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defaultThemeVersion="166925"/>
  <mc:AlternateContent xmlns:mc="http://schemas.openxmlformats.org/markup-compatibility/2006">
    <mc:Choice Requires="x15">
      <x15ac:absPath xmlns:x15ac="http://schemas.microsoft.com/office/spreadsheetml/2010/11/ac" url="Z:\Strateske_Komunikacije\IST\Zrakoplovna povezanost\Red letenja_final_web\"/>
    </mc:Choice>
  </mc:AlternateContent>
  <bookViews>
    <workbookView xWindow="-120" yWindow="-120" windowWidth="29040" windowHeight="15840" tabRatio="881" activeTab="15"/>
  </bookViews>
  <sheets>
    <sheet name="Uvod" sheetId="2" r:id="rId1"/>
    <sheet name="Napomene" sheetId="1" r:id="rId2"/>
    <sheet name="Svi letovi" sheetId="3" r:id="rId3"/>
    <sheet name="Brač" sheetId="8" r:id="rId4"/>
    <sheet name="Dubrovnik" sheetId="13" r:id="rId5"/>
    <sheet name="Mali Lošinj" sheetId="17" r:id="rId6"/>
    <sheet name="Osijek" sheetId="14" r:id="rId7"/>
    <sheet name="Pula" sheetId="19" r:id="rId8"/>
    <sheet name="Rijeka" sheetId="15" r:id="rId9"/>
    <sheet name="Split" sheetId="16" r:id="rId10"/>
    <sheet name="Zadar" sheetId="18" r:id="rId11"/>
    <sheet name="Zagreb" sheetId="20" r:id="rId12"/>
    <sheet name="zr.luke usporedba" sheetId="39" r:id="rId13"/>
    <sheet name="Austrija" sheetId="21" r:id="rId14"/>
    <sheet name="Belgija" sheetId="22" r:id="rId15"/>
    <sheet name="Češka &amp; Slovačka" sheetId="23" r:id="rId16"/>
    <sheet name="Danska" sheetId="24" r:id="rId17"/>
    <sheet name="Finska" sheetId="25" r:id="rId18"/>
    <sheet name="Francuska" sheetId="26" r:id="rId19"/>
    <sheet name="Italija" sheetId="27" r:id="rId20"/>
    <sheet name="Kanada &amp; SAD" sheetId="28" r:id="rId21"/>
    <sheet name="Luksemburg" sheetId="29" r:id="rId22"/>
    <sheet name="Nizozemska" sheetId="30" r:id="rId23"/>
    <sheet name="Norveška" sheetId="31" r:id="rId24"/>
    <sheet name="Njemačka" sheetId="32" r:id="rId25"/>
    <sheet name="Poljska" sheetId="33" r:id="rId26"/>
    <sheet name="Rusija" sheetId="34" r:id="rId27"/>
    <sheet name="Španjolska" sheetId="35" r:id="rId28"/>
    <sheet name="Švedska" sheetId="36" r:id="rId29"/>
    <sheet name="Švicarska" sheetId="37" r:id="rId30"/>
    <sheet name="UK" sheetId="38" r:id="rId31"/>
  </sheets>
  <definedNames>
    <definedName name="_xlnm._FilterDatabase" localSheetId="18" hidden="1">Francuska!$A$1:$K$214</definedName>
    <definedName name="_xlnm._FilterDatabase" localSheetId="2" hidden="1">'Svi letovi'!$A$1:$K$1918</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34" i="3" l="1"/>
  <c r="H1134" i="3"/>
  <c r="G1135" i="3"/>
  <c r="H1135" i="3"/>
  <c r="G1136" i="3"/>
  <c r="H1136" i="3"/>
  <c r="G1137" i="3"/>
  <c r="H1137" i="3"/>
  <c r="G1138" i="3"/>
  <c r="H1138" i="3"/>
  <c r="G1139" i="3"/>
  <c r="H1139" i="3"/>
  <c r="G1169" i="3"/>
  <c r="H1169" i="3"/>
  <c r="G1170" i="3"/>
  <c r="H1170" i="3"/>
  <c r="G1171" i="3"/>
  <c r="H1171" i="3"/>
  <c r="G1172" i="3"/>
  <c r="H1172" i="3"/>
  <c r="G1173" i="3"/>
  <c r="H1173" i="3"/>
  <c r="G1174" i="3"/>
  <c r="H1174" i="3"/>
  <c r="G1175" i="3"/>
  <c r="H1175" i="3"/>
  <c r="G1176" i="3"/>
  <c r="H1176" i="3"/>
  <c r="G1177" i="3"/>
  <c r="H1177" i="3"/>
  <c r="G1178" i="3"/>
  <c r="H1178" i="3"/>
  <c r="G1179" i="3"/>
  <c r="H1179" i="3"/>
  <c r="G1180" i="3"/>
  <c r="H1180" i="3"/>
  <c r="G1247" i="3"/>
  <c r="H1247" i="3"/>
  <c r="G1248" i="3"/>
  <c r="H1248" i="3"/>
  <c r="G1249" i="3"/>
  <c r="H1249" i="3"/>
  <c r="G1250" i="3"/>
  <c r="H1250" i="3"/>
  <c r="G1251" i="3"/>
  <c r="H1251" i="3"/>
  <c r="G1252" i="3"/>
  <c r="H1252" i="3"/>
  <c r="G1253" i="3"/>
  <c r="H1253" i="3"/>
  <c r="G1254" i="3"/>
  <c r="H1254" i="3"/>
  <c r="G1255" i="3"/>
  <c r="H1255" i="3"/>
  <c r="G35" i="3"/>
  <c r="H35" i="3"/>
  <c r="G207" i="3"/>
  <c r="H207" i="3"/>
  <c r="G36" i="3"/>
  <c r="H36" i="3"/>
  <c r="G37" i="3"/>
  <c r="H37" i="3"/>
  <c r="G38" i="3"/>
  <c r="H38" i="3"/>
  <c r="G39" i="3"/>
  <c r="H39" i="3"/>
  <c r="G51" i="3"/>
  <c r="H51" i="3"/>
  <c r="G52" i="3"/>
  <c r="H52" i="3"/>
  <c r="G53" i="3"/>
  <c r="H53" i="3"/>
  <c r="G54" i="3"/>
  <c r="H54" i="3"/>
  <c r="G55" i="3"/>
  <c r="H55" i="3"/>
  <c r="G56" i="3"/>
  <c r="H56" i="3"/>
  <c r="G57" i="3"/>
  <c r="H57" i="3"/>
  <c r="G58" i="3"/>
  <c r="H58" i="3"/>
  <c r="G59" i="3"/>
  <c r="H59" i="3"/>
  <c r="G60" i="3"/>
  <c r="H60" i="3"/>
  <c r="G69" i="3"/>
  <c r="H69" i="3"/>
  <c r="G76" i="3"/>
  <c r="H76" i="3"/>
  <c r="G77" i="3"/>
  <c r="H77" i="3"/>
  <c r="G78" i="3"/>
  <c r="H78" i="3"/>
  <c r="G79" i="3"/>
  <c r="H79" i="3"/>
  <c r="G80" i="3"/>
  <c r="H80" i="3"/>
  <c r="G81" i="3"/>
  <c r="H81" i="3"/>
  <c r="G92" i="3"/>
  <c r="H92" i="3"/>
  <c r="G93" i="3"/>
  <c r="H93" i="3"/>
  <c r="G103" i="3"/>
  <c r="H103" i="3"/>
  <c r="G104" i="3"/>
  <c r="H104" i="3"/>
  <c r="G105" i="3"/>
  <c r="H105" i="3"/>
  <c r="G106" i="3"/>
  <c r="H106" i="3"/>
  <c r="G107" i="3"/>
  <c r="H107" i="3"/>
  <c r="G108" i="3"/>
  <c r="H108" i="3"/>
  <c r="G110" i="3"/>
  <c r="H110" i="3"/>
  <c r="G118" i="3"/>
  <c r="H118" i="3"/>
  <c r="G119" i="3"/>
  <c r="H119" i="3"/>
  <c r="G120" i="3"/>
  <c r="H120" i="3"/>
  <c r="G135" i="3"/>
  <c r="H135" i="3"/>
  <c r="G138" i="3"/>
  <c r="H138" i="3"/>
  <c r="G139" i="3"/>
  <c r="H139" i="3"/>
  <c r="G170" i="3"/>
  <c r="H170" i="3"/>
  <c r="G171" i="3"/>
  <c r="H171" i="3"/>
  <c r="G172" i="3"/>
  <c r="H172" i="3"/>
  <c r="G1387" i="3"/>
  <c r="H1387" i="3"/>
  <c r="G1914" i="3"/>
  <c r="H1914" i="3"/>
  <c r="G1911" i="3"/>
  <c r="H1911" i="3"/>
  <c r="G1913" i="3"/>
  <c r="H1913" i="3"/>
  <c r="G19" i="3"/>
  <c r="H19" i="3"/>
  <c r="G20" i="3"/>
  <c r="H20" i="3"/>
  <c r="G21" i="3"/>
  <c r="H21" i="3"/>
  <c r="G22" i="3"/>
  <c r="H22" i="3"/>
  <c r="G261" i="3"/>
  <c r="H261" i="3"/>
  <c r="G262" i="3"/>
  <c r="H262" i="3"/>
  <c r="G352" i="3"/>
  <c r="H352" i="3"/>
  <c r="G291" i="3"/>
  <c r="H291" i="3"/>
  <c r="G1412" i="3"/>
  <c r="H1412" i="3"/>
  <c r="G1543" i="3"/>
  <c r="H1543" i="3"/>
  <c r="G1544" i="3"/>
  <c r="H1544" i="3"/>
  <c r="G1545" i="3"/>
  <c r="H1545" i="3"/>
  <c r="G1557" i="3"/>
  <c r="H1557" i="3"/>
  <c r="G1558" i="3"/>
  <c r="H1558" i="3"/>
  <c r="G1559" i="3"/>
  <c r="H1559" i="3"/>
  <c r="G1223" i="3"/>
  <c r="H1223" i="3"/>
  <c r="G1615" i="3"/>
  <c r="H1615" i="3"/>
  <c r="G1632" i="3"/>
  <c r="H1632" i="3"/>
  <c r="G1653" i="3"/>
  <c r="H1653" i="3"/>
  <c r="G1658" i="3"/>
  <c r="H1658" i="3"/>
  <c r="G1677" i="3"/>
  <c r="H1677" i="3"/>
  <c r="G1678" i="3"/>
  <c r="H1678" i="3"/>
  <c r="G1679" i="3"/>
  <c r="H1679" i="3"/>
  <c r="G1680" i="3"/>
  <c r="H1680" i="3"/>
  <c r="G1695" i="3"/>
  <c r="H1695" i="3"/>
  <c r="G1696" i="3"/>
  <c r="H1696" i="3"/>
  <c r="G1731" i="3"/>
  <c r="H1731" i="3"/>
  <c r="G1732" i="3"/>
  <c r="H1732" i="3"/>
  <c r="G1830" i="3"/>
  <c r="H1830" i="3"/>
  <c r="G1224" i="3"/>
  <c r="H1224" i="3"/>
  <c r="G1225" i="3"/>
  <c r="H1225" i="3"/>
  <c r="G1226" i="3"/>
  <c r="H1226" i="3"/>
  <c r="G1843" i="3"/>
  <c r="H1843" i="3"/>
  <c r="G1848" i="3"/>
  <c r="H1848" i="3"/>
  <c r="G1849" i="3"/>
  <c r="H1849" i="3"/>
  <c r="G1859" i="3"/>
  <c r="H1859" i="3"/>
  <c r="G1860" i="3"/>
  <c r="H1860" i="3"/>
  <c r="G1870" i="3"/>
  <c r="H1870" i="3"/>
  <c r="G1871" i="3"/>
  <c r="H1871" i="3"/>
  <c r="G1872" i="3"/>
  <c r="H1872" i="3"/>
  <c r="G1873" i="3"/>
  <c r="H1873" i="3"/>
  <c r="G1874" i="3"/>
  <c r="H1874" i="3"/>
  <c r="G1875" i="3"/>
  <c r="H1875" i="3"/>
  <c r="G1876" i="3"/>
  <c r="H1876" i="3"/>
  <c r="G1877" i="3"/>
  <c r="H1877" i="3"/>
  <c r="G1878" i="3"/>
  <c r="H1878" i="3"/>
  <c r="G1879" i="3"/>
  <c r="H1879" i="3"/>
  <c r="G1895" i="3"/>
  <c r="H1895" i="3"/>
  <c r="G1896" i="3"/>
  <c r="H1896" i="3"/>
  <c r="G1880" i="3"/>
  <c r="H1880" i="3"/>
  <c r="G1881" i="3"/>
  <c r="H1881" i="3"/>
  <c r="G405" i="3"/>
  <c r="H405" i="3"/>
  <c r="G406" i="3"/>
  <c r="H406" i="3"/>
  <c r="G407" i="3"/>
  <c r="H407" i="3"/>
  <c r="G456" i="3"/>
  <c r="H456" i="3"/>
  <c r="G457" i="3"/>
  <c r="H457" i="3"/>
  <c r="G458" i="3"/>
  <c r="H458" i="3"/>
  <c r="G459" i="3"/>
  <c r="H459" i="3"/>
  <c r="G460" i="3"/>
  <c r="H460" i="3"/>
  <c r="G461" i="3"/>
  <c r="H461" i="3"/>
  <c r="G462" i="3"/>
  <c r="H462" i="3"/>
  <c r="G463" i="3"/>
  <c r="H463" i="3"/>
  <c r="G464" i="3"/>
  <c r="H464" i="3"/>
  <c r="G465" i="3"/>
  <c r="H465" i="3"/>
  <c r="G466" i="3"/>
  <c r="H466" i="3"/>
  <c r="G467" i="3"/>
  <c r="H467" i="3"/>
  <c r="G1211" i="3"/>
  <c r="H1211" i="3"/>
  <c r="G1212" i="3"/>
  <c r="H1212" i="3"/>
  <c r="G538" i="3"/>
  <c r="H538" i="3"/>
  <c r="G539" i="3"/>
  <c r="H539" i="3"/>
  <c r="G540" i="3"/>
  <c r="H540" i="3"/>
  <c r="G541" i="3"/>
  <c r="H541" i="3"/>
  <c r="G542" i="3"/>
  <c r="H542" i="3"/>
  <c r="G543" i="3"/>
  <c r="H543" i="3"/>
  <c r="G544" i="3"/>
  <c r="H544" i="3"/>
  <c r="G554" i="3"/>
  <c r="H554" i="3"/>
  <c r="G555" i="3"/>
  <c r="H555" i="3"/>
  <c r="G556" i="3"/>
  <c r="H556" i="3"/>
  <c r="G557" i="3"/>
  <c r="H557" i="3"/>
  <c r="G558" i="3"/>
  <c r="H558" i="3"/>
  <c r="G559" i="3"/>
  <c r="H559" i="3"/>
  <c r="G604" i="3"/>
  <c r="H604" i="3"/>
  <c r="G605" i="3"/>
  <c r="H605" i="3"/>
  <c r="G606" i="3"/>
  <c r="H606" i="3"/>
  <c r="G607" i="3"/>
  <c r="H607" i="3"/>
  <c r="G608" i="3"/>
  <c r="H608" i="3"/>
  <c r="G639" i="3"/>
  <c r="H639" i="3"/>
  <c r="G640" i="3"/>
  <c r="H640" i="3"/>
  <c r="G641" i="3"/>
  <c r="H641" i="3"/>
  <c r="G642" i="3"/>
  <c r="H642" i="3"/>
  <c r="G811" i="3"/>
  <c r="H811" i="3"/>
  <c r="G1405" i="3"/>
  <c r="H1405" i="3"/>
  <c r="G1408" i="3"/>
  <c r="H1408" i="3"/>
  <c r="G1227" i="3"/>
  <c r="H1227" i="3"/>
  <c r="G812" i="3"/>
  <c r="H812" i="3"/>
  <c r="G813" i="3"/>
  <c r="H813" i="3"/>
  <c r="G814" i="3"/>
  <c r="H814" i="3"/>
  <c r="G815" i="3"/>
  <c r="H815" i="3"/>
  <c r="G816" i="3"/>
  <c r="H816" i="3"/>
  <c r="G817" i="3"/>
  <c r="H817" i="3"/>
  <c r="G818" i="3"/>
  <c r="H818" i="3"/>
  <c r="G819" i="3"/>
  <c r="H819" i="3"/>
  <c r="G820" i="3"/>
  <c r="H820" i="3"/>
  <c r="G1152" i="3"/>
  <c r="H1152" i="3"/>
  <c r="G1153" i="3"/>
  <c r="H1153" i="3"/>
  <c r="G1154" i="3"/>
  <c r="H1154" i="3"/>
  <c r="G1155" i="3"/>
  <c r="H1155" i="3"/>
  <c r="G1156" i="3"/>
  <c r="H1156" i="3"/>
  <c r="G1157" i="3"/>
  <c r="H1157" i="3"/>
  <c r="G182" i="3"/>
  <c r="H182" i="3"/>
  <c r="G1586" i="3"/>
  <c r="H1586" i="3"/>
  <c r="G1158" i="3"/>
  <c r="H1158" i="3"/>
  <c r="G1159" i="3"/>
  <c r="H1159" i="3"/>
  <c r="G1160" i="3"/>
  <c r="H1160" i="3"/>
  <c r="G1161" i="3"/>
  <c r="H1161" i="3"/>
  <c r="G1162" i="3"/>
  <c r="H1162" i="3"/>
  <c r="G1163" i="3"/>
  <c r="H1163" i="3"/>
  <c r="G1164" i="3"/>
  <c r="H1164" i="3"/>
  <c r="G1165" i="3"/>
  <c r="H1165" i="3"/>
  <c r="G1166" i="3"/>
  <c r="H1166" i="3"/>
  <c r="G1167" i="3"/>
  <c r="H1167" i="3"/>
  <c r="G1168" i="3"/>
  <c r="H1168" i="3"/>
  <c r="G1834" i="3"/>
  <c r="H1834" i="3"/>
  <c r="G1835" i="3"/>
  <c r="H1835" i="3"/>
  <c r="G1836" i="3"/>
  <c r="H1836" i="3"/>
  <c r="G1195" i="3"/>
  <c r="H1195" i="3"/>
  <c r="G1196" i="3"/>
  <c r="H1196" i="3"/>
  <c r="G1197" i="3"/>
  <c r="H1197" i="3"/>
  <c r="G1198" i="3"/>
  <c r="H1198" i="3"/>
  <c r="G1199" i="3"/>
  <c r="H1199" i="3"/>
  <c r="G1200" i="3"/>
  <c r="H1200" i="3"/>
  <c r="G1201" i="3"/>
  <c r="H1201" i="3"/>
  <c r="G1202" i="3"/>
  <c r="H1202" i="3"/>
  <c r="G1203" i="3"/>
  <c r="H1203" i="3"/>
  <c r="G1204" i="3"/>
  <c r="H1204" i="3"/>
  <c r="G1205" i="3"/>
  <c r="H1205" i="3"/>
  <c r="G1206" i="3"/>
  <c r="H1206" i="3"/>
  <c r="G1207" i="3"/>
  <c r="H1207" i="3"/>
  <c r="G1215" i="3"/>
  <c r="H1215" i="3"/>
  <c r="G1216" i="3"/>
  <c r="H1216" i="3"/>
  <c r="G1217" i="3"/>
  <c r="H1217" i="3"/>
  <c r="G1218" i="3"/>
  <c r="H1218" i="3"/>
  <c r="G1219" i="3"/>
  <c r="H1219" i="3"/>
  <c r="G1208" i="3"/>
  <c r="H1208" i="3"/>
  <c r="G1209" i="3"/>
  <c r="H1209" i="3"/>
  <c r="G1210" i="3"/>
  <c r="H1210" i="3"/>
  <c r="G1462" i="3"/>
  <c r="H1462" i="3"/>
  <c r="G1256" i="3"/>
  <c r="H1256" i="3"/>
  <c r="G1257" i="3"/>
  <c r="H1257" i="3"/>
  <c r="G1258" i="3"/>
  <c r="H1258" i="3"/>
  <c r="G1259" i="3"/>
  <c r="H1259" i="3"/>
  <c r="G1260" i="3"/>
  <c r="H1260" i="3"/>
  <c r="G1261" i="3"/>
  <c r="H1261" i="3"/>
  <c r="G1262" i="3"/>
  <c r="H1262" i="3"/>
  <c r="G1263" i="3"/>
  <c r="H1263" i="3"/>
  <c r="G1264" i="3"/>
  <c r="H1264" i="3"/>
  <c r="G1265" i="3"/>
  <c r="H1265" i="3"/>
  <c r="G1266" i="3"/>
  <c r="H1266" i="3"/>
  <c r="G1267" i="3"/>
  <c r="H1267" i="3"/>
  <c r="G1268" i="3"/>
  <c r="H1268" i="3"/>
  <c r="G1269" i="3"/>
  <c r="H1269" i="3"/>
  <c r="G1270" i="3"/>
  <c r="H1270" i="3"/>
  <c r="G1271" i="3"/>
  <c r="H1271" i="3"/>
  <c r="G1272" i="3"/>
  <c r="H1272" i="3"/>
  <c r="G1273" i="3"/>
  <c r="H1273" i="3"/>
  <c r="G1274" i="3"/>
  <c r="H1274" i="3"/>
  <c r="G1275" i="3"/>
  <c r="H1275" i="3"/>
  <c r="G1276" i="3"/>
  <c r="H1276" i="3"/>
  <c r="G1277" i="3"/>
  <c r="H1277" i="3"/>
  <c r="G1278" i="3"/>
  <c r="H1278" i="3"/>
  <c r="G1279" i="3"/>
  <c r="H1279" i="3"/>
  <c r="G1280" i="3"/>
  <c r="H1280" i="3"/>
  <c r="G1281" i="3"/>
  <c r="H1281" i="3"/>
  <c r="G1282" i="3"/>
  <c r="H1282" i="3"/>
  <c r="G1283" i="3"/>
  <c r="H1283" i="3"/>
  <c r="G1284" i="3"/>
  <c r="H1284" i="3"/>
  <c r="G1285" i="3"/>
  <c r="H1285" i="3"/>
  <c r="G1286" i="3"/>
  <c r="H1286" i="3"/>
  <c r="G1287" i="3"/>
  <c r="H1287" i="3"/>
  <c r="G1288" i="3"/>
  <c r="H1288" i="3"/>
  <c r="G1333" i="3"/>
  <c r="H1333" i="3"/>
  <c r="G1334" i="3"/>
  <c r="H1334" i="3"/>
  <c r="G1335" i="3"/>
  <c r="H1335" i="3"/>
  <c r="G1351" i="3"/>
  <c r="H1351" i="3"/>
  <c r="G1352" i="3"/>
  <c r="H1352" i="3"/>
  <c r="G198" i="3"/>
  <c r="H198" i="3"/>
  <c r="G199" i="3"/>
  <c r="H199" i="3"/>
  <c r="G238" i="3"/>
  <c r="H238" i="3"/>
  <c r="G239" i="3"/>
  <c r="H239" i="3"/>
  <c r="G1425" i="3"/>
  <c r="H1425" i="3"/>
  <c r="G1426" i="3"/>
  <c r="H1426" i="3"/>
  <c r="G1427" i="3"/>
  <c r="H1427" i="3"/>
  <c r="G1460" i="3"/>
  <c r="H1460" i="3"/>
  <c r="G1476" i="3"/>
  <c r="H1476" i="3"/>
  <c r="G1474" i="3"/>
  <c r="H1474" i="3"/>
  <c r="G1466" i="3"/>
  <c r="H1466" i="3"/>
  <c r="G1477" i="3"/>
  <c r="H1477" i="3"/>
  <c r="G1478" i="3"/>
  <c r="H1478" i="3"/>
  <c r="G1467" i="3"/>
  <c r="H1467" i="3"/>
  <c r="G1479" i="3"/>
  <c r="H1479" i="3"/>
  <c r="G1480" i="3"/>
  <c r="H1480" i="3"/>
  <c r="G1833" i="3"/>
  <c r="H1833" i="3"/>
  <c r="G1181" i="3"/>
  <c r="H1181" i="3"/>
  <c r="G1182" i="3"/>
  <c r="H1182" i="3"/>
  <c r="G1183" i="3"/>
  <c r="H1183" i="3"/>
  <c r="G1184" i="3"/>
  <c r="H1184" i="3"/>
  <c r="G1185" i="3"/>
  <c r="H1185" i="3"/>
  <c r="G1186" i="3"/>
  <c r="H1186" i="3"/>
  <c r="G1187" i="3"/>
  <c r="H1187" i="3"/>
  <c r="G1188" i="3"/>
  <c r="H1188" i="3"/>
  <c r="G1189" i="3"/>
  <c r="H1189" i="3"/>
  <c r="G1190" i="3"/>
  <c r="H1190" i="3"/>
  <c r="G1191" i="3"/>
  <c r="H1191" i="3"/>
  <c r="G1192" i="3"/>
  <c r="H1192" i="3"/>
  <c r="G1193" i="3"/>
  <c r="H1193" i="3"/>
  <c r="G1194" i="3"/>
  <c r="H1194" i="3"/>
  <c r="G1689" i="3"/>
  <c r="H1689" i="3"/>
  <c r="G40" i="3"/>
  <c r="H40" i="3"/>
  <c r="G41" i="3"/>
  <c r="H41" i="3"/>
  <c r="G42" i="3"/>
  <c r="H42" i="3"/>
  <c r="G148" i="3"/>
  <c r="H148" i="3"/>
  <c r="G149" i="3"/>
  <c r="H149" i="3"/>
  <c r="G150" i="3"/>
  <c r="H150" i="3"/>
  <c r="G151" i="3"/>
  <c r="H151" i="3"/>
  <c r="G152" i="3"/>
  <c r="H152" i="3"/>
  <c r="G153" i="3"/>
  <c r="H153" i="3"/>
  <c r="G402" i="3"/>
  <c r="H402" i="3"/>
  <c r="G403" i="3"/>
  <c r="H403" i="3"/>
  <c r="G1362" i="3"/>
  <c r="H1362" i="3"/>
  <c r="G186" i="3"/>
  <c r="H186" i="3"/>
  <c r="G187" i="3"/>
  <c r="H187" i="3"/>
  <c r="G1493" i="3"/>
  <c r="H1493" i="3"/>
  <c r="G902" i="3"/>
  <c r="H902" i="3"/>
  <c r="G1756" i="3"/>
  <c r="H1756" i="3"/>
  <c r="G1757" i="3"/>
  <c r="H1757" i="3"/>
  <c r="G1758" i="3"/>
  <c r="H1758" i="3"/>
  <c r="G1736" i="3"/>
  <c r="H1736" i="3"/>
  <c r="G1737" i="3"/>
  <c r="H1737" i="3"/>
  <c r="G1754" i="3"/>
  <c r="H1754" i="3"/>
  <c r="G1755" i="3"/>
  <c r="H1755" i="3"/>
  <c r="G1753" i="3"/>
  <c r="H1753" i="3"/>
  <c r="G1760" i="3"/>
  <c r="H1760" i="3"/>
  <c r="G1763" i="3"/>
  <c r="H1763" i="3"/>
  <c r="G1733" i="3"/>
  <c r="H1733" i="3"/>
  <c r="G1734" i="3"/>
  <c r="H1734" i="3"/>
  <c r="G903" i="3"/>
  <c r="H903" i="3"/>
  <c r="G255" i="3"/>
  <c r="H255" i="3"/>
  <c r="G821" i="3"/>
  <c r="H821" i="3"/>
  <c r="G822" i="3"/>
  <c r="H822" i="3"/>
  <c r="G823" i="3"/>
  <c r="H823" i="3"/>
  <c r="G861" i="3"/>
  <c r="H861" i="3"/>
  <c r="G862" i="3"/>
  <c r="H862" i="3"/>
  <c r="G863" i="3"/>
  <c r="H863" i="3"/>
  <c r="G864" i="3"/>
  <c r="H864" i="3"/>
  <c r="G865" i="3"/>
  <c r="H865" i="3"/>
  <c r="G866" i="3"/>
  <c r="H866" i="3"/>
  <c r="G867" i="3"/>
  <c r="H867" i="3"/>
  <c r="G868" i="3"/>
  <c r="H868" i="3"/>
  <c r="G869" i="3"/>
  <c r="H869" i="3"/>
  <c r="G870" i="3"/>
  <c r="H870" i="3"/>
  <c r="G871" i="3"/>
  <c r="H871" i="3"/>
  <c r="G1376" i="3"/>
  <c r="H1376" i="3"/>
  <c r="G1380" i="3"/>
  <c r="H1380" i="3"/>
  <c r="G1373" i="3"/>
  <c r="H1373" i="3"/>
  <c r="G173" i="3"/>
  <c r="H173" i="3"/>
  <c r="G219" i="3"/>
  <c r="H219" i="3"/>
  <c r="G204" i="3"/>
  <c r="H204" i="3"/>
  <c r="G213" i="3"/>
  <c r="H213" i="3"/>
  <c r="G872" i="3"/>
  <c r="H872" i="3"/>
  <c r="G824" i="3"/>
  <c r="H824" i="3"/>
  <c r="G825" i="3"/>
  <c r="H825" i="3"/>
  <c r="G829" i="3"/>
  <c r="H829" i="3"/>
  <c r="G830" i="3"/>
  <c r="H830" i="3"/>
  <c r="G831" i="3"/>
  <c r="H831" i="3"/>
  <c r="G832" i="3"/>
  <c r="H832" i="3"/>
  <c r="G833" i="3"/>
  <c r="H833" i="3"/>
  <c r="G834" i="3"/>
  <c r="H834" i="3"/>
  <c r="G849" i="3"/>
  <c r="H849" i="3"/>
  <c r="G850" i="3"/>
  <c r="H850" i="3"/>
  <c r="G851" i="3"/>
  <c r="H851" i="3"/>
  <c r="G852" i="3"/>
  <c r="H852" i="3"/>
  <c r="G853" i="3"/>
  <c r="H853" i="3"/>
  <c r="G857" i="3"/>
  <c r="H857" i="3"/>
  <c r="G858" i="3"/>
  <c r="H858" i="3"/>
  <c r="G859" i="3"/>
  <c r="H859" i="3"/>
  <c r="G888" i="3"/>
  <c r="H888" i="3"/>
  <c r="G256" i="3"/>
  <c r="H256" i="3"/>
  <c r="G904" i="3"/>
  <c r="H904" i="3"/>
  <c r="G905" i="3"/>
  <c r="H905" i="3"/>
  <c r="G906" i="3"/>
  <c r="H906" i="3"/>
  <c r="G907" i="3"/>
  <c r="H907" i="3"/>
  <c r="G908" i="3"/>
  <c r="H908" i="3"/>
  <c r="G909" i="3"/>
  <c r="H909" i="3"/>
  <c r="G910" i="3"/>
  <c r="H910" i="3"/>
  <c r="G1379" i="3"/>
  <c r="H1379" i="3"/>
  <c r="G205" i="3"/>
  <c r="H205" i="3"/>
  <c r="G1438" i="3"/>
  <c r="H1438" i="3"/>
  <c r="G1432" i="3"/>
  <c r="H1432" i="3"/>
  <c r="G1428" i="3"/>
  <c r="H1428" i="3"/>
  <c r="G1494" i="3"/>
  <c r="H1494" i="3"/>
  <c r="G1377" i="3"/>
  <c r="H1377" i="3"/>
  <c r="G1384" i="3"/>
  <c r="H1384" i="3"/>
  <c r="G1378" i="3"/>
  <c r="H1378" i="3"/>
  <c r="G1386" i="3"/>
  <c r="H1386" i="3"/>
  <c r="G1385" i="3"/>
  <c r="H1385" i="3"/>
  <c r="G214" i="3"/>
  <c r="H214" i="3"/>
  <c r="G200" i="3"/>
  <c r="H200" i="3"/>
  <c r="G210" i="3"/>
  <c r="H210" i="3"/>
  <c r="G216" i="3"/>
  <c r="H216" i="3"/>
  <c r="G1439" i="3"/>
  <c r="H1439" i="3"/>
  <c r="G1443" i="3"/>
  <c r="H1443" i="3"/>
  <c r="G1444" i="3"/>
  <c r="H1444" i="3"/>
  <c r="G1440" i="3"/>
  <c r="H1440" i="3"/>
  <c r="G1429" i="3"/>
  <c r="H1429" i="3"/>
  <c r="G87" i="3"/>
  <c r="H87" i="3"/>
  <c r="G88" i="3"/>
  <c r="H88" i="3"/>
  <c r="G89" i="3"/>
  <c r="H89" i="3"/>
  <c r="G90" i="3"/>
  <c r="H90" i="3"/>
  <c r="G91" i="3"/>
  <c r="H91" i="3"/>
  <c r="G73" i="3"/>
  <c r="H73" i="3"/>
  <c r="G74" i="3"/>
  <c r="H74" i="3"/>
  <c r="G75" i="3"/>
  <c r="H75" i="3"/>
  <c r="G96" i="3"/>
  <c r="H96" i="3"/>
  <c r="G97" i="3"/>
  <c r="H97" i="3"/>
  <c r="G98" i="3"/>
  <c r="H98" i="3"/>
  <c r="G99" i="3"/>
  <c r="H99" i="3"/>
  <c r="G100" i="3"/>
  <c r="H100" i="3"/>
  <c r="G70" i="3"/>
  <c r="H70" i="3"/>
  <c r="G71" i="3"/>
  <c r="H71" i="3"/>
  <c r="G72" i="3"/>
  <c r="H72" i="3"/>
  <c r="G230" i="3"/>
  <c r="H230" i="3"/>
  <c r="G231" i="3"/>
  <c r="H231" i="3"/>
  <c r="G232" i="3"/>
  <c r="H232" i="3"/>
  <c r="G233" i="3"/>
  <c r="H233" i="3"/>
  <c r="G1534" i="3"/>
  <c r="H1534" i="3"/>
  <c r="G1535" i="3"/>
  <c r="H1535" i="3"/>
  <c r="G1536" i="3"/>
  <c r="H1536" i="3"/>
  <c r="G1537" i="3"/>
  <c r="H1537" i="3"/>
  <c r="G1538" i="3"/>
  <c r="H1538" i="3"/>
  <c r="G353" i="3"/>
  <c r="H353" i="3"/>
  <c r="G354" i="3"/>
  <c r="H354" i="3"/>
  <c r="G355" i="3"/>
  <c r="H355" i="3"/>
  <c r="G356" i="3"/>
  <c r="H356" i="3"/>
  <c r="G357" i="3"/>
  <c r="H357" i="3"/>
  <c r="G358" i="3"/>
  <c r="H358" i="3"/>
  <c r="G359" i="3"/>
  <c r="H359" i="3"/>
  <c r="G360" i="3"/>
  <c r="H360" i="3"/>
  <c r="G361" i="3"/>
  <c r="H361" i="3"/>
  <c r="G362" i="3"/>
  <c r="H362" i="3"/>
  <c r="G363" i="3"/>
  <c r="H363" i="3"/>
  <c r="G364" i="3"/>
  <c r="H364" i="3"/>
  <c r="G365" i="3"/>
  <c r="H365" i="3"/>
  <c r="G366" i="3"/>
  <c r="H366" i="3"/>
  <c r="G367" i="3"/>
  <c r="H367" i="3"/>
  <c r="G368" i="3"/>
  <c r="H368" i="3"/>
  <c r="G369" i="3"/>
  <c r="H369" i="3"/>
  <c r="G370" i="3"/>
  <c r="H370" i="3"/>
  <c r="G371" i="3"/>
  <c r="H371" i="3"/>
  <c r="G372" i="3"/>
  <c r="H372" i="3"/>
  <c r="G373" i="3"/>
  <c r="H373" i="3"/>
  <c r="G1842" i="3"/>
  <c r="H1842" i="3"/>
  <c r="G236" i="3"/>
  <c r="H236" i="3"/>
  <c r="G237" i="3"/>
  <c r="H237" i="3"/>
  <c r="G634" i="3"/>
  <c r="H634" i="3"/>
  <c r="G635" i="3"/>
  <c r="H635" i="3"/>
  <c r="G1768" i="3"/>
  <c r="H1768" i="3"/>
  <c r="G1446" i="3"/>
  <c r="H1446" i="3"/>
  <c r="G1794" i="3"/>
  <c r="H1794" i="3"/>
  <c r="G1795" i="3"/>
  <c r="H1795" i="3"/>
  <c r="G1796" i="3"/>
  <c r="H1796" i="3"/>
  <c r="G1797" i="3"/>
  <c r="H1797" i="3"/>
  <c r="G1798" i="3"/>
  <c r="H1798" i="3"/>
  <c r="G1799" i="3"/>
  <c r="H1799" i="3"/>
  <c r="G1800" i="3"/>
  <c r="H1800" i="3"/>
  <c r="G1801" i="3"/>
  <c r="H1801" i="3"/>
  <c r="G1802" i="3"/>
  <c r="H1802" i="3"/>
  <c r="G1803" i="3"/>
  <c r="H1803" i="3"/>
  <c r="G1804" i="3"/>
  <c r="H1804" i="3"/>
  <c r="G1805" i="3"/>
  <c r="H1805" i="3"/>
  <c r="G1806" i="3"/>
  <c r="H1806" i="3"/>
  <c r="G1807" i="3"/>
  <c r="H1807" i="3"/>
  <c r="G965" i="3"/>
  <c r="H965" i="3"/>
  <c r="G966" i="3"/>
  <c r="H966" i="3"/>
  <c r="G967" i="3"/>
  <c r="H967" i="3"/>
  <c r="G968" i="3"/>
  <c r="H968" i="3"/>
  <c r="G969" i="3"/>
  <c r="H969" i="3"/>
  <c r="G970" i="3"/>
  <c r="H970" i="3"/>
  <c r="G971" i="3"/>
  <c r="H971" i="3"/>
  <c r="G972" i="3"/>
  <c r="H972" i="3"/>
  <c r="G973" i="3"/>
  <c r="H973" i="3"/>
  <c r="G229" i="3"/>
  <c r="H229" i="3"/>
  <c r="G974" i="3"/>
  <c r="H974" i="3"/>
  <c r="G975" i="3"/>
  <c r="H975" i="3"/>
  <c r="G976" i="3"/>
  <c r="H976" i="3"/>
  <c r="G977" i="3"/>
  <c r="H977" i="3"/>
  <c r="G978" i="3"/>
  <c r="H978" i="3"/>
  <c r="G979" i="3"/>
  <c r="H979" i="3"/>
  <c r="G980" i="3"/>
  <c r="H980" i="3"/>
  <c r="G127" i="3"/>
  <c r="H127" i="3"/>
  <c r="G128" i="3"/>
  <c r="H128" i="3"/>
  <c r="G129" i="3"/>
  <c r="H129" i="3"/>
  <c r="G130" i="3"/>
  <c r="H130" i="3"/>
  <c r="G131" i="3"/>
  <c r="H131" i="3"/>
  <c r="G132" i="3"/>
  <c r="H132" i="3"/>
  <c r="G133" i="3"/>
  <c r="H133" i="3"/>
  <c r="G1464" i="3"/>
  <c r="H1464" i="3"/>
  <c r="G1844" i="3"/>
  <c r="H1844" i="3"/>
  <c r="G1845" i="3"/>
  <c r="H1845" i="3"/>
  <c r="G1861" i="3"/>
  <c r="H1861" i="3"/>
  <c r="G1862" i="3"/>
  <c r="H1862" i="3"/>
  <c r="G1907" i="3"/>
  <c r="H1907" i="3"/>
  <c r="G1908" i="3"/>
  <c r="H1908" i="3"/>
  <c r="G1863" i="3"/>
  <c r="H1863" i="3"/>
  <c r="G1865" i="3"/>
  <c r="H1865" i="3"/>
  <c r="G1866" i="3"/>
  <c r="H1866" i="3"/>
  <c r="G1897" i="3"/>
  <c r="H1897" i="3"/>
  <c r="G1898" i="3"/>
  <c r="H1898" i="3"/>
  <c r="G1906" i="3"/>
  <c r="H1906" i="3"/>
  <c r="G1882" i="3"/>
  <c r="H1882" i="3"/>
  <c r="G1883" i="3"/>
  <c r="H1883" i="3"/>
  <c r="G1884" i="3"/>
  <c r="H1884" i="3"/>
  <c r="G1885" i="3"/>
  <c r="H1885" i="3"/>
  <c r="G1213" i="3"/>
  <c r="H1213" i="3"/>
  <c r="G1214" i="3"/>
  <c r="H1214" i="3"/>
  <c r="G1353" i="3"/>
  <c r="H1353" i="3"/>
  <c r="G1354" i="3"/>
  <c r="H1354" i="3"/>
  <c r="G1355" i="3"/>
  <c r="H1355" i="3"/>
  <c r="G1220" i="3"/>
  <c r="H1220" i="3"/>
  <c r="G1221" i="3"/>
  <c r="H1221" i="3"/>
  <c r="G1228" i="3"/>
  <c r="H1228" i="3"/>
  <c r="G1229" i="3"/>
  <c r="H1229" i="3"/>
  <c r="G1230" i="3"/>
  <c r="H1230" i="3"/>
  <c r="G1289" i="3"/>
  <c r="H1289" i="3"/>
  <c r="G1290" i="3"/>
  <c r="H1290" i="3"/>
  <c r="G1291" i="3"/>
  <c r="H1291" i="3"/>
  <c r="G1292" i="3"/>
  <c r="H1292" i="3"/>
  <c r="G1293" i="3"/>
  <c r="H1293" i="3"/>
  <c r="G1294" i="3"/>
  <c r="H1294" i="3"/>
  <c r="G1336" i="3"/>
  <c r="H1336" i="3"/>
  <c r="G1337" i="3"/>
  <c r="H1337" i="3"/>
  <c r="G1338" i="3"/>
  <c r="H1338" i="3"/>
  <c r="G1339" i="3"/>
  <c r="H1339" i="3"/>
  <c r="G1340" i="3"/>
  <c r="H1340" i="3"/>
  <c r="G1341" i="3"/>
  <c r="H1341" i="3"/>
  <c r="G1342" i="3"/>
  <c r="H1342" i="3"/>
  <c r="G1343" i="3"/>
  <c r="H1343" i="3"/>
  <c r="G1344" i="3"/>
  <c r="H1344" i="3"/>
  <c r="G1345" i="3"/>
  <c r="H1345" i="3"/>
  <c r="G1486" i="3"/>
  <c r="H1486" i="3"/>
  <c r="G1472" i="3"/>
  <c r="H1472" i="3"/>
  <c r="G1481" i="3"/>
  <c r="H1481" i="3"/>
  <c r="G1471" i="3"/>
  <c r="H1471" i="3"/>
  <c r="G1473" i="3"/>
  <c r="H1473" i="3"/>
  <c r="G1487" i="3"/>
  <c r="H1487" i="3"/>
  <c r="G292" i="3"/>
  <c r="H292" i="3"/>
  <c r="G293" i="3"/>
  <c r="H293" i="3"/>
  <c r="G1037" i="3"/>
  <c r="H1037" i="3"/>
  <c r="G1038" i="3"/>
  <c r="H1038" i="3"/>
  <c r="G1039" i="3"/>
  <c r="H1039" i="3"/>
  <c r="G1040" i="3"/>
  <c r="H1040" i="3"/>
  <c r="G1041" i="3"/>
  <c r="H1041" i="3"/>
  <c r="G1042" i="3"/>
  <c r="H1042" i="3"/>
  <c r="G1043" i="3"/>
  <c r="H1043" i="3"/>
  <c r="G1044" i="3"/>
  <c r="H1044" i="3"/>
  <c r="G1045" i="3"/>
  <c r="H1045" i="3"/>
  <c r="G1046" i="3"/>
  <c r="H1046" i="3"/>
  <c r="G1047" i="3"/>
  <c r="H1047" i="3"/>
  <c r="G1142" i="3"/>
  <c r="H1142" i="3"/>
  <c r="G1143" i="3"/>
  <c r="H1143" i="3"/>
  <c r="G1144" i="3"/>
  <c r="H1144" i="3"/>
  <c r="G1145" i="3"/>
  <c r="H1145" i="3"/>
  <c r="G1146" i="3"/>
  <c r="H1146" i="3"/>
  <c r="G1147" i="3"/>
  <c r="H1147" i="3"/>
  <c r="G1148" i="3"/>
  <c r="H1148" i="3"/>
  <c r="G1149" i="3"/>
  <c r="H1149" i="3"/>
  <c r="G1150" i="3"/>
  <c r="H1150" i="3"/>
  <c r="G1151" i="3"/>
  <c r="H1151" i="3"/>
  <c r="G374" i="3"/>
  <c r="H374" i="3"/>
  <c r="G375" i="3"/>
  <c r="H375" i="3"/>
  <c r="G1398" i="3"/>
  <c r="H1398" i="3"/>
  <c r="G61" i="3"/>
  <c r="H61" i="3"/>
  <c r="G62" i="3"/>
  <c r="H62" i="3"/>
  <c r="G63" i="3"/>
  <c r="H63" i="3"/>
  <c r="G64" i="3"/>
  <c r="H64" i="3"/>
  <c r="G65" i="3"/>
  <c r="H65" i="3"/>
  <c r="G66" i="3"/>
  <c r="H66" i="3"/>
  <c r="G67" i="3"/>
  <c r="H67" i="3"/>
  <c r="G68" i="3"/>
  <c r="H68" i="3"/>
  <c r="G643" i="3"/>
  <c r="H643" i="3"/>
  <c r="G644" i="3"/>
  <c r="H644" i="3"/>
  <c r="G645" i="3"/>
  <c r="H645" i="3"/>
  <c r="G646" i="3"/>
  <c r="H646" i="3"/>
  <c r="G647" i="3"/>
  <c r="H647" i="3"/>
  <c r="G648" i="3"/>
  <c r="H648" i="3"/>
  <c r="G649" i="3"/>
  <c r="H649" i="3"/>
  <c r="G650" i="3"/>
  <c r="H650" i="3"/>
  <c r="G651" i="3"/>
  <c r="H651" i="3"/>
  <c r="G652" i="3"/>
  <c r="H652" i="3"/>
  <c r="G653" i="3"/>
  <c r="H653" i="3"/>
  <c r="G654" i="3"/>
  <c r="H654" i="3"/>
  <c r="G655" i="3"/>
  <c r="H655" i="3"/>
  <c r="G656" i="3"/>
  <c r="H656" i="3"/>
  <c r="G657" i="3"/>
  <c r="H657" i="3"/>
  <c r="G50" i="3"/>
  <c r="H50" i="3"/>
  <c r="G911" i="3"/>
  <c r="H911" i="3"/>
  <c r="G912" i="3"/>
  <c r="H912" i="3"/>
  <c r="G913" i="3"/>
  <c r="H913" i="3"/>
  <c r="G914" i="3"/>
  <c r="H914" i="3"/>
  <c r="G915" i="3"/>
  <c r="H915" i="3"/>
  <c r="G220" i="3"/>
  <c r="H220" i="3"/>
  <c r="G1764" i="3"/>
  <c r="H1764" i="3"/>
  <c r="G1765" i="3"/>
  <c r="H1765" i="3"/>
  <c r="G1766" i="3"/>
  <c r="H1766" i="3"/>
  <c r="G1767" i="3"/>
  <c r="H1767" i="3"/>
  <c r="G347" i="3"/>
  <c r="H347" i="3"/>
  <c r="G348" i="3"/>
  <c r="H348" i="3"/>
  <c r="G349" i="3"/>
  <c r="H349" i="3"/>
  <c r="G350" i="3"/>
  <c r="H350" i="3"/>
  <c r="G351" i="3"/>
  <c r="H351" i="3"/>
  <c r="G921" i="3"/>
  <c r="H921" i="3"/>
  <c r="G922" i="3"/>
  <c r="H922" i="3"/>
  <c r="G923" i="3"/>
  <c r="H923" i="3"/>
  <c r="G924" i="3"/>
  <c r="H924" i="3"/>
  <c r="G925" i="3"/>
  <c r="H925" i="3"/>
  <c r="G926" i="3"/>
  <c r="H926" i="3"/>
  <c r="G225" i="3"/>
  <c r="H225" i="3"/>
  <c r="G1445" i="3"/>
  <c r="H1445" i="3"/>
  <c r="G101" i="3"/>
  <c r="H101" i="3"/>
  <c r="G102" i="3"/>
  <c r="H102" i="3"/>
  <c r="G1434" i="3"/>
  <c r="H1434" i="3"/>
  <c r="G1375" i="3"/>
  <c r="H1375" i="3"/>
  <c r="G1750" i="3"/>
  <c r="H1750" i="3"/>
  <c r="G1751" i="3"/>
  <c r="H1751" i="3"/>
  <c r="G1752" i="3"/>
  <c r="H1752" i="3"/>
  <c r="G1761" i="3"/>
  <c r="H1761" i="3"/>
  <c r="G1762" i="3"/>
  <c r="H1762" i="3"/>
  <c r="G844" i="3"/>
  <c r="H844" i="3"/>
  <c r="G845" i="3"/>
  <c r="H845" i="3"/>
  <c r="G846" i="3"/>
  <c r="H846" i="3"/>
  <c r="G847" i="3"/>
  <c r="H847" i="3"/>
  <c r="G848" i="3"/>
  <c r="H848" i="3"/>
  <c r="G889" i="3"/>
  <c r="H889" i="3"/>
  <c r="G890" i="3"/>
  <c r="H890" i="3"/>
  <c r="G891" i="3"/>
  <c r="H891" i="3"/>
  <c r="G892" i="3"/>
  <c r="H892" i="3"/>
  <c r="G893" i="3"/>
  <c r="H893" i="3"/>
  <c r="G894" i="3"/>
  <c r="H894" i="3"/>
  <c r="G895" i="3"/>
  <c r="H895" i="3"/>
  <c r="G896" i="3"/>
  <c r="H896" i="3"/>
  <c r="G897" i="3"/>
  <c r="H897" i="3"/>
  <c r="G898" i="3"/>
  <c r="H898" i="3"/>
  <c r="G899" i="3"/>
  <c r="H899" i="3"/>
  <c r="G900" i="3"/>
  <c r="H900" i="3"/>
  <c r="G901" i="3"/>
  <c r="H901" i="3"/>
  <c r="G217" i="3"/>
  <c r="H217" i="3"/>
  <c r="G208" i="3"/>
  <c r="H208" i="3"/>
  <c r="G1441" i="3"/>
  <c r="H1441" i="3"/>
  <c r="G1442" i="3"/>
  <c r="H1442" i="3"/>
  <c r="G82" i="3"/>
  <c r="H82" i="3"/>
  <c r="G83" i="3"/>
  <c r="H83" i="3"/>
  <c r="G84" i="3"/>
  <c r="H84" i="3"/>
  <c r="G85" i="3"/>
  <c r="H85" i="3"/>
  <c r="G86" i="3"/>
  <c r="H86" i="3"/>
  <c r="G94" i="3"/>
  <c r="H94" i="3"/>
  <c r="G95" i="3"/>
  <c r="H95" i="3"/>
  <c r="G1508" i="3"/>
  <c r="H1508" i="3"/>
  <c r="G1691" i="3"/>
  <c r="H1691" i="3"/>
  <c r="G1692" i="3"/>
  <c r="H1692" i="3"/>
  <c r="G1693" i="3"/>
  <c r="H1693" i="3"/>
  <c r="G636" i="3"/>
  <c r="H636" i="3"/>
  <c r="G188" i="3"/>
  <c r="H188" i="3"/>
  <c r="G189" i="3"/>
  <c r="H189" i="3"/>
  <c r="G190" i="3"/>
  <c r="H190" i="3"/>
  <c r="G637" i="3"/>
  <c r="H637" i="3"/>
  <c r="G638" i="3"/>
  <c r="H638" i="3"/>
  <c r="G530" i="3"/>
  <c r="H530" i="3"/>
  <c r="G531" i="3"/>
  <c r="H531" i="3"/>
  <c r="G195" i="3"/>
  <c r="H195" i="3"/>
  <c r="G1400" i="3"/>
  <c r="H1400" i="3"/>
  <c r="G1401" i="3"/>
  <c r="H1401" i="3"/>
  <c r="G1402" i="3"/>
  <c r="H1402" i="3"/>
  <c r="G1417" i="3"/>
  <c r="H1417" i="3"/>
  <c r="G1418" i="3"/>
  <c r="H1418" i="3"/>
  <c r="G1419" i="3"/>
  <c r="H1419" i="3"/>
  <c r="G1420" i="3"/>
  <c r="H1420" i="3"/>
  <c r="G1455" i="3"/>
  <c r="H1455" i="3"/>
  <c r="G25" i="3"/>
  <c r="H25" i="3"/>
  <c r="G26" i="3"/>
  <c r="H26" i="3"/>
  <c r="G27" i="3"/>
  <c r="H27" i="3"/>
  <c r="G28" i="3"/>
  <c r="H28" i="3"/>
  <c r="G1516" i="3"/>
  <c r="H1516" i="3"/>
  <c r="G1517" i="3"/>
  <c r="H1517" i="3"/>
  <c r="G1518" i="3"/>
  <c r="H1518" i="3"/>
  <c r="G1519" i="3"/>
  <c r="H1519" i="3"/>
  <c r="G1520" i="3"/>
  <c r="H1520" i="3"/>
  <c r="G1521" i="3"/>
  <c r="H1521" i="3"/>
  <c r="G1522" i="3"/>
  <c r="H1522" i="3"/>
  <c r="G1539" i="3"/>
  <c r="H1539" i="3"/>
  <c r="G1540" i="3"/>
  <c r="H1540" i="3"/>
  <c r="G1541" i="3"/>
  <c r="H1541" i="3"/>
  <c r="G1542" i="3"/>
  <c r="H1542" i="3"/>
  <c r="G1777" i="3"/>
  <c r="H1777" i="3"/>
  <c r="G1778" i="3"/>
  <c r="H1778" i="3"/>
  <c r="G1808" i="3"/>
  <c r="H1808" i="3"/>
  <c r="G1809" i="3"/>
  <c r="H1809" i="3"/>
  <c r="G1810" i="3"/>
  <c r="H1810" i="3"/>
  <c r="G1811" i="3"/>
  <c r="H1811" i="3"/>
  <c r="G1886" i="3"/>
  <c r="H1886" i="3"/>
  <c r="G1887" i="3"/>
  <c r="H1887" i="3"/>
  <c r="G1888" i="3"/>
  <c r="H1888" i="3"/>
  <c r="G1889" i="3"/>
  <c r="H1889" i="3"/>
  <c r="G1890" i="3"/>
  <c r="H1890" i="3"/>
  <c r="G294" i="3"/>
  <c r="H294" i="3"/>
  <c r="G295" i="3"/>
  <c r="H295" i="3"/>
  <c r="G296" i="3"/>
  <c r="H296" i="3"/>
  <c r="G297" i="3"/>
  <c r="H297" i="3"/>
  <c r="G298" i="3"/>
  <c r="H298" i="3"/>
  <c r="G299" i="3"/>
  <c r="H299" i="3"/>
  <c r="G300" i="3"/>
  <c r="H300" i="3"/>
  <c r="G301" i="3"/>
  <c r="H301" i="3"/>
  <c r="G302" i="3"/>
  <c r="H302" i="3"/>
  <c r="G303" i="3"/>
  <c r="H303" i="3"/>
  <c r="G376" i="3"/>
  <c r="H376" i="3"/>
  <c r="G377" i="3"/>
  <c r="H377" i="3"/>
  <c r="G378" i="3"/>
  <c r="H378" i="3"/>
  <c r="G379" i="3"/>
  <c r="H379" i="3"/>
  <c r="G380" i="3"/>
  <c r="H380" i="3"/>
  <c r="G381" i="3"/>
  <c r="H381" i="3"/>
  <c r="G382" i="3"/>
  <c r="H382" i="3"/>
  <c r="G383" i="3"/>
  <c r="H383" i="3"/>
  <c r="G1295" i="3"/>
  <c r="H1295" i="3"/>
  <c r="G1296" i="3"/>
  <c r="H1296" i="3"/>
  <c r="G1297" i="3"/>
  <c r="H1297" i="3"/>
  <c r="G1298" i="3"/>
  <c r="H1298" i="3"/>
  <c r="G1707" i="3"/>
  <c r="H1707" i="3"/>
  <c r="G1708" i="3"/>
  <c r="H1708" i="3"/>
  <c r="G1709" i="3"/>
  <c r="H1709" i="3"/>
  <c r="G1710" i="3"/>
  <c r="H1710" i="3"/>
  <c r="G1711" i="3"/>
  <c r="H1711" i="3"/>
  <c r="G1712" i="3"/>
  <c r="H1712" i="3"/>
  <c r="G1713" i="3"/>
  <c r="H1713" i="3"/>
  <c r="G1714" i="3"/>
  <c r="H1714" i="3"/>
  <c r="G1715" i="3"/>
  <c r="H1715" i="3"/>
  <c r="G1716" i="3"/>
  <c r="H1716" i="3"/>
  <c r="G1717" i="3"/>
  <c r="H1717" i="3"/>
  <c r="G1718" i="3"/>
  <c r="H1718" i="3"/>
  <c r="G1719" i="3"/>
  <c r="H1719" i="3"/>
  <c r="G1720" i="3"/>
  <c r="H1720" i="3"/>
  <c r="G1721" i="3"/>
  <c r="H1721" i="3"/>
  <c r="G1722" i="3"/>
  <c r="H1722" i="3"/>
  <c r="G1727" i="3"/>
  <c r="H1727" i="3"/>
  <c r="G1728" i="3"/>
  <c r="H1728" i="3"/>
  <c r="G1729" i="3"/>
  <c r="H1729" i="3"/>
  <c r="G1730" i="3"/>
  <c r="H1730" i="3"/>
  <c r="G1812" i="3"/>
  <c r="H1812" i="3"/>
  <c r="G1813" i="3"/>
  <c r="H1813" i="3"/>
  <c r="G1814" i="3"/>
  <c r="H1814" i="3"/>
  <c r="G1815" i="3"/>
  <c r="H1815" i="3"/>
  <c r="G1816" i="3"/>
  <c r="H1816" i="3"/>
  <c r="G1817" i="3"/>
  <c r="H1817" i="3"/>
  <c r="G1818" i="3"/>
  <c r="H1818" i="3"/>
  <c r="G1819" i="3"/>
  <c r="H1819" i="3"/>
  <c r="G1820" i="3"/>
  <c r="H1820" i="3"/>
  <c r="G1821" i="3"/>
  <c r="H1821" i="3"/>
  <c r="G1822" i="3"/>
  <c r="H1822" i="3"/>
  <c r="G684" i="3"/>
  <c r="H684" i="3"/>
  <c r="G685" i="3"/>
  <c r="H685" i="3"/>
  <c r="G686" i="3"/>
  <c r="H686" i="3"/>
  <c r="G712" i="3"/>
  <c r="H712" i="3"/>
  <c r="G713" i="3"/>
  <c r="H713" i="3"/>
  <c r="G714" i="3"/>
  <c r="H714" i="3"/>
  <c r="G715" i="3"/>
  <c r="H715" i="3"/>
  <c r="G716" i="3"/>
  <c r="H716" i="3"/>
  <c r="G717" i="3"/>
  <c r="H717" i="3"/>
  <c r="G718" i="3"/>
  <c r="H718" i="3"/>
  <c r="G719" i="3"/>
  <c r="H719" i="3"/>
  <c r="G720" i="3"/>
  <c r="H720" i="3"/>
  <c r="G721" i="3"/>
  <c r="H721" i="3"/>
  <c r="G722" i="3"/>
  <c r="H722" i="3"/>
  <c r="G723" i="3"/>
  <c r="H723" i="3"/>
  <c r="G724" i="3"/>
  <c r="H724" i="3"/>
  <c r="G725" i="3"/>
  <c r="H725" i="3"/>
  <c r="G726" i="3"/>
  <c r="H726" i="3"/>
  <c r="G727" i="3"/>
  <c r="H727" i="3"/>
  <c r="G781" i="3"/>
  <c r="H781" i="3"/>
  <c r="G797" i="3"/>
  <c r="H797" i="3"/>
  <c r="G798" i="3"/>
  <c r="H798" i="3"/>
  <c r="G799" i="3"/>
  <c r="H799" i="3"/>
  <c r="G800" i="3"/>
  <c r="H800" i="3"/>
  <c r="G801" i="3"/>
  <c r="H801" i="3"/>
  <c r="G990" i="3"/>
  <c r="H990" i="3"/>
  <c r="G991" i="3"/>
  <c r="H991" i="3"/>
  <c r="G992" i="3"/>
  <c r="H992" i="3"/>
  <c r="G993" i="3"/>
  <c r="H993" i="3"/>
  <c r="G1061" i="3"/>
  <c r="H1061" i="3"/>
  <c r="G1062" i="3"/>
  <c r="H1062" i="3"/>
  <c r="G1063" i="3"/>
  <c r="H1063" i="3"/>
  <c r="G1064" i="3"/>
  <c r="H1064" i="3"/>
  <c r="G1065" i="3"/>
  <c r="H1065" i="3"/>
  <c r="G1066" i="3"/>
  <c r="H1066" i="3"/>
  <c r="G1067" i="3"/>
  <c r="H1067" i="3"/>
  <c r="G1068" i="3"/>
  <c r="H1068" i="3"/>
  <c r="G1069" i="3"/>
  <c r="H1069" i="3"/>
  <c r="G1070" i="3"/>
  <c r="H1070" i="3"/>
  <c r="G1071" i="3"/>
  <c r="H1071" i="3"/>
  <c r="G1072" i="3"/>
  <c r="H1072" i="3"/>
  <c r="G1073" i="3"/>
  <c r="H1073" i="3"/>
  <c r="G136" i="3"/>
  <c r="H136" i="3"/>
  <c r="G137" i="3"/>
  <c r="H137" i="3"/>
  <c r="G728" i="3"/>
  <c r="H728" i="3"/>
  <c r="G729" i="3"/>
  <c r="H729" i="3"/>
  <c r="G1074" i="3"/>
  <c r="H1074" i="3"/>
  <c r="G1461" i="3"/>
  <c r="H1461" i="3"/>
  <c r="G48" i="3"/>
  <c r="H48" i="3"/>
  <c r="G49" i="3"/>
  <c r="H49" i="3"/>
  <c r="G1447" i="3"/>
  <c r="H1447" i="3"/>
  <c r="G935" i="3"/>
  <c r="H935" i="3"/>
  <c r="G936" i="3"/>
  <c r="H936" i="3"/>
  <c r="G1361" i="3"/>
  <c r="H1361" i="3"/>
  <c r="G1383" i="3"/>
  <c r="H1383" i="3"/>
  <c r="G1389" i="3"/>
  <c r="H1389" i="3"/>
  <c r="G1394" i="3"/>
  <c r="H1394" i="3"/>
  <c r="G179" i="3"/>
  <c r="H179" i="3"/>
  <c r="G180" i="3"/>
  <c r="H180" i="3"/>
  <c r="G197" i="3"/>
  <c r="H197" i="3"/>
  <c r="G1430" i="3"/>
  <c r="H1430" i="3"/>
  <c r="G201" i="3"/>
  <c r="H201" i="3"/>
  <c r="G1431" i="3"/>
  <c r="H1431" i="3"/>
  <c r="G176" i="3"/>
  <c r="H176" i="3"/>
  <c r="G1651" i="3"/>
  <c r="H1651" i="3"/>
  <c r="G1652" i="3"/>
  <c r="H1652" i="3"/>
  <c r="G522" i="3"/>
  <c r="H522" i="3"/>
  <c r="G523" i="3"/>
  <c r="H523" i="3"/>
  <c r="G524" i="3"/>
  <c r="H524" i="3"/>
  <c r="G525" i="3"/>
  <c r="H525" i="3"/>
  <c r="G526" i="3"/>
  <c r="H526" i="3"/>
  <c r="G527" i="3"/>
  <c r="H527" i="3"/>
  <c r="G528" i="3"/>
  <c r="H528" i="3"/>
  <c r="G529" i="3"/>
  <c r="H529" i="3"/>
  <c r="G191" i="3"/>
  <c r="H191" i="3"/>
  <c r="G211" i="3"/>
  <c r="H211" i="3"/>
  <c r="G209" i="3"/>
  <c r="H209" i="3"/>
  <c r="G215" i="3"/>
  <c r="H215" i="3"/>
  <c r="G223" i="3"/>
  <c r="H223" i="3"/>
  <c r="G183" i="3"/>
  <c r="H183" i="3"/>
  <c r="G196" i="3"/>
  <c r="H196" i="3"/>
  <c r="G218" i="3"/>
  <c r="H218" i="3"/>
  <c r="G224" i="3"/>
  <c r="H224" i="3"/>
  <c r="G177" i="3"/>
  <c r="H177" i="3"/>
  <c r="G221" i="3"/>
  <c r="H221" i="3"/>
  <c r="G234" i="3"/>
  <c r="H234" i="3"/>
  <c r="G235" i="3"/>
  <c r="H235" i="3"/>
  <c r="G240" i="3"/>
  <c r="H240" i="3"/>
  <c r="G243" i="3"/>
  <c r="H243" i="3"/>
  <c r="G1397" i="3"/>
  <c r="H1397" i="3"/>
  <c r="G1435" i="3"/>
  <c r="H1435" i="3"/>
  <c r="G1436" i="3"/>
  <c r="H1436" i="3"/>
  <c r="G222" i="3"/>
  <c r="H222" i="3"/>
  <c r="G1437" i="3"/>
  <c r="H1437" i="3"/>
  <c r="G1482" i="3"/>
  <c r="H1482" i="3"/>
  <c r="G241" i="3"/>
  <c r="H241" i="3"/>
  <c r="G244" i="3"/>
  <c r="H244" i="3"/>
  <c r="G1483" i="3"/>
  <c r="H1483" i="3"/>
  <c r="G1484" i="3"/>
  <c r="H1484" i="3"/>
  <c r="G927" i="3"/>
  <c r="H927" i="3"/>
  <c r="G1448" i="3"/>
  <c r="H1448" i="3"/>
  <c r="G1449" i="3"/>
  <c r="H1449" i="3"/>
  <c r="G1450" i="3"/>
  <c r="H1450" i="3"/>
  <c r="G1451" i="3"/>
  <c r="H1451" i="3"/>
  <c r="G1523" i="3"/>
  <c r="H1523" i="3"/>
  <c r="G1524" i="3"/>
  <c r="H1524" i="3"/>
  <c r="G1525" i="3"/>
  <c r="H1525" i="3"/>
  <c r="G1526" i="3"/>
  <c r="H1526" i="3"/>
  <c r="G1527" i="3"/>
  <c r="H1527" i="3"/>
  <c r="G1528" i="3"/>
  <c r="H1528" i="3"/>
  <c r="G1529" i="3"/>
  <c r="H1529" i="3"/>
  <c r="G1530" i="3"/>
  <c r="H1530" i="3"/>
  <c r="G1531" i="3"/>
  <c r="H1531" i="3"/>
  <c r="G1532" i="3"/>
  <c r="H1532" i="3"/>
  <c r="G1533" i="3"/>
  <c r="H1533" i="3"/>
  <c r="G1723" i="3"/>
  <c r="H1723" i="3"/>
  <c r="G1724" i="3"/>
  <c r="H1724" i="3"/>
  <c r="G1725" i="3"/>
  <c r="H1725" i="3"/>
  <c r="G1726" i="3"/>
  <c r="H1726" i="3"/>
  <c r="G1823" i="3"/>
  <c r="H1823" i="3"/>
  <c r="G1824" i="3"/>
  <c r="H1824" i="3"/>
  <c r="G1825" i="3"/>
  <c r="H1825" i="3"/>
  <c r="G1826" i="3"/>
  <c r="H1826" i="3"/>
  <c r="G1827" i="3"/>
  <c r="H1827" i="3"/>
  <c r="G1828" i="3"/>
  <c r="H1828" i="3"/>
  <c r="G1829" i="3"/>
  <c r="H1829" i="3"/>
  <c r="G273" i="3"/>
  <c r="H273" i="3"/>
  <c r="G274" i="3"/>
  <c r="H274" i="3"/>
  <c r="G275" i="3"/>
  <c r="H275"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G321" i="3"/>
  <c r="H321" i="3"/>
  <c r="G322" i="3"/>
  <c r="H322" i="3"/>
  <c r="G323" i="3"/>
  <c r="H323" i="3"/>
  <c r="G324" i="3"/>
  <c r="H324" i="3"/>
  <c r="G325" i="3"/>
  <c r="H325" i="3"/>
  <c r="G326" i="3"/>
  <c r="H326" i="3"/>
  <c r="G327" i="3"/>
  <c r="H327" i="3"/>
  <c r="G328" i="3"/>
  <c r="H328" i="3"/>
  <c r="G329" i="3"/>
  <c r="H329" i="3"/>
  <c r="G330" i="3"/>
  <c r="H330" i="3"/>
  <c r="G331" i="3"/>
  <c r="H331" i="3"/>
  <c r="G332" i="3"/>
  <c r="H332" i="3"/>
  <c r="G333" i="3"/>
  <c r="H333" i="3"/>
  <c r="G334" i="3"/>
  <c r="H334" i="3"/>
  <c r="G335" i="3"/>
  <c r="H335" i="3"/>
  <c r="G336" i="3"/>
  <c r="H336" i="3"/>
  <c r="G337" i="3"/>
  <c r="H337" i="3"/>
  <c r="G338" i="3"/>
  <c r="H338" i="3"/>
  <c r="G339" i="3"/>
  <c r="H339" i="3"/>
  <c r="G340" i="3"/>
  <c r="H340" i="3"/>
  <c r="G341" i="3"/>
  <c r="H341" i="3"/>
  <c r="G342" i="3"/>
  <c r="H342" i="3"/>
  <c r="G343" i="3"/>
  <c r="H343" i="3"/>
  <c r="G344" i="3"/>
  <c r="H344" i="3"/>
  <c r="G345" i="3"/>
  <c r="H345" i="3"/>
  <c r="G346" i="3"/>
  <c r="H346" i="3"/>
  <c r="G683" i="3"/>
  <c r="H683" i="3"/>
  <c r="G687" i="3"/>
  <c r="H687" i="3"/>
  <c r="G688" i="3"/>
  <c r="H688" i="3"/>
  <c r="G689" i="3"/>
  <c r="H689" i="3"/>
  <c r="G690" i="3"/>
  <c r="H690" i="3"/>
  <c r="G691" i="3"/>
  <c r="H691" i="3"/>
  <c r="G692" i="3"/>
  <c r="H692" i="3"/>
  <c r="G693" i="3"/>
  <c r="H693" i="3"/>
  <c r="G694" i="3"/>
  <c r="H694" i="3"/>
  <c r="G695" i="3"/>
  <c r="H695" i="3"/>
  <c r="G696" i="3"/>
  <c r="H696" i="3"/>
  <c r="G697" i="3"/>
  <c r="H697" i="3"/>
  <c r="G700" i="3"/>
  <c r="H700" i="3"/>
  <c r="G701" i="3"/>
  <c r="H701" i="3"/>
  <c r="G702" i="3"/>
  <c r="H702" i="3"/>
  <c r="G703" i="3"/>
  <c r="H703" i="3"/>
  <c r="G704" i="3"/>
  <c r="H704" i="3"/>
  <c r="G705" i="3"/>
  <c r="H705" i="3"/>
  <c r="G706" i="3"/>
  <c r="H706" i="3"/>
  <c r="G707" i="3"/>
  <c r="H707" i="3"/>
  <c r="G708" i="3"/>
  <c r="H708" i="3"/>
  <c r="G709" i="3"/>
  <c r="H709" i="3"/>
  <c r="G730" i="3"/>
  <c r="H730" i="3"/>
  <c r="G731" i="3"/>
  <c r="H731" i="3"/>
  <c r="G732" i="3"/>
  <c r="H732" i="3"/>
  <c r="G733" i="3"/>
  <c r="H733" i="3"/>
  <c r="G734" i="3"/>
  <c r="H734" i="3"/>
  <c r="G735" i="3"/>
  <c r="H735" i="3"/>
  <c r="G736" i="3"/>
  <c r="H736" i="3"/>
  <c r="G737" i="3"/>
  <c r="H737" i="3"/>
  <c r="G738" i="3"/>
  <c r="H738" i="3"/>
  <c r="G739" i="3"/>
  <c r="H739" i="3"/>
  <c r="G740" i="3"/>
  <c r="H740" i="3"/>
  <c r="G741" i="3"/>
  <c r="H741" i="3"/>
  <c r="G742" i="3"/>
  <c r="H742" i="3"/>
  <c r="G743" i="3"/>
  <c r="H743" i="3"/>
  <c r="G744" i="3"/>
  <c r="H744" i="3"/>
  <c r="G745" i="3"/>
  <c r="H745" i="3"/>
  <c r="G746" i="3"/>
  <c r="H746" i="3"/>
  <c r="G747" i="3"/>
  <c r="H747" i="3"/>
  <c r="G748" i="3"/>
  <c r="H748" i="3"/>
  <c r="G749" i="3"/>
  <c r="H749" i="3"/>
  <c r="G750" i="3"/>
  <c r="H750" i="3"/>
  <c r="G751" i="3"/>
  <c r="H751" i="3"/>
  <c r="G752" i="3"/>
  <c r="H752" i="3"/>
  <c r="G753" i="3"/>
  <c r="H753" i="3"/>
  <c r="G754" i="3"/>
  <c r="H754" i="3"/>
  <c r="G755" i="3"/>
  <c r="H755" i="3"/>
  <c r="G756" i="3"/>
  <c r="H756" i="3"/>
  <c r="G757" i="3"/>
  <c r="H757" i="3"/>
  <c r="G758" i="3"/>
  <c r="H758" i="3"/>
  <c r="G759" i="3"/>
  <c r="H759" i="3"/>
  <c r="G760" i="3"/>
  <c r="H760" i="3"/>
  <c r="G761" i="3"/>
  <c r="H761" i="3"/>
  <c r="G762" i="3"/>
  <c r="H762" i="3"/>
  <c r="G763" i="3"/>
  <c r="H763" i="3"/>
  <c r="G764" i="3"/>
  <c r="H764" i="3"/>
  <c r="G765" i="3"/>
  <c r="H765" i="3"/>
  <c r="G766" i="3"/>
  <c r="H766" i="3"/>
  <c r="G767" i="3"/>
  <c r="H767" i="3"/>
  <c r="G768" i="3"/>
  <c r="H768" i="3"/>
  <c r="G769" i="3"/>
  <c r="H769" i="3"/>
  <c r="G770" i="3"/>
  <c r="H770" i="3"/>
  <c r="G771" i="3"/>
  <c r="H771" i="3"/>
  <c r="G772" i="3"/>
  <c r="H772" i="3"/>
  <c r="G773" i="3"/>
  <c r="H773" i="3"/>
  <c r="G774" i="3"/>
  <c r="H774" i="3"/>
  <c r="G775" i="3"/>
  <c r="H775" i="3"/>
  <c r="G776" i="3"/>
  <c r="H776" i="3"/>
  <c r="G782" i="3"/>
  <c r="H782" i="3"/>
  <c r="G783" i="3"/>
  <c r="H783" i="3"/>
  <c r="G784" i="3"/>
  <c r="H784" i="3"/>
  <c r="G785" i="3"/>
  <c r="H785" i="3"/>
  <c r="G786" i="3"/>
  <c r="H786" i="3"/>
  <c r="G787" i="3"/>
  <c r="H787" i="3"/>
  <c r="G788" i="3"/>
  <c r="H788" i="3"/>
  <c r="G789" i="3"/>
  <c r="H789" i="3"/>
  <c r="G790" i="3"/>
  <c r="H790" i="3"/>
  <c r="G791" i="3"/>
  <c r="H791" i="3"/>
  <c r="G792" i="3"/>
  <c r="H792" i="3"/>
  <c r="G793" i="3"/>
  <c r="H793" i="3"/>
  <c r="G794" i="3"/>
  <c r="H794" i="3"/>
  <c r="G795" i="3"/>
  <c r="H795" i="3"/>
  <c r="G796" i="3"/>
  <c r="H796" i="3"/>
  <c r="G802" i="3"/>
  <c r="H802" i="3"/>
  <c r="G803" i="3"/>
  <c r="H803" i="3"/>
  <c r="G804" i="3"/>
  <c r="H804" i="3"/>
  <c r="G994" i="3"/>
  <c r="H994" i="3"/>
  <c r="G995" i="3"/>
  <c r="H995" i="3"/>
  <c r="G996" i="3"/>
  <c r="H996" i="3"/>
  <c r="G997" i="3"/>
  <c r="H997" i="3"/>
  <c r="G998" i="3"/>
  <c r="H998" i="3"/>
  <c r="G999" i="3"/>
  <c r="H999" i="3"/>
  <c r="G1000" i="3"/>
  <c r="H1000" i="3"/>
  <c r="G1001" i="3"/>
  <c r="H1001" i="3"/>
  <c r="G1002" i="3"/>
  <c r="H1002" i="3"/>
  <c r="G1003" i="3"/>
  <c r="H1003" i="3"/>
  <c r="G1004" i="3"/>
  <c r="H1004" i="3"/>
  <c r="G1005" i="3"/>
  <c r="H1005" i="3"/>
  <c r="G1006" i="3"/>
  <c r="H1006" i="3"/>
  <c r="G1007" i="3"/>
  <c r="H1007" i="3"/>
  <c r="G1008" i="3"/>
  <c r="H1008" i="3"/>
  <c r="G1009" i="3"/>
  <c r="H1009" i="3"/>
  <c r="G1010" i="3"/>
  <c r="H1010" i="3"/>
  <c r="G1011" i="3"/>
  <c r="H1011" i="3"/>
  <c r="G1012" i="3"/>
  <c r="H1012" i="3"/>
  <c r="G1013" i="3"/>
  <c r="H1013" i="3"/>
  <c r="G1014" i="3"/>
  <c r="H1014" i="3"/>
  <c r="G1015" i="3"/>
  <c r="H1015" i="3"/>
  <c r="G1016" i="3"/>
  <c r="H1016" i="3"/>
  <c r="G1017" i="3"/>
  <c r="H1017" i="3"/>
  <c r="G1018" i="3"/>
  <c r="H1018" i="3"/>
  <c r="G1019" i="3"/>
  <c r="H1019" i="3"/>
  <c r="G1020" i="3"/>
  <c r="H1020" i="3"/>
  <c r="G1075" i="3"/>
  <c r="H1075" i="3"/>
  <c r="G1076" i="3"/>
  <c r="H1076" i="3"/>
  <c r="G1077" i="3"/>
  <c r="H1077" i="3"/>
  <c r="G1078" i="3"/>
  <c r="H1078" i="3"/>
  <c r="G1079" i="3"/>
  <c r="H1079" i="3"/>
  <c r="G1080" i="3"/>
  <c r="H1080" i="3"/>
  <c r="G1081" i="3"/>
  <c r="H1081" i="3"/>
  <c r="G1082" i="3"/>
  <c r="H1082" i="3"/>
  <c r="G1083" i="3"/>
  <c r="H1083" i="3"/>
  <c r="G1084" i="3"/>
  <c r="H1084" i="3"/>
  <c r="G1085" i="3"/>
  <c r="H1085" i="3"/>
  <c r="G1086" i="3"/>
  <c r="H1086" i="3"/>
  <c r="G1087" i="3"/>
  <c r="H1087" i="3"/>
  <c r="G1088" i="3"/>
  <c r="H1088" i="3"/>
  <c r="G1089" i="3"/>
  <c r="H1089" i="3"/>
  <c r="G1090" i="3"/>
  <c r="H1090" i="3"/>
  <c r="G1091" i="3"/>
  <c r="H1091" i="3"/>
  <c r="G1092" i="3"/>
  <c r="H1092" i="3"/>
  <c r="G1093" i="3"/>
  <c r="H1093" i="3"/>
  <c r="G1094" i="3"/>
  <c r="H1094" i="3"/>
  <c r="G1095" i="3"/>
  <c r="H1095" i="3"/>
  <c r="G1096" i="3"/>
  <c r="H1096" i="3"/>
  <c r="G1097" i="3"/>
  <c r="H1097" i="3"/>
  <c r="G1098" i="3"/>
  <c r="H1098" i="3"/>
  <c r="G1099" i="3"/>
  <c r="H1099" i="3"/>
  <c r="G1100" i="3"/>
  <c r="H1100" i="3"/>
  <c r="G1101" i="3"/>
  <c r="H1101" i="3"/>
  <c r="G1102" i="3"/>
  <c r="H1102" i="3"/>
  <c r="G1103" i="3"/>
  <c r="H1103" i="3"/>
  <c r="G1104" i="3"/>
  <c r="H1104" i="3"/>
  <c r="G1105" i="3"/>
  <c r="H1105" i="3"/>
  <c r="G1106" i="3"/>
  <c r="H1106" i="3"/>
  <c r="G1107" i="3"/>
  <c r="H1107" i="3"/>
  <c r="G1108" i="3"/>
  <c r="H1108" i="3"/>
  <c r="G1109" i="3"/>
  <c r="H1109" i="3"/>
  <c r="G1110" i="3"/>
  <c r="H1110" i="3"/>
  <c r="G1111" i="3"/>
  <c r="H1111" i="3"/>
  <c r="G1112" i="3"/>
  <c r="H1112" i="3"/>
  <c r="G1113" i="3"/>
  <c r="H1113" i="3"/>
  <c r="G1114" i="3"/>
  <c r="H1114" i="3"/>
  <c r="G1115" i="3"/>
  <c r="H1115" i="3"/>
  <c r="G1116" i="3"/>
  <c r="H1116" i="3"/>
  <c r="G1117" i="3"/>
  <c r="H1117" i="3"/>
  <c r="G1118" i="3"/>
  <c r="H1118" i="3"/>
  <c r="G1119" i="3"/>
  <c r="H1119" i="3"/>
  <c r="G1120" i="3"/>
  <c r="H1120" i="3"/>
  <c r="G1121" i="3"/>
  <c r="H1121" i="3"/>
  <c r="G1122" i="3"/>
  <c r="H1122" i="3"/>
  <c r="G1123" i="3"/>
  <c r="H1123" i="3"/>
  <c r="G1124" i="3"/>
  <c r="H1124" i="3"/>
  <c r="G1125" i="3"/>
  <c r="H1125" i="3"/>
  <c r="G1126" i="3"/>
  <c r="H1126" i="3"/>
  <c r="G1127" i="3"/>
  <c r="H1127" i="3"/>
  <c r="G1128" i="3"/>
  <c r="H1128" i="3"/>
  <c r="G1129" i="3"/>
  <c r="H1129" i="3"/>
  <c r="G1130" i="3"/>
  <c r="H1130" i="3"/>
  <c r="G1399" i="3"/>
  <c r="H1399" i="3"/>
  <c r="G1421" i="3"/>
  <c r="H1421" i="3"/>
  <c r="G1422" i="3"/>
  <c r="H1422" i="3"/>
  <c r="G1423" i="3"/>
  <c r="H1423" i="3"/>
  <c r="G1424" i="3"/>
  <c r="H1424" i="3"/>
  <c r="G1456" i="3"/>
  <c r="H1456" i="3"/>
  <c r="G1454" i="3"/>
  <c r="H1454" i="3"/>
  <c r="G1457" i="3"/>
  <c r="H1457" i="3"/>
  <c r="G1458" i="3"/>
  <c r="H1458" i="3"/>
  <c r="G1498" i="3"/>
  <c r="H1498" i="3"/>
  <c r="G1499" i="3"/>
  <c r="H1499" i="3"/>
  <c r="G1500" i="3"/>
  <c r="H1500" i="3"/>
  <c r="G1356" i="3"/>
  <c r="H1356" i="3"/>
  <c r="G1357" i="3"/>
  <c r="H1357" i="3"/>
  <c r="G1490" i="3"/>
  <c r="H1490" i="3"/>
  <c r="G658" i="3"/>
  <c r="H658" i="3"/>
  <c r="G1918" i="3"/>
  <c r="H1918" i="3"/>
  <c r="G140" i="3"/>
  <c r="H140" i="3"/>
  <c r="G141" i="3"/>
  <c r="H141" i="3"/>
  <c r="G142" i="3"/>
  <c r="H142" i="3"/>
  <c r="G143" i="3"/>
  <c r="H143" i="3"/>
  <c r="G144" i="3"/>
  <c r="H144" i="3"/>
  <c r="G145" i="3"/>
  <c r="H145" i="3"/>
  <c r="G1463" i="3"/>
  <c r="H1463" i="3"/>
  <c r="G1899" i="3"/>
  <c r="H1899" i="3"/>
  <c r="G1900" i="3"/>
  <c r="H1900" i="3"/>
  <c r="G1901" i="3"/>
  <c r="H1901" i="3"/>
  <c r="G384" i="3"/>
  <c r="H384" i="3"/>
  <c r="G385" i="3"/>
  <c r="H385" i="3"/>
  <c r="G1299" i="3"/>
  <c r="H1299" i="3"/>
  <c r="G1300" i="3"/>
  <c r="H1300" i="3"/>
  <c r="G1301" i="3"/>
  <c r="H1301" i="3"/>
  <c r="G1302" i="3"/>
  <c r="H1302" i="3"/>
  <c r="G1303" i="3"/>
  <c r="H1303" i="3"/>
  <c r="G1346" i="3"/>
  <c r="H1346" i="3"/>
  <c r="G1347" i="3"/>
  <c r="H1347" i="3"/>
  <c r="G1348" i="3"/>
  <c r="H1348" i="3"/>
  <c r="G1846" i="3"/>
  <c r="H1846" i="3"/>
  <c r="G1847" i="3"/>
  <c r="H1847" i="3"/>
  <c r="G1850" i="3"/>
  <c r="H1850" i="3"/>
  <c r="G1851" i="3"/>
  <c r="H1851" i="3"/>
  <c r="G1857" i="3"/>
  <c r="H1857" i="3"/>
  <c r="G1858" i="3"/>
  <c r="H1858" i="3"/>
  <c r="G1864" i="3"/>
  <c r="H1864" i="3"/>
  <c r="G1891" i="3"/>
  <c r="H1891" i="3"/>
  <c r="G1892" i="3"/>
  <c r="H1892" i="3"/>
  <c r="G1893" i="3"/>
  <c r="H1893" i="3"/>
  <c r="G1894" i="3"/>
  <c r="H1894" i="3"/>
  <c r="G1902" i="3"/>
  <c r="H1902" i="3"/>
  <c r="G1903" i="3"/>
  <c r="H1903" i="3"/>
  <c r="G1904" i="3"/>
  <c r="H1904" i="3"/>
  <c r="G1905" i="3"/>
  <c r="H1905" i="3"/>
  <c r="G1855" i="3"/>
  <c r="H1855" i="3"/>
  <c r="G1856" i="3"/>
  <c r="H1856" i="3"/>
  <c r="G1909" i="3"/>
  <c r="H1909" i="3"/>
  <c r="G1910" i="3"/>
  <c r="H1910" i="3"/>
  <c r="G1304" i="3"/>
  <c r="H1304" i="3"/>
  <c r="G242" i="3"/>
  <c r="H242" i="3"/>
  <c r="G245" i="3"/>
  <c r="H245" i="3"/>
  <c r="G1369" i="3"/>
  <c r="H1369" i="3"/>
  <c r="G1370" i="3"/>
  <c r="H1370" i="3"/>
  <c r="G1371" i="3"/>
  <c r="H1371" i="3"/>
  <c r="G1616" i="3"/>
  <c r="H1616" i="3"/>
  <c r="G1617" i="3"/>
  <c r="H1617" i="3"/>
  <c r="G1618" i="3"/>
  <c r="H1618" i="3"/>
  <c r="G1619" i="3"/>
  <c r="H1619" i="3"/>
  <c r="G1620" i="3"/>
  <c r="H1620" i="3"/>
  <c r="G1621" i="3"/>
  <c r="H1621" i="3"/>
  <c r="G1622" i="3"/>
  <c r="H1622" i="3"/>
  <c r="G1623" i="3"/>
  <c r="H1623" i="3"/>
  <c r="G1624" i="3"/>
  <c r="H1624" i="3"/>
  <c r="G1625" i="3"/>
  <c r="H1625" i="3"/>
  <c r="G1626" i="3"/>
  <c r="H1626" i="3"/>
  <c r="G1697" i="3"/>
  <c r="H1697" i="3"/>
  <c r="G1698" i="3"/>
  <c r="H1698" i="3"/>
  <c r="G1699" i="3"/>
  <c r="H1699" i="3"/>
  <c r="G1700" i="3"/>
  <c r="H1700" i="3"/>
  <c r="G1701" i="3"/>
  <c r="H1701" i="3"/>
  <c r="G1702" i="3"/>
  <c r="H1702" i="3"/>
  <c r="G1703" i="3"/>
  <c r="H1703" i="3"/>
  <c r="G1704" i="3"/>
  <c r="H1704" i="3"/>
  <c r="G1705" i="3"/>
  <c r="H1705" i="3"/>
  <c r="G1706" i="3"/>
  <c r="H1706" i="3"/>
  <c r="G468" i="3"/>
  <c r="H468" i="3"/>
  <c r="G469" i="3"/>
  <c r="H469" i="3"/>
  <c r="G470" i="3"/>
  <c r="H470" i="3"/>
  <c r="G471" i="3"/>
  <c r="H471" i="3"/>
  <c r="G472" i="3"/>
  <c r="H472" i="3"/>
  <c r="G473" i="3"/>
  <c r="H473" i="3"/>
  <c r="G474" i="3"/>
  <c r="H474" i="3"/>
  <c r="G475" i="3"/>
  <c r="H475" i="3"/>
  <c r="G476" i="3"/>
  <c r="H476" i="3"/>
  <c r="G477" i="3"/>
  <c r="H477" i="3"/>
  <c r="G478" i="3"/>
  <c r="H478" i="3"/>
  <c r="G479" i="3"/>
  <c r="H479" i="3"/>
  <c r="G480" i="3"/>
  <c r="H480" i="3"/>
  <c r="G481" i="3"/>
  <c r="H481" i="3"/>
  <c r="G659" i="3"/>
  <c r="H659" i="3"/>
  <c r="G660" i="3"/>
  <c r="H660" i="3"/>
  <c r="G661" i="3"/>
  <c r="H661" i="3"/>
  <c r="G662" i="3"/>
  <c r="H662" i="3"/>
  <c r="G663" i="3"/>
  <c r="H663" i="3"/>
  <c r="G664" i="3"/>
  <c r="H664" i="3"/>
  <c r="G665" i="3"/>
  <c r="H665" i="3"/>
  <c r="G666" i="3"/>
  <c r="H666" i="3"/>
  <c r="G667" i="3"/>
  <c r="H667" i="3"/>
  <c r="G668" i="3"/>
  <c r="H668" i="3"/>
  <c r="G669" i="3"/>
  <c r="H669" i="3"/>
  <c r="G670" i="3"/>
  <c r="H670" i="3"/>
  <c r="G671" i="3"/>
  <c r="H671" i="3"/>
  <c r="G672" i="3"/>
  <c r="H672" i="3"/>
  <c r="G673" i="3"/>
  <c r="H673" i="3"/>
  <c r="G674" i="3"/>
  <c r="H674" i="3"/>
  <c r="G675" i="3"/>
  <c r="H675" i="3"/>
  <c r="G676" i="3"/>
  <c r="H676" i="3"/>
  <c r="G677" i="3"/>
  <c r="H677" i="3"/>
  <c r="G678" i="3"/>
  <c r="H678" i="3"/>
  <c r="G679" i="3"/>
  <c r="H679" i="3"/>
  <c r="G680" i="3"/>
  <c r="H680" i="3"/>
  <c r="G681" i="3"/>
  <c r="H681" i="3"/>
  <c r="G682" i="3"/>
  <c r="H682" i="3"/>
  <c r="G777" i="3"/>
  <c r="H777" i="3"/>
  <c r="G1131" i="3"/>
  <c r="H1131" i="3"/>
  <c r="G192" i="3"/>
  <c r="H192" i="3"/>
  <c r="G193" i="3"/>
  <c r="H193" i="3"/>
  <c r="G194" i="3"/>
  <c r="H194" i="3"/>
  <c r="G1413" i="3"/>
  <c r="H1413" i="3"/>
  <c r="G1414" i="3"/>
  <c r="H1414" i="3"/>
  <c r="G1415" i="3"/>
  <c r="H1415" i="3"/>
  <c r="G1416" i="3"/>
  <c r="H1416" i="3"/>
  <c r="G1363" i="3"/>
  <c r="H1363" i="3"/>
  <c r="G1366" i="3"/>
  <c r="H1366" i="3"/>
  <c r="G1365" i="3"/>
  <c r="H1365" i="3"/>
  <c r="G1509" i="3"/>
  <c r="H1509" i="3"/>
  <c r="G1510" i="3"/>
  <c r="H1510" i="3"/>
  <c r="G1511" i="3"/>
  <c r="H1511" i="3"/>
  <c r="G1512" i="3"/>
  <c r="H1512" i="3"/>
  <c r="G1513" i="3"/>
  <c r="H1513" i="3"/>
  <c r="G1514" i="3"/>
  <c r="H1514" i="3"/>
  <c r="G1372" i="3"/>
  <c r="H1372" i="3"/>
  <c r="G1390" i="3"/>
  <c r="H1390" i="3"/>
  <c r="G1392" i="3"/>
  <c r="H1392" i="3"/>
  <c r="G1391" i="3"/>
  <c r="H1391" i="3"/>
  <c r="G264" i="3"/>
  <c r="H264" i="3"/>
  <c r="G265" i="3"/>
  <c r="H265" i="3"/>
  <c r="G266" i="3"/>
  <c r="H266" i="3"/>
  <c r="G267" i="3"/>
  <c r="H267" i="3"/>
  <c r="G268" i="3"/>
  <c r="H268" i="3"/>
  <c r="G269" i="3"/>
  <c r="H269" i="3"/>
  <c r="G270" i="3"/>
  <c r="H270" i="3"/>
  <c r="G271" i="3"/>
  <c r="H271" i="3"/>
  <c r="G272" i="3"/>
  <c r="H272" i="3"/>
  <c r="G629" i="3"/>
  <c r="H629" i="3"/>
  <c r="G916" i="3"/>
  <c r="H916" i="3"/>
  <c r="G928" i="3"/>
  <c r="H928" i="3"/>
  <c r="G1132" i="3"/>
  <c r="H1132" i="3"/>
  <c r="G1133" i="3"/>
  <c r="H1133" i="3"/>
  <c r="G1305" i="3"/>
  <c r="H1305" i="3"/>
  <c r="G1393" i="3"/>
  <c r="H1393" i="3"/>
  <c r="G263" i="3"/>
  <c r="H263" i="3"/>
  <c r="G1915" i="3"/>
  <c r="H1915" i="3"/>
  <c r="G1916" i="3"/>
  <c r="H1916" i="3"/>
  <c r="G1917" i="3"/>
  <c r="H1917" i="3"/>
  <c r="G1507" i="3"/>
  <c r="H1507" i="3"/>
  <c r="G257" i="3"/>
  <c r="H257" i="3"/>
  <c r="G258" i="3"/>
  <c r="H258" i="3"/>
  <c r="G482" i="3"/>
  <c r="H482" i="3"/>
  <c r="G483" i="3"/>
  <c r="H483" i="3"/>
  <c r="G484" i="3"/>
  <c r="H484" i="3"/>
  <c r="G485" i="3"/>
  <c r="H485" i="3"/>
  <c r="G486" i="3"/>
  <c r="H486" i="3"/>
  <c r="G487" i="3"/>
  <c r="H487" i="3"/>
  <c r="G488" i="3"/>
  <c r="H488" i="3"/>
  <c r="G489" i="3"/>
  <c r="H489" i="3"/>
  <c r="G490" i="3"/>
  <c r="H490" i="3"/>
  <c r="G491" i="3"/>
  <c r="H491" i="3"/>
  <c r="G175" i="3"/>
  <c r="H175" i="3"/>
  <c r="G1470" i="3"/>
  <c r="H1470" i="3"/>
  <c r="G1306" i="3"/>
  <c r="H1306" i="3"/>
  <c r="G1307" i="3"/>
  <c r="H1307" i="3"/>
  <c r="G1308" i="3"/>
  <c r="H1308" i="3"/>
  <c r="G1309" i="3"/>
  <c r="H1309" i="3"/>
  <c r="G1310" i="3"/>
  <c r="H1310" i="3"/>
  <c r="G1311" i="3"/>
  <c r="H1311" i="3"/>
  <c r="G1312" i="3"/>
  <c r="H1312" i="3"/>
  <c r="G1395" i="3"/>
  <c r="H1395" i="3"/>
  <c r="G1349" i="3"/>
  <c r="H1349" i="3"/>
  <c r="G1350" i="3"/>
  <c r="H1350" i="3"/>
  <c r="G1459" i="3"/>
  <c r="H1459" i="3"/>
  <c r="G1468" i="3"/>
  <c r="H1468" i="3"/>
  <c r="G1465" i="3"/>
  <c r="H1465" i="3"/>
  <c r="G1488" i="3"/>
  <c r="H1488" i="3"/>
  <c r="G1489" i="3"/>
  <c r="H1489" i="3"/>
  <c r="G1485" i="3"/>
  <c r="H1485" i="3"/>
  <c r="G1469" i="3"/>
  <c r="H1469" i="3"/>
  <c r="G1021" i="3"/>
  <c r="H1021" i="3"/>
  <c r="G1022" i="3"/>
  <c r="H1022" i="3"/>
  <c r="G1023" i="3"/>
  <c r="H1023" i="3"/>
  <c r="G1024" i="3"/>
  <c r="H1024" i="3"/>
  <c r="G1837" i="3"/>
  <c r="H1837" i="3"/>
  <c r="G1838" i="3"/>
  <c r="H1838" i="3"/>
  <c r="G1839" i="3"/>
  <c r="H1839" i="3"/>
  <c r="G1840" i="3"/>
  <c r="H1840" i="3"/>
  <c r="G1841" i="3"/>
  <c r="H1841" i="3"/>
  <c r="G146" i="3"/>
  <c r="H146" i="3"/>
  <c r="G147" i="3"/>
  <c r="H147" i="3"/>
  <c r="G1587" i="3"/>
  <c r="H1587" i="3"/>
  <c r="G1588" i="3"/>
  <c r="H1588" i="3"/>
  <c r="G1589" i="3"/>
  <c r="H1589" i="3"/>
  <c r="G1590" i="3"/>
  <c r="H1590" i="3"/>
  <c r="G1591" i="3"/>
  <c r="H1591" i="3"/>
  <c r="G1592" i="3"/>
  <c r="H1592" i="3"/>
  <c r="G1593" i="3"/>
  <c r="H1593" i="3"/>
  <c r="G1546" i="3"/>
  <c r="H1546" i="3"/>
  <c r="G1547" i="3"/>
  <c r="H1547" i="3"/>
  <c r="G1548" i="3"/>
  <c r="H1548" i="3"/>
  <c r="G1549" i="3"/>
  <c r="H1549" i="3"/>
  <c r="G1572" i="3"/>
  <c r="H1572" i="3"/>
  <c r="G1573" i="3"/>
  <c r="H1573" i="3"/>
  <c r="G1574" i="3"/>
  <c r="H1574" i="3"/>
  <c r="G1575" i="3"/>
  <c r="H1575" i="3"/>
  <c r="G1576" i="3"/>
  <c r="H1576" i="3"/>
  <c r="G1577" i="3"/>
  <c r="H1577" i="3"/>
  <c r="G1578" i="3"/>
  <c r="H1578" i="3"/>
  <c r="G1579" i="3"/>
  <c r="H1579" i="3"/>
  <c r="G1594" i="3"/>
  <c r="H1594" i="3"/>
  <c r="G1595" i="3"/>
  <c r="H1595" i="3"/>
  <c r="G1596" i="3"/>
  <c r="H1596" i="3"/>
  <c r="G1597" i="3"/>
  <c r="H1597" i="3"/>
  <c r="G1598" i="3"/>
  <c r="H1598" i="3"/>
  <c r="G1550" i="3"/>
  <c r="H1550" i="3"/>
  <c r="G1551" i="3"/>
  <c r="H1551" i="3"/>
  <c r="G1552" i="3"/>
  <c r="H1552" i="3"/>
  <c r="G1553" i="3"/>
  <c r="H1553" i="3"/>
  <c r="G1554" i="3"/>
  <c r="H1554" i="3"/>
  <c r="G1555" i="3"/>
  <c r="H1555" i="3"/>
  <c r="G1556" i="3"/>
  <c r="H1556" i="3"/>
  <c r="G1560" i="3"/>
  <c r="H1560" i="3"/>
  <c r="G1638" i="3"/>
  <c r="H1638" i="3"/>
  <c r="G1639" i="3"/>
  <c r="H1639" i="3"/>
  <c r="G1561" i="3"/>
  <c r="H1561" i="3"/>
  <c r="G1562" i="3"/>
  <c r="H1562" i="3"/>
  <c r="G1563" i="3"/>
  <c r="H1563" i="3"/>
  <c r="G1564" i="3"/>
  <c r="H1564" i="3"/>
  <c r="G1565" i="3"/>
  <c r="H1565" i="3"/>
  <c r="G1566" i="3"/>
  <c r="H1566" i="3"/>
  <c r="G390" i="3"/>
  <c r="H390" i="3"/>
  <c r="G391" i="3"/>
  <c r="H391" i="3"/>
  <c r="G392" i="3"/>
  <c r="H392" i="3"/>
  <c r="G1640" i="3"/>
  <c r="H1640" i="3"/>
  <c r="G393" i="3"/>
  <c r="H393" i="3"/>
  <c r="G394" i="3"/>
  <c r="H394" i="3"/>
  <c r="G395" i="3"/>
  <c r="H395" i="3"/>
  <c r="G396" i="3"/>
  <c r="H396" i="3"/>
  <c r="G1641" i="3"/>
  <c r="H1641" i="3"/>
  <c r="G1642" i="3"/>
  <c r="H1642" i="3"/>
  <c r="G397" i="3"/>
  <c r="H397" i="3"/>
  <c r="G398" i="3"/>
  <c r="H398" i="3"/>
  <c r="G1643" i="3"/>
  <c r="H1643" i="3"/>
  <c r="G1644" i="3"/>
  <c r="H1644" i="3"/>
  <c r="G1645" i="3"/>
  <c r="H1645" i="3"/>
  <c r="G1580" i="3"/>
  <c r="H1580" i="3"/>
  <c r="G1581" i="3"/>
  <c r="H1581" i="3"/>
  <c r="G1582" i="3"/>
  <c r="H1582" i="3"/>
  <c r="G1583" i="3"/>
  <c r="H1583" i="3"/>
  <c r="G1584" i="3"/>
  <c r="H1584" i="3"/>
  <c r="G1585" i="3"/>
  <c r="H1585" i="3"/>
  <c r="G1646" i="3"/>
  <c r="H1646" i="3"/>
  <c r="G1404" i="3"/>
  <c r="H1404" i="3"/>
  <c r="G1599" i="3"/>
  <c r="H1599" i="3"/>
  <c r="G1600" i="3"/>
  <c r="H1600" i="3"/>
  <c r="G1601" i="3"/>
  <c r="H1601" i="3"/>
  <c r="G1602" i="3"/>
  <c r="H1602" i="3"/>
  <c r="G1603" i="3"/>
  <c r="H1603" i="3"/>
  <c r="G1604" i="3"/>
  <c r="H1604" i="3"/>
  <c r="G1605" i="3"/>
  <c r="H1605" i="3"/>
  <c r="G1606" i="3"/>
  <c r="H1606" i="3"/>
  <c r="G1627" i="3"/>
  <c r="H1627" i="3"/>
  <c r="G1628" i="3"/>
  <c r="H1628" i="3"/>
  <c r="G1629" i="3"/>
  <c r="H1629" i="3"/>
  <c r="G1630" i="3"/>
  <c r="H1630" i="3"/>
  <c r="G1631" i="3"/>
  <c r="H1631" i="3"/>
  <c r="G1647" i="3"/>
  <c r="H1647" i="3"/>
  <c r="G1403" i="3"/>
  <c r="H1403" i="3"/>
  <c r="G1852" i="3"/>
  <c r="H1852" i="3"/>
  <c r="G1853" i="3"/>
  <c r="H1853" i="3"/>
  <c r="G1854" i="3"/>
  <c r="H1854" i="3"/>
  <c r="G1567" i="3"/>
  <c r="H1567" i="3"/>
  <c r="G1568" i="3"/>
  <c r="H1568" i="3"/>
  <c r="G1569" i="3"/>
  <c r="H1569" i="3"/>
  <c r="G1570" i="3"/>
  <c r="H1570" i="3"/>
  <c r="G1571" i="3"/>
  <c r="H1571" i="3"/>
  <c r="G1654" i="3"/>
  <c r="H1654" i="3"/>
  <c r="G1655" i="3"/>
  <c r="H1655" i="3"/>
  <c r="G1656" i="3"/>
  <c r="H1656" i="3"/>
  <c r="G1681" i="3"/>
  <c r="H1681" i="3"/>
  <c r="G1682" i="3"/>
  <c r="H1682" i="3"/>
  <c r="G1657" i="3"/>
  <c r="H1657" i="3"/>
  <c r="G1683" i="3"/>
  <c r="H1683" i="3"/>
  <c r="G1684" i="3"/>
  <c r="H1684" i="3"/>
  <c r="G1685" i="3"/>
  <c r="H1685" i="3"/>
  <c r="G1686" i="3"/>
  <c r="H1686" i="3"/>
  <c r="G1687" i="3"/>
  <c r="H1687" i="3"/>
  <c r="G1688" i="3"/>
  <c r="H1688" i="3"/>
  <c r="G408" i="3"/>
  <c r="H408" i="3"/>
  <c r="G409" i="3"/>
  <c r="H409" i="3"/>
  <c r="G410" i="3"/>
  <c r="H410" i="3"/>
  <c r="G411" i="3"/>
  <c r="H411" i="3"/>
  <c r="G412" i="3"/>
  <c r="H412" i="3"/>
  <c r="G413" i="3"/>
  <c r="H413" i="3"/>
  <c r="G414" i="3"/>
  <c r="H414" i="3"/>
  <c r="G415" i="3"/>
  <c r="H415" i="3"/>
  <c r="G416" i="3"/>
  <c r="H416" i="3"/>
  <c r="G417" i="3"/>
  <c r="H417" i="3"/>
  <c r="G418" i="3"/>
  <c r="H418" i="3"/>
  <c r="G419" i="3"/>
  <c r="H419" i="3"/>
  <c r="G420" i="3"/>
  <c r="H420" i="3"/>
  <c r="G421" i="3"/>
  <c r="H421" i="3"/>
  <c r="G422" i="3"/>
  <c r="H422" i="3"/>
  <c r="G423" i="3"/>
  <c r="H423" i="3"/>
  <c r="G424" i="3"/>
  <c r="H424" i="3"/>
  <c r="G425" i="3"/>
  <c r="H425" i="3"/>
  <c r="G426" i="3"/>
  <c r="H426" i="3"/>
  <c r="G427" i="3"/>
  <c r="H427" i="3"/>
  <c r="G428" i="3"/>
  <c r="H428" i="3"/>
  <c r="G429" i="3"/>
  <c r="H429" i="3"/>
  <c r="G432" i="3"/>
  <c r="H432" i="3"/>
  <c r="G433" i="3"/>
  <c r="H433" i="3"/>
  <c r="G434" i="3"/>
  <c r="H434" i="3"/>
  <c r="G435" i="3"/>
  <c r="H435" i="3"/>
  <c r="G436" i="3"/>
  <c r="H436" i="3"/>
  <c r="G437" i="3"/>
  <c r="H437" i="3"/>
  <c r="G438" i="3"/>
  <c r="H438" i="3"/>
  <c r="G439" i="3"/>
  <c r="H439" i="3"/>
  <c r="G440" i="3"/>
  <c r="H440" i="3"/>
  <c r="G441" i="3"/>
  <c r="H441" i="3"/>
  <c r="G442" i="3"/>
  <c r="H442" i="3"/>
  <c r="G443" i="3"/>
  <c r="H443" i="3"/>
  <c r="G444" i="3"/>
  <c r="H444" i="3"/>
  <c r="G445" i="3"/>
  <c r="H445" i="3"/>
  <c r="G446" i="3"/>
  <c r="H446" i="3"/>
  <c r="G447" i="3"/>
  <c r="H447" i="3"/>
  <c r="G448" i="3"/>
  <c r="H448" i="3"/>
  <c r="G492" i="3"/>
  <c r="H492" i="3"/>
  <c r="G493" i="3"/>
  <c r="H493" i="3"/>
  <c r="G494" i="3"/>
  <c r="H494" i="3"/>
  <c r="G495" i="3"/>
  <c r="H495" i="3"/>
  <c r="G496" i="3"/>
  <c r="H496" i="3"/>
  <c r="G497" i="3"/>
  <c r="H497" i="3"/>
  <c r="G498" i="3"/>
  <c r="H498" i="3"/>
  <c r="G499" i="3"/>
  <c r="H499" i="3"/>
  <c r="G500" i="3"/>
  <c r="H500" i="3"/>
  <c r="G501" i="3"/>
  <c r="H501" i="3"/>
  <c r="G545" i="3"/>
  <c r="H545" i="3"/>
  <c r="G546" i="3"/>
  <c r="H546" i="3"/>
  <c r="G547" i="3"/>
  <c r="H547" i="3"/>
  <c r="G548" i="3"/>
  <c r="H548" i="3"/>
  <c r="G566" i="3"/>
  <c r="H566" i="3"/>
  <c r="G567" i="3"/>
  <c r="H567" i="3"/>
  <c r="G568" i="3"/>
  <c r="H568" i="3"/>
  <c r="G569" i="3"/>
  <c r="H569" i="3"/>
  <c r="G609" i="3"/>
  <c r="H609" i="3"/>
  <c r="G610" i="3"/>
  <c r="H610" i="3"/>
  <c r="G611" i="3"/>
  <c r="H611" i="3"/>
  <c r="G612" i="3"/>
  <c r="H612" i="3"/>
  <c r="G613" i="3"/>
  <c r="H613" i="3"/>
  <c r="G614" i="3"/>
  <c r="H614" i="3"/>
  <c r="G615" i="3"/>
  <c r="H615" i="3"/>
  <c r="G616" i="3"/>
  <c r="H616" i="3"/>
  <c r="G617" i="3"/>
  <c r="H617" i="3"/>
  <c r="G618" i="3"/>
  <c r="H618" i="3"/>
  <c r="G619" i="3"/>
  <c r="H619" i="3"/>
  <c r="G620" i="3"/>
  <c r="H620" i="3"/>
  <c r="G621" i="3"/>
  <c r="H621" i="3"/>
  <c r="G622" i="3"/>
  <c r="H622" i="3"/>
  <c r="G623" i="3"/>
  <c r="H623" i="3"/>
  <c r="G624" i="3"/>
  <c r="H624" i="3"/>
  <c r="G625" i="3"/>
  <c r="H625" i="3"/>
  <c r="G626" i="3"/>
  <c r="H626" i="3"/>
  <c r="G981" i="3"/>
  <c r="H981" i="3"/>
  <c r="G1364" i="3"/>
  <c r="H1364" i="3"/>
  <c r="G1515" i="3"/>
  <c r="H1515" i="3"/>
  <c r="G121" i="3"/>
  <c r="H121" i="3"/>
  <c r="G122" i="3"/>
  <c r="H122" i="3"/>
  <c r="G184" i="3"/>
  <c r="H184" i="3"/>
  <c r="G228" i="3"/>
  <c r="H228" i="3"/>
  <c r="G1662" i="3"/>
  <c r="H1662" i="3"/>
  <c r="G1663" i="3"/>
  <c r="H1663" i="3"/>
  <c r="G1664" i="3"/>
  <c r="H1664" i="3"/>
  <c r="G1665" i="3"/>
  <c r="H1665" i="3"/>
  <c r="G1666" i="3"/>
  <c r="H1666" i="3"/>
  <c r="G1667" i="3"/>
  <c r="H1667" i="3"/>
  <c r="G1668" i="3"/>
  <c r="H1668" i="3"/>
  <c r="G1669" i="3"/>
  <c r="H1669" i="3"/>
  <c r="G1670" i="3"/>
  <c r="H1670" i="3"/>
  <c r="G1671" i="3"/>
  <c r="H1671" i="3"/>
  <c r="G1672" i="3"/>
  <c r="H1672" i="3"/>
  <c r="G1673" i="3"/>
  <c r="H1673" i="3"/>
  <c r="G1674" i="3"/>
  <c r="H1674" i="3"/>
  <c r="G1675" i="3"/>
  <c r="H1675" i="3"/>
  <c r="G1779" i="3"/>
  <c r="H1779" i="3"/>
  <c r="G1780" i="3"/>
  <c r="H1780" i="3"/>
  <c r="G1781" i="3"/>
  <c r="H1781" i="3"/>
  <c r="G1782" i="3"/>
  <c r="H1782" i="3"/>
  <c r="G1783" i="3"/>
  <c r="H1783" i="3"/>
  <c r="G1784" i="3"/>
  <c r="H1784" i="3"/>
  <c r="G1785" i="3"/>
  <c r="H1785" i="3"/>
  <c r="G1786" i="3"/>
  <c r="H1786" i="3"/>
  <c r="G1787" i="3"/>
  <c r="H1787" i="3"/>
  <c r="G1788" i="3"/>
  <c r="H1788" i="3"/>
  <c r="G1789" i="3"/>
  <c r="H1789" i="3"/>
  <c r="G1790" i="3"/>
  <c r="H1790" i="3"/>
  <c r="G1791" i="3"/>
  <c r="H1791" i="3"/>
  <c r="G1792" i="3"/>
  <c r="H1792" i="3"/>
  <c r="G1793" i="3"/>
  <c r="H1793" i="3"/>
  <c r="G578" i="3"/>
  <c r="H578" i="3"/>
  <c r="G579" i="3"/>
  <c r="H579" i="3"/>
  <c r="G580" i="3"/>
  <c r="H580" i="3"/>
  <c r="G581" i="3"/>
  <c r="H581" i="3"/>
  <c r="G582" i="3"/>
  <c r="H582" i="3"/>
  <c r="G583" i="3"/>
  <c r="H583" i="3"/>
  <c r="G584" i="3"/>
  <c r="H584" i="3"/>
  <c r="G585" i="3"/>
  <c r="H585" i="3"/>
  <c r="G586" i="3"/>
  <c r="H586" i="3"/>
  <c r="G587" i="3"/>
  <c r="H587" i="3"/>
  <c r="G588" i="3"/>
  <c r="H588" i="3"/>
  <c r="G589" i="3"/>
  <c r="H589" i="3"/>
  <c r="G590" i="3"/>
  <c r="H590" i="3"/>
  <c r="G591" i="3"/>
  <c r="H591" i="3"/>
  <c r="G592" i="3"/>
  <c r="H592" i="3"/>
  <c r="G593" i="3"/>
  <c r="H593" i="3"/>
  <c r="G594" i="3"/>
  <c r="H594" i="3"/>
  <c r="G595" i="3"/>
  <c r="H595" i="3"/>
  <c r="G596" i="3"/>
  <c r="H596" i="3"/>
  <c r="G597" i="3"/>
  <c r="H597" i="3"/>
  <c r="G598" i="3"/>
  <c r="H598" i="3"/>
  <c r="G599" i="3"/>
  <c r="H599" i="3"/>
  <c r="G600" i="3"/>
  <c r="H600" i="3"/>
  <c r="G601" i="3"/>
  <c r="H601" i="3"/>
  <c r="G602" i="3"/>
  <c r="H602" i="3"/>
  <c r="G603" i="3"/>
  <c r="H603" i="3"/>
  <c r="G948" i="3"/>
  <c r="H948" i="3"/>
  <c r="G949" i="3"/>
  <c r="H949" i="3"/>
  <c r="G950" i="3"/>
  <c r="H950" i="3"/>
  <c r="G951" i="3"/>
  <c r="H951" i="3"/>
  <c r="G952" i="3"/>
  <c r="H952" i="3"/>
  <c r="G953" i="3"/>
  <c r="H953" i="3"/>
  <c r="G954" i="3"/>
  <c r="H954" i="3"/>
  <c r="G955" i="3"/>
  <c r="H955" i="3"/>
  <c r="G956" i="3"/>
  <c r="H956" i="3"/>
  <c r="G957" i="3"/>
  <c r="H957" i="3"/>
  <c r="G958" i="3"/>
  <c r="H958" i="3"/>
  <c r="G959" i="3"/>
  <c r="H959" i="3"/>
  <c r="G960" i="3"/>
  <c r="H960" i="3"/>
  <c r="G961" i="3"/>
  <c r="H961" i="3"/>
  <c r="G1504" i="3"/>
  <c r="H1504" i="3"/>
  <c r="G778" i="3"/>
  <c r="H778" i="3"/>
  <c r="G779" i="3"/>
  <c r="H779" i="3"/>
  <c r="G805" i="3"/>
  <c r="H805" i="3"/>
  <c r="G806" i="3"/>
  <c r="H806" i="3"/>
  <c r="G1358" i="3"/>
  <c r="H1358" i="3"/>
  <c r="G1359" i="3"/>
  <c r="H1359" i="3"/>
  <c r="G1360" i="3"/>
  <c r="H1360" i="3"/>
  <c r="G1491" i="3"/>
  <c r="H1491" i="3"/>
  <c r="G1492" i="3"/>
  <c r="H1492" i="3"/>
  <c r="G1495" i="3"/>
  <c r="H1495" i="3"/>
  <c r="G1496" i="3"/>
  <c r="H1496" i="3"/>
  <c r="G1497" i="3"/>
  <c r="H1497" i="3"/>
  <c r="G917" i="3"/>
  <c r="H917" i="3"/>
  <c r="G918" i="3"/>
  <c r="H918" i="3"/>
  <c r="G919" i="3"/>
  <c r="H919" i="3"/>
  <c r="G920" i="3"/>
  <c r="H920" i="3"/>
  <c r="G929" i="3"/>
  <c r="H929" i="3"/>
  <c r="G930" i="3"/>
  <c r="H930" i="3"/>
  <c r="G931" i="3"/>
  <c r="H931" i="3"/>
  <c r="G932" i="3"/>
  <c r="H932" i="3"/>
  <c r="G1313" i="3"/>
  <c r="H1313" i="3"/>
  <c r="G1314" i="3"/>
  <c r="H1314" i="3"/>
  <c r="G1315" i="3"/>
  <c r="H1315" i="3"/>
  <c r="G1316" i="3"/>
  <c r="H1316" i="3"/>
  <c r="G1317" i="3"/>
  <c r="H1317" i="3"/>
  <c r="G1318" i="3"/>
  <c r="H1318" i="3"/>
  <c r="G1319" i="3"/>
  <c r="H1319" i="3"/>
  <c r="G1320" i="3"/>
  <c r="H1320" i="3"/>
  <c r="G1321" i="3"/>
  <c r="H1321" i="3"/>
  <c r="G1322" i="3"/>
  <c r="H1322" i="3"/>
  <c r="G1323" i="3"/>
  <c r="H1323" i="3"/>
  <c r="G1324" i="3"/>
  <c r="H1324" i="3"/>
  <c r="G1325" i="3"/>
  <c r="H1325" i="3"/>
  <c r="G1326" i="3"/>
  <c r="H1326" i="3"/>
  <c r="G1327" i="3"/>
  <c r="H1327" i="3"/>
  <c r="G1328" i="3"/>
  <c r="H1328" i="3"/>
  <c r="G1329" i="3"/>
  <c r="H1329" i="3"/>
  <c r="G1330" i="3"/>
  <c r="H1330" i="3"/>
  <c r="G1331" i="3"/>
  <c r="H1331" i="3"/>
  <c r="G1332" i="3"/>
  <c r="H1332" i="3"/>
  <c r="G836" i="3"/>
  <c r="H836" i="3"/>
  <c r="G841" i="3"/>
  <c r="H841" i="3"/>
  <c r="G842" i="3"/>
  <c r="H842" i="3"/>
  <c r="G843" i="3"/>
  <c r="H843" i="3"/>
  <c r="G873" i="3"/>
  <c r="H873" i="3"/>
  <c r="G874" i="3"/>
  <c r="H874" i="3"/>
  <c r="G875" i="3"/>
  <c r="H875" i="3"/>
  <c r="G876" i="3"/>
  <c r="H876" i="3"/>
  <c r="G877" i="3"/>
  <c r="H877" i="3"/>
  <c r="G878" i="3"/>
  <c r="H878" i="3"/>
  <c r="G879" i="3"/>
  <c r="H879" i="3"/>
  <c r="G880" i="3"/>
  <c r="H880" i="3"/>
  <c r="G881" i="3"/>
  <c r="H881" i="3"/>
  <c r="G882" i="3"/>
  <c r="H882" i="3"/>
  <c r="G883" i="3"/>
  <c r="H883" i="3"/>
  <c r="G884" i="3"/>
  <c r="H884" i="3"/>
  <c r="G885" i="3"/>
  <c r="H885" i="3"/>
  <c r="G565" i="3"/>
  <c r="H565" i="3"/>
  <c r="G886" i="3"/>
  <c r="H886" i="3"/>
  <c r="G887" i="3"/>
  <c r="H887" i="3"/>
  <c r="G946" i="3"/>
  <c r="H946" i="3"/>
  <c r="G947" i="3"/>
  <c r="H947" i="3"/>
  <c r="G962" i="3"/>
  <c r="H962" i="3"/>
  <c r="G963" i="3"/>
  <c r="H963" i="3"/>
  <c r="G964" i="3"/>
  <c r="H964" i="3"/>
  <c r="G1028" i="3"/>
  <c r="H1028" i="3"/>
  <c r="G1029" i="3"/>
  <c r="H1029" i="3"/>
  <c r="G1030" i="3"/>
  <c r="H1030" i="3"/>
  <c r="G1049" i="3"/>
  <c r="H1049" i="3"/>
  <c r="G1050" i="3"/>
  <c r="H1050" i="3"/>
  <c r="G1051" i="3"/>
  <c r="H1051" i="3"/>
  <c r="G1052" i="3"/>
  <c r="H1052" i="3"/>
  <c r="G1053" i="3"/>
  <c r="H1053" i="3"/>
  <c r="G1054" i="3"/>
  <c r="H1054" i="3"/>
  <c r="G1055" i="3"/>
  <c r="H1055" i="3"/>
  <c r="G1056" i="3"/>
  <c r="H1056" i="3"/>
  <c r="G1057" i="3"/>
  <c r="H1057" i="3"/>
  <c r="G1058" i="3"/>
  <c r="H1058" i="3"/>
  <c r="G1059" i="3"/>
  <c r="H1059" i="3"/>
  <c r="G1060" i="3"/>
  <c r="H1060" i="3"/>
  <c r="G1637" i="3"/>
  <c r="H1637" i="3"/>
  <c r="G1660" i="3"/>
  <c r="H1660" i="3"/>
  <c r="G1661" i="3"/>
  <c r="H1661" i="3"/>
  <c r="G1676" i="3"/>
  <c r="H1676" i="3"/>
  <c r="G1694" i="3"/>
  <c r="H1694" i="3"/>
  <c r="G1735" i="3"/>
  <c r="H1735" i="3"/>
  <c r="G1740" i="3"/>
  <c r="H1740" i="3"/>
  <c r="G29" i="3"/>
  <c r="H29" i="3"/>
  <c r="G250" i="3"/>
  <c r="H250" i="3"/>
  <c r="G251" i="3"/>
  <c r="H251" i="3"/>
  <c r="G252" i="3"/>
  <c r="H252" i="3"/>
  <c r="G253" i="3"/>
  <c r="H253" i="3"/>
  <c r="G254" i="3"/>
  <c r="H254" i="3"/>
  <c r="G281" i="3"/>
  <c r="H281" i="3"/>
  <c r="G282" i="3"/>
  <c r="H282" i="3"/>
  <c r="G283" i="3"/>
  <c r="H283" i="3"/>
  <c r="G284" i="3"/>
  <c r="H284" i="3"/>
  <c r="G285" i="3"/>
  <c r="H285" i="3"/>
  <c r="G286" i="3"/>
  <c r="H286" i="3"/>
  <c r="G287" i="3"/>
  <c r="H287" i="3"/>
  <c r="G288" i="3"/>
  <c r="H288" i="3"/>
  <c r="G289" i="3"/>
  <c r="H289" i="3"/>
  <c r="G290" i="3"/>
  <c r="H290" i="3"/>
  <c r="G386" i="3"/>
  <c r="H386" i="3"/>
  <c r="G387" i="3"/>
  <c r="H387" i="3"/>
  <c r="G388" i="3"/>
  <c r="H388" i="3"/>
  <c r="G389" i="3"/>
  <c r="H389" i="3"/>
  <c r="G404" i="3"/>
  <c r="H404" i="3"/>
  <c r="G454" i="3"/>
  <c r="H454" i="3"/>
  <c r="G455" i="3"/>
  <c r="H455" i="3"/>
  <c r="G518" i="3"/>
  <c r="H518" i="3"/>
  <c r="G552" i="3"/>
  <c r="H552" i="3"/>
  <c r="G553" i="3"/>
  <c r="H553" i="3"/>
  <c r="G227" i="3"/>
  <c r="H227" i="3"/>
  <c r="G561" i="3"/>
  <c r="H561" i="3"/>
  <c r="G1374" i="3"/>
  <c r="H1374" i="3"/>
  <c r="G1411" i="3"/>
  <c r="H1411" i="3"/>
  <c r="G1433" i="3"/>
  <c r="H1433" i="3"/>
  <c r="G1741" i="3"/>
  <c r="H1741" i="3"/>
  <c r="G1742" i="3"/>
  <c r="H1742" i="3"/>
  <c r="G1743" i="3"/>
  <c r="H1743" i="3"/>
  <c r="G1744" i="3"/>
  <c r="H1744" i="3"/>
  <c r="G1745" i="3"/>
  <c r="H1745" i="3"/>
  <c r="G1746" i="3"/>
  <c r="H1746" i="3"/>
  <c r="G1747" i="3"/>
  <c r="H1747" i="3"/>
  <c r="G1748" i="3"/>
  <c r="H1748" i="3"/>
  <c r="G1749" i="3"/>
  <c r="H1749" i="3"/>
  <c r="G1759" i="3"/>
  <c r="H1759" i="3"/>
  <c r="G1831" i="3"/>
  <c r="H1831" i="3"/>
  <c r="G1832" i="3"/>
  <c r="H1832" i="3"/>
  <c r="G31" i="3"/>
  <c r="H31" i="3"/>
  <c r="G562" i="3"/>
  <c r="H562" i="3"/>
  <c r="G563" i="3"/>
  <c r="H563" i="3"/>
  <c r="G564" i="3"/>
  <c r="H564" i="3"/>
  <c r="G573" i="3"/>
  <c r="H573" i="3"/>
  <c r="G574" i="3"/>
  <c r="H574" i="3"/>
  <c r="G575" i="3"/>
  <c r="H575" i="3"/>
  <c r="G576" i="3"/>
  <c r="H576" i="3"/>
  <c r="G577" i="3"/>
  <c r="H577" i="3"/>
  <c r="G628" i="3"/>
  <c r="H628" i="3"/>
  <c r="G698" i="3"/>
  <c r="H698" i="3"/>
  <c r="G699" i="3"/>
  <c r="H699" i="3"/>
  <c r="G710" i="3"/>
  <c r="H710" i="3"/>
  <c r="G711" i="3"/>
  <c r="H711" i="3"/>
  <c r="G807" i="3"/>
  <c r="H807" i="3"/>
  <c r="G808" i="3"/>
  <c r="H808" i="3"/>
  <c r="G809" i="3"/>
  <c r="H809" i="3"/>
  <c r="G810" i="3"/>
  <c r="H810" i="3"/>
  <c r="G828" i="3"/>
  <c r="H828" i="3"/>
  <c r="G835" i="3"/>
  <c r="H835" i="3"/>
  <c r="G1867" i="3"/>
  <c r="H1867" i="3"/>
  <c r="G1868" i="3"/>
  <c r="H1868" i="3"/>
  <c r="G1869" i="3"/>
  <c r="H1869" i="3"/>
  <c r="G1233" i="3"/>
  <c r="H1233" i="3"/>
  <c r="G1234" i="3"/>
  <c r="H1234" i="3"/>
  <c r="G1235" i="3"/>
  <c r="H1235" i="3"/>
  <c r="G1236" i="3"/>
  <c r="H1236" i="3"/>
  <c r="G1237" i="3"/>
  <c r="H1237" i="3"/>
  <c r="G1238" i="3"/>
  <c r="H1238" i="3"/>
  <c r="G1239" i="3"/>
  <c r="H1239" i="3"/>
  <c r="G1240" i="3"/>
  <c r="H1240" i="3"/>
  <c r="G1241" i="3"/>
  <c r="H1241" i="3"/>
  <c r="G1242" i="3"/>
  <c r="H1242" i="3"/>
  <c r="G1243" i="3"/>
  <c r="H1243" i="3"/>
  <c r="G1244" i="3"/>
  <c r="H1244" i="3"/>
  <c r="G1245" i="3"/>
  <c r="H1245" i="3"/>
  <c r="G1246" i="3"/>
  <c r="H1246" i="3"/>
  <c r="G1475" i="3"/>
  <c r="H1475"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4" i="3"/>
  <c r="H174" i="3"/>
  <c r="G7" i="3"/>
  <c r="H7" i="3"/>
  <c r="G1505" i="3"/>
  <c r="H1505" i="3"/>
  <c r="G1506" i="3"/>
  <c r="H1506" i="3"/>
  <c r="G259" i="3"/>
  <c r="H259" i="3"/>
  <c r="G260" i="3"/>
  <c r="H260" i="3"/>
  <c r="G181" i="3"/>
  <c r="H181" i="3"/>
  <c r="G549" i="3"/>
  <c r="H549" i="3"/>
  <c r="G532" i="3"/>
  <c r="H532" i="3"/>
  <c r="G533" i="3"/>
  <c r="H533" i="3"/>
  <c r="G534" i="3"/>
  <c r="H534" i="3"/>
  <c r="G535" i="3"/>
  <c r="H535" i="3"/>
  <c r="G550" i="3"/>
  <c r="H550" i="3"/>
  <c r="G551" i="3"/>
  <c r="H551" i="3"/>
  <c r="G560" i="3"/>
  <c r="H560" i="3"/>
  <c r="G1738" i="3"/>
  <c r="H1738" i="3"/>
  <c r="G1739" i="3"/>
  <c r="H1739" i="3"/>
  <c r="G202" i="3"/>
  <c r="H202" i="3"/>
  <c r="G826" i="3"/>
  <c r="H826" i="3"/>
  <c r="G827" i="3"/>
  <c r="H827" i="3"/>
  <c r="G837" i="3"/>
  <c r="H837" i="3"/>
  <c r="G838" i="3"/>
  <c r="H838" i="3"/>
  <c r="G839" i="3"/>
  <c r="H839" i="3"/>
  <c r="G840" i="3"/>
  <c r="H840" i="3"/>
  <c r="G854" i="3"/>
  <c r="H854" i="3"/>
  <c r="G855" i="3"/>
  <c r="H855" i="3"/>
  <c r="G856" i="3"/>
  <c r="H856" i="3"/>
  <c r="G1381" i="3"/>
  <c r="H1381" i="3"/>
  <c r="G1382" i="3"/>
  <c r="H1382" i="3"/>
  <c r="G203" i="3"/>
  <c r="H203" i="3"/>
  <c r="G212" i="3"/>
  <c r="H212" i="3"/>
  <c r="G206" i="3"/>
  <c r="H206" i="3"/>
  <c r="G185" i="3"/>
  <c r="H185" i="3"/>
  <c r="G1912" i="3"/>
  <c r="H1912" i="3"/>
  <c r="G5" i="3"/>
  <c r="H5" i="3"/>
  <c r="G6" i="3"/>
  <c r="H6" i="3"/>
  <c r="G8" i="3"/>
  <c r="H8" i="3"/>
  <c r="G9" i="3"/>
  <c r="H9" i="3"/>
  <c r="G10" i="3"/>
  <c r="H10" i="3"/>
  <c r="G11" i="3"/>
  <c r="H11" i="3"/>
  <c r="G12" i="3"/>
  <c r="H12" i="3"/>
  <c r="G13" i="3"/>
  <c r="H13" i="3"/>
  <c r="G14" i="3"/>
  <c r="H14" i="3"/>
  <c r="G15" i="3"/>
  <c r="H15" i="3"/>
  <c r="G16" i="3"/>
  <c r="H16" i="3"/>
  <c r="G17" i="3"/>
  <c r="H17" i="3"/>
  <c r="G18" i="3"/>
  <c r="H18" i="3"/>
  <c r="G1609" i="3"/>
  <c r="H1609" i="3"/>
  <c r="G1610" i="3"/>
  <c r="H1610" i="3"/>
  <c r="G1611" i="3"/>
  <c r="H1611" i="3"/>
  <c r="G1612" i="3"/>
  <c r="H1612" i="3"/>
  <c r="G23" i="3"/>
  <c r="H23" i="3"/>
  <c r="G24" i="3"/>
  <c r="H24" i="3"/>
  <c r="G1613" i="3"/>
  <c r="H1613" i="3"/>
  <c r="G1614" i="3"/>
  <c r="H1614" i="3"/>
  <c r="G1503" i="3"/>
  <c r="H1503" i="3"/>
  <c r="G246" i="3"/>
  <c r="H246" i="3"/>
  <c r="G247" i="3"/>
  <c r="H247" i="3"/>
  <c r="G248" i="3"/>
  <c r="H248" i="3"/>
  <c r="G249" i="3"/>
  <c r="H249" i="3"/>
  <c r="G1396" i="3"/>
  <c r="H1396" i="3"/>
  <c r="G860" i="3"/>
  <c r="H860" i="3"/>
  <c r="G1231" i="3"/>
  <c r="H1231" i="3"/>
  <c r="G1232" i="3"/>
  <c r="H1232" i="3"/>
  <c r="G276" i="3"/>
  <c r="H276" i="3"/>
  <c r="G277" i="3"/>
  <c r="H277" i="3"/>
  <c r="G278" i="3"/>
  <c r="H278" i="3"/>
  <c r="G279" i="3"/>
  <c r="H279" i="3"/>
  <c r="G280" i="3"/>
  <c r="H280" i="3"/>
  <c r="G780" i="3"/>
  <c r="H780" i="3"/>
  <c r="G982" i="3"/>
  <c r="H982" i="3"/>
  <c r="G983" i="3"/>
  <c r="H983" i="3"/>
  <c r="G984" i="3"/>
  <c r="H984" i="3"/>
  <c r="G985" i="3"/>
  <c r="H985" i="3"/>
  <c r="G986" i="3"/>
  <c r="H986" i="3"/>
  <c r="G987" i="3"/>
  <c r="H987" i="3"/>
  <c r="G988" i="3"/>
  <c r="H988" i="3"/>
  <c r="G989" i="3"/>
  <c r="H989" i="3"/>
  <c r="G1025" i="3"/>
  <c r="H1025" i="3"/>
  <c r="G1026" i="3"/>
  <c r="H1026" i="3"/>
  <c r="G1027" i="3"/>
  <c r="H1027" i="3"/>
  <c r="G1031" i="3"/>
  <c r="H1031" i="3"/>
  <c r="G1032" i="3"/>
  <c r="H1032" i="3"/>
  <c r="G1033" i="3"/>
  <c r="H1033" i="3"/>
  <c r="G1034" i="3"/>
  <c r="H1034" i="3"/>
  <c r="G1035" i="3"/>
  <c r="H1035" i="3"/>
  <c r="G1036" i="3"/>
  <c r="H1036" i="3"/>
  <c r="G1048" i="3"/>
  <c r="H1048" i="3"/>
  <c r="G1140" i="3"/>
  <c r="H1140" i="3"/>
  <c r="G1141" i="3"/>
  <c r="H1141" i="3"/>
  <c r="G1453" i="3"/>
  <c r="H1453" i="3"/>
  <c r="G941" i="3"/>
  <c r="H941" i="3"/>
  <c r="G942" i="3"/>
  <c r="H942" i="3"/>
  <c r="G943" i="3"/>
  <c r="H943" i="3"/>
  <c r="G944" i="3"/>
  <c r="H944" i="3"/>
  <c r="G945" i="3"/>
  <c r="H945" i="3"/>
  <c r="G226" i="3"/>
  <c r="H226" i="3"/>
  <c r="G111" i="3"/>
  <c r="H111" i="3"/>
  <c r="G112" i="3"/>
  <c r="H112" i="3"/>
  <c r="G113" i="3"/>
  <c r="H113" i="3"/>
  <c r="G114" i="3"/>
  <c r="H114" i="3"/>
  <c r="G115" i="3"/>
  <c r="H115" i="3"/>
  <c r="G1388" i="3"/>
  <c r="H1388" i="3"/>
  <c r="G44" i="3"/>
  <c r="H44" i="3"/>
  <c r="G45" i="3"/>
  <c r="H45" i="3"/>
  <c r="G46" i="3"/>
  <c r="H46" i="3"/>
  <c r="G47" i="3"/>
  <c r="H47" i="3"/>
  <c r="G1659" i="3"/>
  <c r="H1659" i="3"/>
  <c r="G570" i="3"/>
  <c r="H570" i="3"/>
  <c r="G571" i="3"/>
  <c r="H571" i="3"/>
  <c r="G572" i="3"/>
  <c r="H572" i="3"/>
  <c r="G1769" i="3"/>
  <c r="H1769" i="3"/>
  <c r="G1409" i="3"/>
  <c r="H1409" i="3"/>
  <c r="G1410" i="3"/>
  <c r="H1410" i="3"/>
  <c r="G627" i="3"/>
  <c r="H627" i="3"/>
  <c r="G1367" i="3"/>
  <c r="H1367" i="3"/>
  <c r="G399" i="3"/>
  <c r="H399" i="3"/>
  <c r="G400" i="3"/>
  <c r="H400" i="3"/>
  <c r="G401" i="3"/>
  <c r="H401" i="3"/>
  <c r="G430" i="3"/>
  <c r="H430" i="3"/>
  <c r="G431" i="3"/>
  <c r="H431" i="3"/>
  <c r="G452" i="3"/>
  <c r="H452" i="3"/>
  <c r="G453" i="3"/>
  <c r="H453" i="3"/>
  <c r="G2" i="3"/>
  <c r="H2" i="3"/>
  <c r="G3" i="3"/>
  <c r="H3" i="3"/>
  <c r="G4" i="3"/>
  <c r="H4" i="3"/>
  <c r="G1501" i="3"/>
  <c r="H1501" i="3"/>
  <c r="G1502" i="3"/>
  <c r="H1502" i="3"/>
  <c r="G1368" i="3"/>
  <c r="H1368" i="3"/>
  <c r="G1690" i="3"/>
  <c r="H1690" i="3"/>
  <c r="G630" i="3"/>
  <c r="H630" i="3"/>
  <c r="G631" i="3"/>
  <c r="H631" i="3"/>
  <c r="G632" i="3"/>
  <c r="H632" i="3"/>
  <c r="G633" i="3"/>
  <c r="H633" i="3"/>
  <c r="G43" i="3"/>
  <c r="H43" i="3"/>
  <c r="G449" i="3"/>
  <c r="H449" i="3"/>
  <c r="G1607" i="3"/>
  <c r="H1607" i="3"/>
  <c r="G1608" i="3"/>
  <c r="H1608" i="3"/>
  <c r="G450" i="3"/>
  <c r="H450" i="3"/>
  <c r="G451" i="3"/>
  <c r="H451" i="3"/>
  <c r="G30" i="3"/>
  <c r="H30" i="3"/>
  <c r="G536" i="3"/>
  <c r="H536" i="3"/>
  <c r="G537" i="3"/>
  <c r="H537" i="3"/>
  <c r="G1222" i="3"/>
  <c r="H1222" i="3"/>
  <c r="G123" i="3"/>
  <c r="H123" i="3"/>
  <c r="G124" i="3"/>
  <c r="H124" i="3"/>
  <c r="G125" i="3"/>
  <c r="H125" i="3"/>
  <c r="G126" i="3"/>
  <c r="H126" i="3"/>
  <c r="G116" i="3"/>
  <c r="H116" i="3"/>
  <c r="G117" i="3"/>
  <c r="H117" i="3"/>
  <c r="G134" i="3"/>
  <c r="H134" i="3"/>
  <c r="G1770" i="3"/>
  <c r="H1770" i="3"/>
  <c r="G1771" i="3"/>
  <c r="H1771" i="3"/>
  <c r="G1772" i="3"/>
  <c r="H1772" i="3"/>
  <c r="G1773" i="3"/>
  <c r="H1773" i="3"/>
  <c r="G1774" i="3"/>
  <c r="H1774" i="3"/>
  <c r="G1452" i="3"/>
  <c r="H1452" i="3"/>
  <c r="G1775" i="3"/>
  <c r="H1775" i="3"/>
  <c r="G1776" i="3"/>
  <c r="H1776" i="3"/>
  <c r="G938" i="3"/>
  <c r="H938" i="3"/>
  <c r="G939" i="3"/>
  <c r="H939" i="3"/>
  <c r="G940" i="3"/>
  <c r="H940" i="3"/>
  <c r="G1633" i="3"/>
  <c r="H1633" i="3"/>
  <c r="G1634" i="3"/>
  <c r="H1634" i="3"/>
  <c r="G1635" i="3"/>
  <c r="H1635" i="3"/>
  <c r="G1636" i="3"/>
  <c r="H1636" i="3"/>
  <c r="G502" i="3"/>
  <c r="H502" i="3"/>
  <c r="G503" i="3"/>
  <c r="H503" i="3"/>
  <c r="G504" i="3"/>
  <c r="H504" i="3"/>
  <c r="G505" i="3"/>
  <c r="H505" i="3"/>
  <c r="G506" i="3"/>
  <c r="H506" i="3"/>
  <c r="G507" i="3"/>
  <c r="H507" i="3"/>
  <c r="G508" i="3"/>
  <c r="H508" i="3"/>
  <c r="G509" i="3"/>
  <c r="H509" i="3"/>
  <c r="G510" i="3"/>
  <c r="H510" i="3"/>
  <c r="G511" i="3"/>
  <c r="H511" i="3"/>
  <c r="G512" i="3"/>
  <c r="H512" i="3"/>
  <c r="G513" i="3"/>
  <c r="H513" i="3"/>
  <c r="G514" i="3"/>
  <c r="H514" i="3"/>
  <c r="G515" i="3"/>
  <c r="H515" i="3"/>
  <c r="G516" i="3"/>
  <c r="H516" i="3"/>
  <c r="G517" i="3"/>
  <c r="H517" i="3"/>
  <c r="G32" i="3"/>
  <c r="H32" i="3"/>
  <c r="G33" i="3"/>
  <c r="H33" i="3"/>
  <c r="G34" i="3"/>
  <c r="H34" i="3"/>
  <c r="G1648" i="3"/>
  <c r="H1648" i="3"/>
  <c r="G1406" i="3"/>
  <c r="H1406" i="3"/>
  <c r="G1649" i="3"/>
  <c r="H1649" i="3"/>
  <c r="G1407" i="3"/>
  <c r="H1407" i="3"/>
  <c r="G1650" i="3"/>
  <c r="H1650" i="3"/>
  <c r="G519" i="3"/>
  <c r="H519" i="3"/>
  <c r="G520" i="3"/>
  <c r="H520" i="3"/>
  <c r="G521" i="3"/>
  <c r="H521" i="3"/>
  <c r="G933" i="3"/>
  <c r="H933" i="3"/>
  <c r="G934" i="3"/>
  <c r="H934" i="3"/>
  <c r="G109" i="3"/>
  <c r="H109" i="3"/>
  <c r="G178" i="3"/>
  <c r="H178" i="3"/>
  <c r="H937" i="3"/>
  <c r="G937" i="3"/>
</calcChain>
</file>

<file path=xl/sharedStrings.xml><?xml version="1.0" encoding="utf-8"?>
<sst xmlns="http://schemas.openxmlformats.org/spreadsheetml/2006/main" count="27497" uniqueCount="669">
  <si>
    <t xml:space="preserve">UVOD   </t>
  </si>
  <si>
    <t>Priprema i izrada: 
Odjel za istraživanje tržišta
Hrvatska turistička zajednica
www.hrvatska.hr
www.htz.hr</t>
  </si>
  <si>
    <t>Prijevoznik</t>
  </si>
  <si>
    <t>Polazište</t>
  </si>
  <si>
    <t>Odredište Hrvatska</t>
  </si>
  <si>
    <t>Od</t>
  </si>
  <si>
    <t>Do</t>
  </si>
  <si>
    <t>Početak br. Tjedna</t>
  </si>
  <si>
    <t>Kraj br. Tjedna</t>
  </si>
  <si>
    <t>Broj rotacija tjedno</t>
  </si>
  <si>
    <t>Frekvencije</t>
  </si>
  <si>
    <t>Država</t>
  </si>
  <si>
    <t>Tip leta (RED - redovni;
LCC - niskobudžetni; CHAR - charter)</t>
  </si>
  <si>
    <t>BRAČ</t>
  </si>
  <si>
    <t>Siječanj</t>
  </si>
  <si>
    <t>Veljača</t>
  </si>
  <si>
    <t>Ožujak</t>
  </si>
  <si>
    <t>Travanj</t>
  </si>
  <si>
    <t>Svibanj</t>
  </si>
  <si>
    <t>Lipanj</t>
  </si>
  <si>
    <t>Srpanj</t>
  </si>
  <si>
    <t>Kolovoz</t>
  </si>
  <si>
    <t>Rujan</t>
  </si>
  <si>
    <t>Listopa</t>
  </si>
  <si>
    <t>Studeni</t>
  </si>
  <si>
    <t>Prosinac</t>
  </si>
  <si>
    <t>Broj letova tjedno</t>
  </si>
  <si>
    <t xml:space="preserve">1 - 4 </t>
  </si>
  <si>
    <t>5 - 9</t>
  </si>
  <si>
    <t>10 - 19</t>
  </si>
  <si>
    <t>20 +</t>
  </si>
  <si>
    <t>DUBROVNIK</t>
  </si>
  <si>
    <t>OSIJEK</t>
  </si>
  <si>
    <t>RIJEKA</t>
  </si>
  <si>
    <t>SPLIT</t>
  </si>
  <si>
    <t>Mali Lošinj</t>
  </si>
  <si>
    <t>PULA</t>
  </si>
  <si>
    <t>ZADAR</t>
  </si>
  <si>
    <t>ZAGREB</t>
  </si>
  <si>
    <t>WizzAir</t>
  </si>
  <si>
    <t>Basel</t>
  </si>
  <si>
    <t>Osijek</t>
  </si>
  <si>
    <t>Eurowings</t>
  </si>
  <si>
    <t>Stuttgart</t>
  </si>
  <si>
    <t>Köln</t>
  </si>
  <si>
    <t>LCC</t>
  </si>
  <si>
    <t>ponedjeljak, petak</t>
  </si>
  <si>
    <t>srijeda</t>
  </si>
  <si>
    <t>utorak, nedjelja</t>
  </si>
  <si>
    <t>četvrtak, nedjelja</t>
  </si>
  <si>
    <t>Švicarska</t>
  </si>
  <si>
    <t>Njemačka</t>
  </si>
  <si>
    <t>SilverAir</t>
  </si>
  <si>
    <t>CHAR</t>
  </si>
  <si>
    <t>Venecija</t>
  </si>
  <si>
    <t>Lugano</t>
  </si>
  <si>
    <t>ponedjeljak</t>
  </si>
  <si>
    <t>petak</t>
  </si>
  <si>
    <t>srijeda, subota</t>
  </si>
  <si>
    <t>Italija</t>
  </si>
  <si>
    <t>Bruxelles</t>
  </si>
  <si>
    <t>Brač</t>
  </si>
  <si>
    <t>Rotterdam</t>
  </si>
  <si>
    <t>Czech Airlines a.s,. CSA</t>
  </si>
  <si>
    <t>RED</t>
  </si>
  <si>
    <t>Linz</t>
  </si>
  <si>
    <t>Beč</t>
  </si>
  <si>
    <t>Croatia Airlines</t>
  </si>
  <si>
    <t>Graz</t>
  </si>
  <si>
    <t>Innsbruck</t>
  </si>
  <si>
    <t>Starlight Airlines</t>
  </si>
  <si>
    <t>Kijev</t>
  </si>
  <si>
    <t>Deauville</t>
  </si>
  <si>
    <t>subota</t>
  </si>
  <si>
    <t>Belgija</t>
  </si>
  <si>
    <t>Nizozemska</t>
  </si>
  <si>
    <t>Austrija</t>
  </si>
  <si>
    <t>subota, nedjelja</t>
  </si>
  <si>
    <t>Ukrajina</t>
  </si>
  <si>
    <t>Francuska</t>
  </si>
  <si>
    <t>Ryanair</t>
  </si>
  <si>
    <t>Rijeka</t>
  </si>
  <si>
    <t>Stockholm</t>
  </si>
  <si>
    <t>Travelservice/Smartwings</t>
  </si>
  <si>
    <t>Montpellier</t>
  </si>
  <si>
    <t>Clermont-Ferrand</t>
  </si>
  <si>
    <t>Lyon</t>
  </si>
  <si>
    <t>Arkia Airlines</t>
  </si>
  <si>
    <t>Tel Aviv</t>
  </si>
  <si>
    <t>Göteburg</t>
  </si>
  <si>
    <t>München</t>
  </si>
  <si>
    <t>Air Serbia</t>
  </si>
  <si>
    <t>Beograd</t>
  </si>
  <si>
    <t>Transavia</t>
  </si>
  <si>
    <t>Eindhoven</t>
  </si>
  <si>
    <t>Karlstad</t>
  </si>
  <si>
    <t>Norrköping</t>
  </si>
  <si>
    <t>Air Baltic</t>
  </si>
  <si>
    <t>Riga</t>
  </si>
  <si>
    <t>Hamburg</t>
  </si>
  <si>
    <t>Volotea</t>
  </si>
  <si>
    <t>Charleroi</t>
  </si>
  <si>
    <t>Condor</t>
  </si>
  <si>
    <t>Frankfurt</t>
  </si>
  <si>
    <t>Düsseldorf</t>
  </si>
  <si>
    <t>Košice</t>
  </si>
  <si>
    <t>Lufthansa</t>
  </si>
  <si>
    <t>utorak</t>
  </si>
  <si>
    <t>utorak, četvrtak, nedjelja</t>
  </si>
  <si>
    <t>utorak, petak</t>
  </si>
  <si>
    <t>utorak, četvrtak</t>
  </si>
  <si>
    <t>srijeda, nedjelja</t>
  </si>
  <si>
    <t>četvrtak</t>
  </si>
  <si>
    <t>četvrtak, subota</t>
  </si>
  <si>
    <t>nedjelja</t>
  </si>
  <si>
    <t>Zadar</t>
  </si>
  <si>
    <t>Poznanj</t>
  </si>
  <si>
    <t>European Aviation Air Charter</t>
  </si>
  <si>
    <t>Evelop Airlines</t>
  </si>
  <si>
    <t>Salamanca/Leon</t>
  </si>
  <si>
    <t>Baden</t>
  </si>
  <si>
    <t>Weeze</t>
  </si>
  <si>
    <t>Allgäu Memmingen</t>
  </si>
  <si>
    <t>Iberia</t>
  </si>
  <si>
    <t>Madrid</t>
  </si>
  <si>
    <t>Manchester</t>
  </si>
  <si>
    <t>Norwegian</t>
  </si>
  <si>
    <t>Oslo</t>
  </si>
  <si>
    <t>Germania</t>
  </si>
  <si>
    <t>Zürich</t>
  </si>
  <si>
    <t>Prag</t>
  </si>
  <si>
    <t>Krakow</t>
  </si>
  <si>
    <t>LaudaMotion</t>
  </si>
  <si>
    <t>Nürnberg</t>
  </si>
  <si>
    <t>Dublin</t>
  </si>
  <si>
    <t>Luxair</t>
  </si>
  <si>
    <t>Luxembourg</t>
  </si>
  <si>
    <t>Bulgarian Air Charter</t>
  </si>
  <si>
    <t>Catania</t>
  </si>
  <si>
    <t>Vueling</t>
  </si>
  <si>
    <t>Rim</t>
  </si>
  <si>
    <t>LOT</t>
  </si>
  <si>
    <t>Varšava</t>
  </si>
  <si>
    <t>Titan Airways</t>
  </si>
  <si>
    <t>Brussels Airlines</t>
  </si>
  <si>
    <t>Hannover</t>
  </si>
  <si>
    <t>Aigle Azur</t>
  </si>
  <si>
    <t>Corendon Airlines</t>
  </si>
  <si>
    <t>ponedjeljak, subota</t>
  </si>
  <si>
    <t>ponedjeljak, četvrtak</t>
  </si>
  <si>
    <t>ponedjeljak, utorak, četvrtak</t>
  </si>
  <si>
    <t>ponedjeljak, utorak</t>
  </si>
  <si>
    <t>ponedjeljak, utorak, petak</t>
  </si>
  <si>
    <t>utorak, subota</t>
  </si>
  <si>
    <t>utorak, četvrtak, subota</t>
  </si>
  <si>
    <t>srijeda, subota, nedjelja</t>
  </si>
  <si>
    <t>petak, subota</t>
  </si>
  <si>
    <t>petak, nedjelja</t>
  </si>
  <si>
    <t>Pula</t>
  </si>
  <si>
    <t>SAS</t>
  </si>
  <si>
    <t>Kopenhagen</t>
  </si>
  <si>
    <t>S7 Airlines</t>
  </si>
  <si>
    <t>Bristol</t>
  </si>
  <si>
    <t>Birmingham</t>
  </si>
  <si>
    <t>Jet2com</t>
  </si>
  <si>
    <t>Windrose</t>
  </si>
  <si>
    <t>Helsinki</t>
  </si>
  <si>
    <t>Amsterdam</t>
  </si>
  <si>
    <t>British Airways</t>
  </si>
  <si>
    <t>Aer Lingus</t>
  </si>
  <si>
    <t>Nantes</t>
  </si>
  <si>
    <t>Bordeaux</t>
  </si>
  <si>
    <t>Austrian Airlines</t>
  </si>
  <si>
    <t>Redwings</t>
  </si>
  <si>
    <t>Liverpool</t>
  </si>
  <si>
    <t>Ženeva</t>
  </si>
  <si>
    <t>Arkefly</t>
  </si>
  <si>
    <t>Braathens</t>
  </si>
  <si>
    <t>Doncaster Sheffield</t>
  </si>
  <si>
    <t>Edinburgh</t>
  </si>
  <si>
    <t>Skyup Airlines</t>
  </si>
  <si>
    <t>Peoples Vienna l.</t>
  </si>
  <si>
    <t>St. Gallen</t>
  </si>
  <si>
    <t>Globus Airlines</t>
  </si>
  <si>
    <t>Jet-time</t>
  </si>
  <si>
    <t>Swiss Air</t>
  </si>
  <si>
    <t>St. Petersburg</t>
  </si>
  <si>
    <t>ponedjeljak, utorak, četvrtak, petak, subota, nedjelja</t>
  </si>
  <si>
    <t>ponedjeljak, utorak, srijeda, subota</t>
  </si>
  <si>
    <t>ponedjeljak, srijeda, petak</t>
  </si>
  <si>
    <t>ponedjeljak, srijeda, četvrtak, subota</t>
  </si>
  <si>
    <t>ponedjeljak, srijeda, četvrtak</t>
  </si>
  <si>
    <t>ponedjeljak, petak, subota</t>
  </si>
  <si>
    <t>ponedjeljak, četvrtak, subota</t>
  </si>
  <si>
    <t>utorak, srijeda, subota</t>
  </si>
  <si>
    <t>utorak, subota, četvrtak, nedjelja</t>
  </si>
  <si>
    <t>Dubrovnik</t>
  </si>
  <si>
    <t>easyJet</t>
  </si>
  <si>
    <t>Norwegian Air Shuttle</t>
  </si>
  <si>
    <t>Aegean Airlines</t>
  </si>
  <si>
    <t>Atena</t>
  </si>
  <si>
    <t>Barcelona</t>
  </si>
  <si>
    <t>Norwegian Air International</t>
  </si>
  <si>
    <t>Belfast</t>
  </si>
  <si>
    <t>Bergen</t>
  </si>
  <si>
    <t>Thomson Airways</t>
  </si>
  <si>
    <t>Air France</t>
  </si>
  <si>
    <t>Cardiff</t>
  </si>
  <si>
    <t>Fly Dubai</t>
  </si>
  <si>
    <t>Alitalia</t>
  </si>
  <si>
    <t>Glasgow</t>
  </si>
  <si>
    <t>Turkish Airlines</t>
  </si>
  <si>
    <t>Istanbul</t>
  </si>
  <si>
    <t>Thomas Cook Airlines</t>
  </si>
  <si>
    <t>Napulj</t>
  </si>
  <si>
    <t>Newcastle</t>
  </si>
  <si>
    <t>Cork</t>
  </si>
  <si>
    <t>American Airlines</t>
  </si>
  <si>
    <t>Philadelphia</t>
  </si>
  <si>
    <t>Stavanger</t>
  </si>
  <si>
    <t>Strasbourg</t>
  </si>
  <si>
    <t>Podgorica</t>
  </si>
  <si>
    <t>Toulouse</t>
  </si>
  <si>
    <t>Trondheim</t>
  </si>
  <si>
    <t>Edelweiss Air</t>
  </si>
  <si>
    <t>ponedjeljak, utorak, subota</t>
  </si>
  <si>
    <t>ponedjeljak, utorak, srijeda, četvrtak, subota, nedjelja</t>
  </si>
  <si>
    <t>ponedjeljak, srijeda, subota</t>
  </si>
  <si>
    <t>ponedjeljak, utorak, srijeda, četvrtak</t>
  </si>
  <si>
    <t>utorak, četvrtak, petak, nedjelja</t>
  </si>
  <si>
    <t>četvrtak, petak</t>
  </si>
  <si>
    <t>utorak, petak, nedjelja</t>
  </si>
  <si>
    <t>ponedjeljak, utorak, četvrtak, nedjelja</t>
  </si>
  <si>
    <t>ponedjeljak, srijeda, petak, subota, nedjelja</t>
  </si>
  <si>
    <t>ponedjeljak, petak, nedjelja</t>
  </si>
  <si>
    <t>srijeda, petak</t>
  </si>
  <si>
    <t>ponedjeljak, utorak, srijeda, četvrtak, petak</t>
  </si>
  <si>
    <t>utorak, srijeda</t>
  </si>
  <si>
    <t>ponedjeljak, utorak, srijeda, petak</t>
  </si>
  <si>
    <t>ponedjeljka, utorak, četvrtak, petak</t>
  </si>
  <si>
    <t>utorak, srijeda, četvrtak</t>
  </si>
  <si>
    <t>ponedjeljak, srijeda</t>
  </si>
  <si>
    <t>utorak, četvrtak, petak</t>
  </si>
  <si>
    <t>ponedjeljak, utorak, srijeda, četvrtak, petak, subota</t>
  </si>
  <si>
    <t>utorak, srijeda, subota, nedjelja</t>
  </si>
  <si>
    <t>ponedjeljak, četvrtak, petak</t>
  </si>
  <si>
    <t>svaki dan</t>
  </si>
  <si>
    <t>ponedjeljak, utorak, srijeda, nedjelja</t>
  </si>
  <si>
    <t>utorak, subota, nedjelja</t>
  </si>
  <si>
    <t>četvrtak, petak, subota</t>
  </si>
  <si>
    <t>petak, subota, nedjelja</t>
  </si>
  <si>
    <t>četvrtak, subota, nedjelja</t>
  </si>
  <si>
    <t>ponedjeljak, utorak, četvrtak, petak, nedjelja</t>
  </si>
  <si>
    <t>ponedjeljak, srijeda, petak, subota</t>
  </si>
  <si>
    <t>ponedjeljak, utorak, četvrtak, subota, nedjelja</t>
  </si>
  <si>
    <t>utorak, srijeda, četvrtak, petak, subota, nedjelja</t>
  </si>
  <si>
    <t>ponedjeljak, četvrtak, petak, nedjelja</t>
  </si>
  <si>
    <t>Grčka</t>
  </si>
  <si>
    <t>Španjolska</t>
  </si>
  <si>
    <t>Irska</t>
  </si>
  <si>
    <t>Srbija</t>
  </si>
  <si>
    <t>Norveška</t>
  </si>
  <si>
    <t>UK</t>
  </si>
  <si>
    <t>UAE</t>
  </si>
  <si>
    <t>Švedska</t>
  </si>
  <si>
    <t>Finska</t>
  </si>
  <si>
    <t>Turska</t>
  </si>
  <si>
    <t>Danska</t>
  </si>
  <si>
    <t>Slovačka</t>
  </si>
  <si>
    <t>Poljska</t>
  </si>
  <si>
    <t>Luksemburg</t>
  </si>
  <si>
    <t>Rusija</t>
  </si>
  <si>
    <t>SAD</t>
  </si>
  <si>
    <t>Crna gora</t>
  </si>
  <si>
    <t>Češka</t>
  </si>
  <si>
    <t>Latvija</t>
  </si>
  <si>
    <t>Izrael</t>
  </si>
  <si>
    <t>Zagreb</t>
  </si>
  <si>
    <t>KLM</t>
  </si>
  <si>
    <t>Air Nostrum</t>
  </si>
  <si>
    <t>Bilbao</t>
  </si>
  <si>
    <t>Qatar Airways</t>
  </si>
  <si>
    <t>Doha</t>
  </si>
  <si>
    <t>Emirates</t>
  </si>
  <si>
    <t>Dubai</t>
  </si>
  <si>
    <t>Korean Air Lines</t>
  </si>
  <si>
    <t>Seoul</t>
  </si>
  <si>
    <t>London</t>
  </si>
  <si>
    <t>Lisabon</t>
  </si>
  <si>
    <t>Milano</t>
  </si>
  <si>
    <t>Mostar</t>
  </si>
  <si>
    <t>Bukurešt</t>
  </si>
  <si>
    <t>Asturias</t>
  </si>
  <si>
    <t>Santiago de Compostela</t>
  </si>
  <si>
    <t>Sarajevo</t>
  </si>
  <si>
    <t>Skopje</t>
  </si>
  <si>
    <t>Aeroflot</t>
  </si>
  <si>
    <t>Moskva</t>
  </si>
  <si>
    <t>El Al Israel Airlines</t>
  </si>
  <si>
    <t>Berlin</t>
  </si>
  <si>
    <t>Air Canada</t>
  </si>
  <si>
    <t>Toronto</t>
  </si>
  <si>
    <t>Air Transat</t>
  </si>
  <si>
    <t xml:space="preserve">ponedjeljak, srijeda, četvrtak, subota, nedjelja </t>
  </si>
  <si>
    <t xml:space="preserve">nedjelja </t>
  </si>
  <si>
    <t xml:space="preserve">ponedjeljak, utorak, srijeda, četvrtak, petak, nedjelja </t>
  </si>
  <si>
    <t xml:space="preserve">četvrtak, nedjelja </t>
  </si>
  <si>
    <t xml:space="preserve">utorak, četvrtak, nedjelja </t>
  </si>
  <si>
    <t xml:space="preserve">utorak, četvrtak, petak, nedjelja </t>
  </si>
  <si>
    <t xml:space="preserve">ponedjeljak, srijeda, četvrtak, petak, nedjelja </t>
  </si>
  <si>
    <t xml:space="preserve">ponedjeljak, utorak, srijeda, četvrtak, petak, subota, nedjelja </t>
  </si>
  <si>
    <t>Katar</t>
  </si>
  <si>
    <t xml:space="preserve">ponedjeljak, srijeda, petak, nedjelja </t>
  </si>
  <si>
    <t xml:space="preserve">petak, nedjelja </t>
  </si>
  <si>
    <t>ponedjeljak, utorak, četvrtak, subota</t>
  </si>
  <si>
    <t xml:space="preserve">subota, nedjelja </t>
  </si>
  <si>
    <t xml:space="preserve">utorak, petak, nedjelja </t>
  </si>
  <si>
    <t>Koreja</t>
  </si>
  <si>
    <t>Portugal</t>
  </si>
  <si>
    <t xml:space="preserve">ponedjeljak, utorak, srijeda, petak, subota, nedjelja </t>
  </si>
  <si>
    <t xml:space="preserve">ponedjeljak, utorak, četvrtak, petak, subota, nedjelja </t>
  </si>
  <si>
    <t>BiH</t>
  </si>
  <si>
    <t>Rumunjska</t>
  </si>
  <si>
    <t xml:space="preserve">utorak, četvrtak, subota, nedjelja </t>
  </si>
  <si>
    <t xml:space="preserve">ponedjeljak, srijeda, četvrtak, petak, subota, nedjelja </t>
  </si>
  <si>
    <t>Makedonija</t>
  </si>
  <si>
    <t xml:space="preserve">utorak, nedjelja </t>
  </si>
  <si>
    <t>ponedjeljak, srijeda, četvrtak, petak</t>
  </si>
  <si>
    <t xml:space="preserve">utorak, srijeda, petak, nedjelja </t>
  </si>
  <si>
    <t>Kanada</t>
  </si>
  <si>
    <t>Enter Air</t>
  </si>
  <si>
    <t>TUI</t>
  </si>
  <si>
    <t>KLM Cityhopper</t>
  </si>
  <si>
    <t>Small Planet Airlines Gmb</t>
  </si>
  <si>
    <t>DART Ltd, Air Company</t>
  </si>
  <si>
    <t>Finnair</t>
  </si>
  <si>
    <t>Danish Air Transport</t>
  </si>
  <si>
    <t>AVANTI AIR GmbH &amp; Co. KG</t>
  </si>
  <si>
    <t>Neos Spa</t>
  </si>
  <si>
    <t>SkyUp Airlines</t>
  </si>
  <si>
    <t>ASL Airlines France SA</t>
  </si>
  <si>
    <t>Adria Airways</t>
  </si>
  <si>
    <t>BA CityFlyer</t>
  </si>
  <si>
    <t>Air Italy</t>
  </si>
  <si>
    <t>RUSLINE AERO</t>
  </si>
  <si>
    <t>NOVA AIRLINES</t>
  </si>
  <si>
    <t>Wideroes Flyveselskap</t>
  </si>
  <si>
    <t>Laudamotion</t>
  </si>
  <si>
    <t>GETJET AIRLINES</t>
  </si>
  <si>
    <t>Ryanair Sun S.A.</t>
  </si>
  <si>
    <t>Aarhus</t>
  </si>
  <si>
    <t>Alesund</t>
  </si>
  <si>
    <t>Bari</t>
  </si>
  <si>
    <t>Dortmund</t>
  </si>
  <si>
    <t>Erfurt</t>
  </si>
  <si>
    <t>Farnborough</t>
  </si>
  <si>
    <t>Girona</t>
  </si>
  <si>
    <t>Harstad-Evenes</t>
  </si>
  <si>
    <t>Kajaani</t>
  </si>
  <si>
    <t>Karlsruhe</t>
  </si>
  <si>
    <t>Katowice</t>
  </si>
  <si>
    <t>Keflavik</t>
  </si>
  <si>
    <t>Kristiansand</t>
  </si>
  <si>
    <t>Kuopio</t>
  </si>
  <si>
    <t>Lappeenranta</t>
  </si>
  <si>
    <t>Leeds/Bradford</t>
  </si>
  <si>
    <t>Lille</t>
  </si>
  <si>
    <t>Ljubljana</t>
  </si>
  <si>
    <t>Lulea</t>
  </si>
  <si>
    <t>Marseille</t>
  </si>
  <si>
    <t>Molde</t>
  </si>
  <si>
    <t>Ostrava</t>
  </si>
  <si>
    <t>Palermo</t>
  </si>
  <si>
    <t>Salzburg</t>
  </si>
  <si>
    <t>Sandefjord</t>
  </si>
  <si>
    <t>Sundsvall</t>
  </si>
  <si>
    <t>Tallinn</t>
  </si>
  <si>
    <t>Vilnius</t>
  </si>
  <si>
    <t>Split</t>
  </si>
  <si>
    <t>30.06.2019</t>
  </si>
  <si>
    <t>04.08.2019</t>
  </si>
  <si>
    <t>03.07.2019</t>
  </si>
  <si>
    <t>07.08.2019</t>
  </si>
  <si>
    <t>05.07.2019</t>
  </si>
  <si>
    <t>09.08.2019</t>
  </si>
  <si>
    <t>25.05.2019</t>
  </si>
  <si>
    <t>05.10.2019</t>
  </si>
  <si>
    <t>31.03.2019</t>
  </si>
  <si>
    <t>07.04.2019</t>
  </si>
  <si>
    <t>01.04.2019</t>
  </si>
  <si>
    <t>21.10.2019</t>
  </si>
  <si>
    <t>03.04.2019</t>
  </si>
  <si>
    <t>26.10.2019</t>
  </si>
  <si>
    <t>13.04.2019</t>
  </si>
  <si>
    <t>29.06.2019</t>
  </si>
  <si>
    <t>14.04.2019</t>
  </si>
  <si>
    <t>23.04.2019</t>
  </si>
  <si>
    <t>22.10.2019</t>
  </si>
  <si>
    <t>02.05.2019</t>
  </si>
  <si>
    <t>24.10.2019</t>
  </si>
  <si>
    <t>01.09.2019</t>
  </si>
  <si>
    <t>07.07.2019</t>
  </si>
  <si>
    <t>08.07.2019</t>
  </si>
  <si>
    <t>30.08.2019</t>
  </si>
  <si>
    <t>26.08.2019</t>
  </si>
  <si>
    <t>09.07.2019</t>
  </si>
  <si>
    <t>27.08.2019</t>
  </si>
  <si>
    <t>10.07.2019</t>
  </si>
  <si>
    <t>28.08.2019</t>
  </si>
  <si>
    <t>11.07.2019</t>
  </si>
  <si>
    <t>29.08.2019</t>
  </si>
  <si>
    <t>12.07.2019</t>
  </si>
  <si>
    <t>07.09.2019</t>
  </si>
  <si>
    <t>08.09.2019</t>
  </si>
  <si>
    <t>29.09.2019</t>
  </si>
  <si>
    <t>04.10.2019</t>
  </si>
  <si>
    <t>06.10.2019</t>
  </si>
  <si>
    <t>20.10.2019</t>
  </si>
  <si>
    <t>26.04.2019</t>
  </si>
  <si>
    <t>29.04.2019</t>
  </si>
  <si>
    <t>30.09.2019</t>
  </si>
  <si>
    <t>19.05.2019</t>
  </si>
  <si>
    <t>23.05.2019</t>
  </si>
  <si>
    <t>20.06.2019</t>
  </si>
  <si>
    <t>01.06.2019</t>
  </si>
  <si>
    <t>28.09.2019</t>
  </si>
  <si>
    <t>11.06.2019</t>
  </si>
  <si>
    <t>02.07.2019</t>
  </si>
  <si>
    <t>14.06.2019</t>
  </si>
  <si>
    <t>28.06.2019</t>
  </si>
  <si>
    <t>24.06.2019</t>
  </si>
  <si>
    <t>27.06.2019</t>
  </si>
  <si>
    <t>08.08.2019</t>
  </si>
  <si>
    <t>16.07.2019</t>
  </si>
  <si>
    <t>23.07.2019</t>
  </si>
  <si>
    <t>06.08.2019</t>
  </si>
  <si>
    <t>13.08.2019</t>
  </si>
  <si>
    <t>19.09.2019</t>
  </si>
  <si>
    <t>06.09.2019</t>
  </si>
  <si>
    <t>20.09.2019</t>
  </si>
  <si>
    <t>24.09.2019</t>
  </si>
  <si>
    <t>26.09.2019</t>
  </si>
  <si>
    <t>03.10.2019</t>
  </si>
  <si>
    <t>27.09.2019</t>
  </si>
  <si>
    <t>10.10.2019</t>
  </si>
  <si>
    <t>02.04.2019</t>
  </si>
  <si>
    <t>06.04.2019</t>
  </si>
  <si>
    <t>02.06.2019</t>
  </si>
  <si>
    <t>16.06.2019</t>
  </si>
  <si>
    <t>03.06.2019</t>
  </si>
  <si>
    <t>16.09.2019</t>
  </si>
  <si>
    <t>04.06.2019</t>
  </si>
  <si>
    <t>18.06.2019</t>
  </si>
  <si>
    <t>05.06.2019</t>
  </si>
  <si>
    <t>18.09.2019</t>
  </si>
  <si>
    <t>06.06.2019</t>
  </si>
  <si>
    <t>07.06.2019</t>
  </si>
  <si>
    <t>23.06.2019</t>
  </si>
  <si>
    <t>25.06.2019</t>
  </si>
  <si>
    <t>03.09.2019</t>
  </si>
  <si>
    <t>26.06.2019</t>
  </si>
  <si>
    <t>04.09.2019</t>
  </si>
  <si>
    <t>10.09.2019</t>
  </si>
  <si>
    <t>17.09.2019</t>
  </si>
  <si>
    <t>15.09.2019</t>
  </si>
  <si>
    <t>26.05.2019</t>
  </si>
  <si>
    <t>19.06.2019</t>
  </si>
  <si>
    <t>04.04.2019</t>
  </si>
  <si>
    <t>05.04.2019</t>
  </si>
  <si>
    <t>25.10.2019</t>
  </si>
  <si>
    <t>30.04.2019</t>
  </si>
  <si>
    <t>31.08.2019</t>
  </si>
  <si>
    <t>30.07.2019</t>
  </si>
  <si>
    <t>23.10.2019</t>
  </si>
  <si>
    <t>15.10.2019</t>
  </si>
  <si>
    <t>11.05.2019</t>
  </si>
  <si>
    <t>19.10.2019</t>
  </si>
  <si>
    <t>13.05.2019</t>
  </si>
  <si>
    <t>23.09.2019</t>
  </si>
  <si>
    <t>15.05.2019</t>
  </si>
  <si>
    <t>17.05.2019</t>
  </si>
  <si>
    <t>20.05.2019</t>
  </si>
  <si>
    <t>13.06.2019</t>
  </si>
  <si>
    <t>12.09.2019</t>
  </si>
  <si>
    <t>18.05.2019</t>
  </si>
  <si>
    <t>22.06.2019</t>
  </si>
  <si>
    <t>10.08.2019</t>
  </si>
  <si>
    <t>01.07.2019</t>
  </si>
  <si>
    <t>05.08.2019</t>
  </si>
  <si>
    <t>31.07.2019</t>
  </si>
  <si>
    <t>27.04.2019</t>
  </si>
  <si>
    <t>07.05.2019</t>
  </si>
  <si>
    <t>21.06.2019</t>
  </si>
  <si>
    <t>02.08.2019</t>
  </si>
  <si>
    <t>12.10.2019</t>
  </si>
  <si>
    <t>05.05.2019</t>
  </si>
  <si>
    <t>02.10.2019</t>
  </si>
  <si>
    <t>13.10.2019</t>
  </si>
  <si>
    <t>01.05.2019</t>
  </si>
  <si>
    <t>22.04.2019</t>
  </si>
  <si>
    <t>04.05.2019</t>
  </si>
  <si>
    <t>12.05.2019</t>
  </si>
  <si>
    <t>14.05.2019</t>
  </si>
  <si>
    <t>27.05.2019</t>
  </si>
  <si>
    <t>17.07.2019</t>
  </si>
  <si>
    <t>21.08.2019</t>
  </si>
  <si>
    <t>05.09.2019</t>
  </si>
  <si>
    <t>12.06.2019</t>
  </si>
  <si>
    <t>15.06.2019</t>
  </si>
  <si>
    <t>17.04.2019</t>
  </si>
  <si>
    <t>20.04.2019</t>
  </si>
  <si>
    <t>08.05.2019</t>
  </si>
  <si>
    <t>17.06.2019</t>
  </si>
  <si>
    <t>31.05.2019</t>
  </si>
  <si>
    <t>08.06.2019</t>
  </si>
  <si>
    <t>14.09.2019</t>
  </si>
  <si>
    <t>12.08.2019</t>
  </si>
  <si>
    <t>04.07.2019</t>
  </si>
  <si>
    <t>06.07.2019</t>
  </si>
  <si>
    <t>20.07.2019</t>
  </si>
  <si>
    <t>27.07.2019</t>
  </si>
  <si>
    <t>03.08.2019</t>
  </si>
  <si>
    <t>17.08.2019</t>
  </si>
  <si>
    <t>11.08.2019</t>
  </si>
  <si>
    <t>14.08.2019</t>
  </si>
  <si>
    <t>16.10.2019</t>
  </si>
  <si>
    <t>15.08.2019</t>
  </si>
  <si>
    <t>16.08.2019</t>
  </si>
  <si>
    <t>20.08.2019</t>
  </si>
  <si>
    <t>22.08.2019</t>
  </si>
  <si>
    <t>24.08.2019</t>
  </si>
  <si>
    <t>21.09.2019</t>
  </si>
  <si>
    <t>22.09.2029</t>
  </si>
  <si>
    <t>16.05.2019</t>
  </si>
  <si>
    <t>21.05.2019</t>
  </si>
  <si>
    <t>25.08.2019</t>
  </si>
  <si>
    <t>28.04.2019</t>
  </si>
  <si>
    <t>18.04.2019</t>
  </si>
  <si>
    <t>30.05.2019</t>
  </si>
  <si>
    <t>15.07.2019</t>
  </si>
  <si>
    <t>15.04.2019</t>
  </si>
  <si>
    <t>08.04.2019</t>
  </si>
  <si>
    <t>10.04.2019</t>
  </si>
  <si>
    <t>09.10.2019</t>
  </si>
  <si>
    <t>12.04.2019</t>
  </si>
  <si>
    <t>11.10.2019</t>
  </si>
  <si>
    <t>03.05.2019</t>
  </si>
  <si>
    <t>16.04.2019</t>
  </si>
  <si>
    <t>02.09.2019</t>
  </si>
  <si>
    <t>24.05.2019</t>
  </si>
  <si>
    <t>08.10.2019</t>
  </si>
  <si>
    <t>19.08.2019</t>
  </si>
  <si>
    <t>13.09.2019</t>
  </si>
  <si>
    <t>06.05.2019</t>
  </si>
  <si>
    <t>21.07.2019</t>
  </si>
  <si>
    <t>25.04.2019</t>
  </si>
  <si>
    <t>24.04.2019</t>
  </si>
  <si>
    <t>10.05.2019</t>
  </si>
  <si>
    <t>25.09.2019</t>
  </si>
  <si>
    <t>13.07.2019</t>
  </si>
  <si>
    <t>14.07.2019</t>
  </si>
  <si>
    <t>09.06.2019</t>
  </si>
  <si>
    <t>11.09.2019</t>
  </si>
  <si>
    <t>22.05.2019</t>
  </si>
  <si>
    <t>28.05.2019</t>
  </si>
  <si>
    <t>21.04.2019</t>
  </si>
  <si>
    <t>10.06.2019</t>
  </si>
  <si>
    <t>18.10.2019</t>
  </si>
  <si>
    <t>14.10.2019</t>
  </si>
  <si>
    <t>01.10.2019</t>
  </si>
  <si>
    <t>18.07.2019</t>
  </si>
  <si>
    <t>07.10.2019</t>
  </si>
  <si>
    <t>22.09.2019</t>
  </si>
  <si>
    <t>09.09.2019</t>
  </si>
  <si>
    <t>18.08.2019</t>
  </si>
  <si>
    <t>29.05.2019</t>
  </si>
  <si>
    <t>29.07.2019</t>
  </si>
  <si>
    <t>25.07.2019</t>
  </si>
  <si>
    <t>01.08.2019</t>
  </si>
  <si>
    <t>11.04.2019</t>
  </si>
  <si>
    <t>19.04.2019</t>
  </si>
  <si>
    <t>26.07.2019</t>
  </si>
  <si>
    <t>28.07.2019</t>
  </si>
  <si>
    <t>23.08.2019</t>
  </si>
  <si>
    <t>13.09.2029</t>
  </si>
  <si>
    <t>17.10.2019</t>
  </si>
  <si>
    <t>25.05.2030</t>
  </si>
  <si>
    <t>19.07.2019</t>
  </si>
  <si>
    <t>srijeda, petak, subota</t>
  </si>
  <si>
    <t>srijeda, četvrtak</t>
  </si>
  <si>
    <t>ponedjeljak, utora, četvrtak, petak</t>
  </si>
  <si>
    <t>ponedjelja, srijeda, četvrtak</t>
  </si>
  <si>
    <t>utorak, četvrtak, petak, subota, nedjelja</t>
  </si>
  <si>
    <t>Litva</t>
  </si>
  <si>
    <t>Island</t>
  </si>
  <si>
    <t>Estonija</t>
  </si>
  <si>
    <t>TUI fly</t>
  </si>
  <si>
    <t>Nottingham (East Midlands)</t>
  </si>
  <si>
    <t>Antwerpen</t>
  </si>
  <si>
    <t xml:space="preserve">Skellefteå </t>
  </si>
  <si>
    <t>Jönköping</t>
  </si>
  <si>
    <t>Malmö</t>
  </si>
  <si>
    <t>Örebro</t>
  </si>
  <si>
    <t>Växjö</t>
  </si>
  <si>
    <t xml:space="preserve">Örnsköldsvik </t>
  </si>
  <si>
    <t>Östersund</t>
  </si>
  <si>
    <t>Umeå</t>
  </si>
  <si>
    <t>Nica</t>
  </si>
  <si>
    <t>Tromsø</t>
  </si>
  <si>
    <t>Slovenija</t>
  </si>
  <si>
    <t>Pariz</t>
  </si>
  <si>
    <t>Kraj br. tjedna</t>
  </si>
  <si>
    <t>Početak br. tjedna</t>
  </si>
  <si>
    <t>Njemčka</t>
  </si>
  <si>
    <t xml:space="preserve"> </t>
  </si>
  <si>
    <t>MALI LOŠINJ</t>
  </si>
  <si>
    <t>AUSTRIJA</t>
  </si>
  <si>
    <t>BELGIJA</t>
  </si>
  <si>
    <t>Ostend–Bruges</t>
  </si>
  <si>
    <t>ČEŠKA</t>
  </si>
  <si>
    <t>DANSKA</t>
  </si>
  <si>
    <t>FINSKA</t>
  </si>
  <si>
    <t>FRANCUSKA</t>
  </si>
  <si>
    <t>IRSKA</t>
  </si>
  <si>
    <t>ITALIJA</t>
  </si>
  <si>
    <t>KANADA</t>
  </si>
  <si>
    <t>LUKSEMBURG</t>
  </si>
  <si>
    <t>NIZOZEMSKA</t>
  </si>
  <si>
    <t>NORVEŠKA</t>
  </si>
  <si>
    <t>NJEMAČKA</t>
  </si>
  <si>
    <t>Karlsruhe / Baden-Baden</t>
  </si>
  <si>
    <t>Niederrhein Weeze</t>
  </si>
  <si>
    <t>POLJSKA</t>
  </si>
  <si>
    <t>Katovice</t>
  </si>
  <si>
    <t>PORTUGAL</t>
  </si>
  <si>
    <t>SLOVENIJA</t>
  </si>
  <si>
    <t>ŠPANJOLSKA</t>
  </si>
  <si>
    <t>Girona - Costa Brava</t>
  </si>
  <si>
    <t>Leon</t>
  </si>
  <si>
    <t>ŠVEDSKA</t>
  </si>
  <si>
    <t xml:space="preserve">Norrköping </t>
  </si>
  <si>
    <t>ŠVICARSKA</t>
  </si>
  <si>
    <t>St Gallen</t>
  </si>
  <si>
    <t>UJEDINJENA KRALJEVINA</t>
  </si>
  <si>
    <t>Leeds Bradford</t>
  </si>
  <si>
    <t>Leeds</t>
  </si>
  <si>
    <t>UKRAJINA</t>
  </si>
  <si>
    <t>Kiev</t>
  </si>
  <si>
    <t>GRČKA</t>
  </si>
  <si>
    <t>KATAR</t>
  </si>
  <si>
    <t>JUŽNA KOREJA</t>
  </si>
  <si>
    <t>MAKEDONIJA</t>
  </si>
  <si>
    <t>RUMUNJSKA</t>
  </si>
  <si>
    <t>SRBIJA</t>
  </si>
  <si>
    <t>Asturius</t>
  </si>
  <si>
    <t>TURSKA</t>
  </si>
  <si>
    <t>ESTONIJA</t>
  </si>
  <si>
    <t>Tallin</t>
  </si>
  <si>
    <t>ISLAND</t>
  </si>
  <si>
    <t>LATVIJA</t>
  </si>
  <si>
    <t>LITVA</t>
  </si>
  <si>
    <t>Harstad - Evenes</t>
  </si>
  <si>
    <t>CRNA GORA</t>
  </si>
  <si>
    <t>IZRAEL</t>
  </si>
  <si>
    <t>SLOVAČKA</t>
  </si>
  <si>
    <r>
      <t xml:space="preserve">Svi turistički djelatnici Hrvatske neosporno će se suglasiti kako je ključ daljnjeg „turističkog uspjeha“ naše zemlje, bilo da govorimo o produžetku sezone ili povećanju prosječne zarade od turizma, adekvatno ulaganje u razvitak turističke infrastrukture, sadržaja i ponude, s ciljem optimizacije odnosa „vrijednosti za novac“ koja je, sukladno svim istraživanjima, presudna za odabir destinacije, tj. daljnje pozitivne preporuke zadovoljnih gostiju.
Naravno, problematika podizanja opće razine kvalitete hrvatske turističke ponude pitanje je šireg konsenzusa i suradnje na svim razinama, podjednako u domeni subjekata privatnog i javnog sektora. Istovremeno, riječ je o zasigurno dugotrajnom i kontinuiranom procesu, gdje efekti pozitivnih pomaka nerijetko nisu vidljivi na kratke staze.
Ipak, očekivanja od turizma, posebice uzmemo li u obzir njegov vrlo visok udjel u ukupnom BDP-u zemlje kao i vrlo velik broj zaposlenih u djelatnostima direktno ili indirektno vezanim uz turizam, svake su godine veća – kontinuirani rast fizičkih pokazatelja broja dolazaka i noćenja turista, kao i prihoda od turizma a priori se očekuju svake godine, u postocima većim od ostvarenja konkurenata. Doduše, navedeno nije nimalo lak zadatak, uzmemo li u obzir investicijske i razvojne procese u turizmu usporedivih destinacija te ulaganja u promidžbu konkurenata, ali i bespoštednu „cjenovnu utakmicu“ u koju pojedine zemlje ulaze s određenim komparativnim prednostima, uzme li se u obzir ulazna cijena resursa (proizvoda, radne snage i sl.) ili neki od drugih regulatornih elemenata.
U takvom kontekstu, jednu od osnovnih mjera poboljšanja svih „turističkih pokazatelja“ zasigurno predstavlja rast prometa u mjesecima pred i posezone, gdje promidžba može odigrati značajnu ulogu, no još veći pomaci mogu biti postignuti ukoliko je „opća promidžba“ popraćena adekvatnim ponudama konkretnih, cjenovno atraktivnih programa.
Kako bismo poslovnim subjektima u turizmu pomogli u planiranju takvih posebnih ponuda, koje je moguće ponuditi partnerima na tržištima (turoperatorima i agentima), ali i individualnim klijentima, izrađen je pregled </t>
    </r>
    <r>
      <rPr>
        <b/>
        <u/>
        <sz val="10"/>
        <rFont val="Calibri"/>
        <family val="2"/>
        <charset val="238"/>
        <scheme val="minor"/>
      </rPr>
      <t>direktnih</t>
    </r>
    <r>
      <rPr>
        <sz val="10"/>
        <rFont val="Calibri"/>
        <family val="2"/>
        <charset val="238"/>
        <scheme val="minor"/>
      </rPr>
      <t xml:space="preserve"> letova i</t>
    </r>
    <r>
      <rPr>
        <b/>
        <u/>
        <sz val="10"/>
        <rFont val="Calibri"/>
        <family val="2"/>
        <charset val="238"/>
        <scheme val="minor"/>
      </rPr>
      <t xml:space="preserve"> direktne</t>
    </r>
    <r>
      <rPr>
        <sz val="10"/>
        <rFont val="Calibri"/>
        <family val="2"/>
        <charset val="238"/>
        <scheme val="minor"/>
      </rPr>
      <t xml:space="preserve"> zračne povezanosti hrvatskih zračnih luka</t>
    </r>
    <r>
      <rPr>
        <sz val="10"/>
        <rFont val="Calibri"/>
        <family val="2"/>
        <scheme val="minor"/>
      </rPr>
      <t xml:space="preserve"> s  </t>
    </r>
    <r>
      <rPr>
        <b/>
        <sz val="10"/>
        <rFont val="Calibri"/>
        <family val="2"/>
        <scheme val="minor"/>
      </rPr>
      <t>19 značajnijih emitivnih tržišta prema informacijama dobivenim od zračnih luka Dubrovnik, Split, Zagreb, Zadar, Osijek, Pula, Mali Lošinj, Brač i Rijeka.</t>
    </r>
    <r>
      <rPr>
        <sz val="10"/>
        <rFont val="Calibri"/>
        <family val="2"/>
        <charset val="238"/>
        <scheme val="minor"/>
      </rPr>
      <t xml:space="preserve">
Pregled je sačinjen u formi Excel „radne knjige“ – početna mapa „svi letovi“ donosi tablični pregled letova koji se prema različitim kriterijima može sortirati i filtrirati, nakon toga sljedećih 9 mapa donose grafički pregled učestalosti letova između pojedinih hrvatskih zračnih luka i zračnih luka na emitivnim tržištima. Nakon toga u mapi 'zr.luke usporedba' dana je usporedba hrvatskih zračnih luka prema tjednim frekvencijama naleta u razdoblju ožujak 2019. - listopad 2019. Ostale mape donose tablične preglede letova po emitivnim tržištima. 
Pregled direktnih letova redovito će se nadopunjavati s informacijama o novo uspostavljenim letovima kada one budu dostupne.</t>
    </r>
  </si>
  <si>
    <t>Listopad</t>
  </si>
  <si>
    <t>Pregled letova napravljen je temeljem retenja, dostavljenih od strane zračnih luka Hrvatske tijekom ožujka 2019.</t>
  </si>
  <si>
    <t>U okviru mape "Napomene" biti će navedene eventualne značajnije korekcije do kojih će doći tijekom narednog razdoblja, ukoliko iste budu formalno registrirane na strani zračnih luka.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</si>
</sst>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F800]dddd\,\ mmmm\ dd\,\ yyyy"/>
  </numFmts>
  <fonts count="22" x14ac:knownFonts="1">
    <font>
      <sz val="11"/>
      <color theme="1"/>
      <name val="Calibri"/>
      <family val="2"/>
      <charset val="238"/>
      <scheme val="minor"/>
    </font>
    <font>
      <b/>
      <sz val="14"/>
      <color rgb="FFD6F6FF"/>
      <name val="Calibri"/>
      <family val="2"/>
      <charset val="238"/>
      <scheme val="minor"/>
    </font>
    <font>
      <sz val="10"/>
      <name val="Calibri"/>
      <family val="2"/>
      <charset val="238"/>
      <scheme val="minor"/>
    </font>
    <font>
      <b/>
      <u/>
      <sz val="10"/>
      <name val="Calibri"/>
      <family val="2"/>
      <charset val="238"/>
      <scheme val="minor"/>
    </font>
    <font>
      <sz val="11"/>
      <color rgb="FFD6F6FF"/>
      <name val="Calibri"/>
      <family val="2"/>
      <charset val="238"/>
      <scheme val="minor"/>
    </font>
    <font>
      <b/>
      <sz val="11"/>
      <color theme="0"/>
      <name val="Calibri"/>
      <family val="2"/>
      <scheme val="minor"/>
    </font>
    <font>
      <b/>
      <sz val="18"/>
      <color theme="1"/>
      <name val="Calibri"/>
      <family val="2"/>
      <scheme val="minor"/>
    </font>
    <font>
      <b/>
      <sz val="11"/>
      <color theme="1"/>
      <name val="Calibri"/>
      <family val="2"/>
      <scheme val="minor"/>
    </font>
    <font>
      <sz val="11"/>
      <color theme="1"/>
      <name val="Calibri"/>
      <family val="2"/>
      <scheme val="minor"/>
    </font>
    <font>
      <sz val="11"/>
      <color theme="1"/>
      <name val="Calibri"/>
      <family val="2"/>
      <charset val="238"/>
      <scheme val="minor"/>
    </font>
    <font>
      <sz val="11"/>
      <name val="Calibri"/>
      <family val="2"/>
      <scheme val="minor"/>
    </font>
    <font>
      <b/>
      <sz val="11"/>
      <color theme="1"/>
      <name val="Calibri"/>
      <family val="2"/>
      <charset val="238"/>
      <scheme val="minor"/>
    </font>
    <font>
      <sz val="11"/>
      <color theme="1"/>
      <name val="Corbel"/>
      <family val="2"/>
      <charset val="238"/>
    </font>
    <font>
      <b/>
      <sz val="11"/>
      <color theme="1"/>
      <name val="Corbel"/>
      <family val="2"/>
      <charset val="238"/>
    </font>
    <font>
      <sz val="11"/>
      <name val="Corbel"/>
      <family val="2"/>
      <charset val="238"/>
    </font>
    <font>
      <b/>
      <sz val="11"/>
      <name val="Calibri"/>
      <family val="2"/>
      <scheme val="minor"/>
    </font>
    <font>
      <sz val="11"/>
      <name val="Calibri"/>
      <family val="2"/>
      <charset val="238"/>
      <scheme val="minor"/>
    </font>
    <font>
      <b/>
      <sz val="11"/>
      <color theme="1"/>
      <name val="Corbel"/>
      <family val="2"/>
    </font>
    <font>
      <sz val="11"/>
      <color indexed="8"/>
      <name val="Calibri"/>
      <family val="2"/>
      <scheme val="minor"/>
    </font>
    <font>
      <sz val="11"/>
      <color rgb="FF000000"/>
      <name val="Calibri"/>
      <family val="2"/>
      <scheme val="minor"/>
    </font>
    <font>
      <sz val="10"/>
      <name val="Calibri"/>
      <family val="2"/>
      <scheme val="minor"/>
    </font>
    <font>
      <b/>
      <sz val="10"/>
      <name val="Calibri"/>
      <family val="2"/>
      <scheme val="minor"/>
    </font>
  </fonts>
  <fills count="10">
    <fill>
      <patternFill patternType="none"/>
    </fill>
    <fill>
      <patternFill patternType="gray125"/>
    </fill>
    <fill>
      <patternFill patternType="solid">
        <fgColor rgb="FF56769C"/>
        <bgColor indexed="64"/>
      </patternFill>
    </fill>
    <fill>
      <patternFill patternType="solid">
        <fgColor theme="0"/>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0"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17">
    <xf numFmtId="0" fontId="0" fillId="0" borderId="0" xfId="0"/>
    <xf numFmtId="0" fontId="1" fillId="2" borderId="0" xfId="0" applyFont="1" applyFill="1" applyAlignment="1">
      <alignment wrapText="1"/>
    </xf>
    <xf numFmtId="0" fontId="7" fillId="0" borderId="0" xfId="0" applyFont="1"/>
    <xf numFmtId="0" fontId="8" fillId="0" borderId="0" xfId="0" applyFont="1"/>
    <xf numFmtId="0" fontId="7" fillId="0" borderId="9" xfId="0" applyFont="1" applyBorder="1"/>
    <xf numFmtId="0" fontId="7" fillId="3" borderId="0" xfId="0" applyFont="1" applyFill="1"/>
    <xf numFmtId="0" fontId="8" fillId="3" borderId="0" xfId="0" applyFont="1" applyFill="1"/>
    <xf numFmtId="0" fontId="0" fillId="3" borderId="0" xfId="0" applyFill="1"/>
    <xf numFmtId="49" fontId="0" fillId="3" borderId="0" xfId="0" applyNumberFormat="1" applyFill="1"/>
    <xf numFmtId="0" fontId="0" fillId="5" borderId="0" xfId="0" applyFill="1"/>
    <xf numFmtId="0" fontId="0" fillId="6" borderId="0" xfId="0" applyFill="1"/>
    <xf numFmtId="0" fontId="0" fillId="7" borderId="0" xfId="0" applyFill="1"/>
    <xf numFmtId="0" fontId="0" fillId="8" borderId="0" xfId="0" applyFill="1"/>
    <xf numFmtId="0" fontId="0" fillId="0" borderId="0" xfId="0" applyAlignment="1">
      <alignment horizontal="center"/>
    </xf>
    <xf numFmtId="0" fontId="0" fillId="0" borderId="0" xfId="0" applyFill="1"/>
    <xf numFmtId="0" fontId="0" fillId="0" borderId="0" xfId="0" applyFill="1" applyAlignment="1">
      <alignment horizontal="center"/>
    </xf>
    <xf numFmtId="0" fontId="5" fillId="4" borderId="9" xfId="0" applyFont="1" applyFill="1" applyBorder="1" applyAlignment="1">
      <alignment horizontal="center" vertical="center"/>
    </xf>
    <xf numFmtId="0" fontId="5" fillId="4" borderId="9" xfId="0" applyFont="1" applyFill="1" applyBorder="1" applyAlignment="1">
      <alignment horizontal="center" vertical="center" wrapText="1"/>
    </xf>
    <xf numFmtId="0" fontId="0" fillId="0" borderId="9" xfId="0" applyBorder="1"/>
    <xf numFmtId="164" fontId="0" fillId="0" borderId="9" xfId="0" applyNumberFormat="1" applyBorder="1"/>
    <xf numFmtId="0" fontId="0" fillId="0" borderId="0" xfId="0" applyAlignment="1"/>
    <xf numFmtId="0" fontId="0" fillId="0" borderId="9" xfId="0" applyBorder="1" applyAlignment="1"/>
    <xf numFmtId="0" fontId="0" fillId="0" borderId="9" xfId="0" applyBorder="1" applyAlignment="1">
      <alignment horizontal="center"/>
    </xf>
    <xf numFmtId="0" fontId="5" fillId="4" borderId="9" xfId="0" applyFont="1" applyFill="1" applyBorder="1" applyAlignment="1">
      <alignment horizontal="left" vertical="center"/>
    </xf>
    <xf numFmtId="0" fontId="0" fillId="0" borderId="9" xfId="0" applyBorder="1" applyAlignment="1">
      <alignment horizontal="left"/>
    </xf>
    <xf numFmtId="0" fontId="0" fillId="0" borderId="0" xfId="0" applyAlignment="1">
      <alignment horizontal="left"/>
    </xf>
    <xf numFmtId="164" fontId="0" fillId="0" borderId="9" xfId="0" applyNumberFormat="1" applyBorder="1" applyAlignment="1">
      <alignment horizontal="center" vertical="center"/>
    </xf>
    <xf numFmtId="164" fontId="0" fillId="0" borderId="9" xfId="0" applyNumberFormat="1" applyBorder="1" applyAlignment="1"/>
    <xf numFmtId="14" fontId="0" fillId="0" borderId="9" xfId="0" applyNumberFormat="1" applyBorder="1"/>
    <xf numFmtId="14" fontId="0" fillId="0" borderId="9" xfId="0" applyNumberFormat="1" applyBorder="1" applyAlignment="1">
      <alignment horizontal="center"/>
    </xf>
    <xf numFmtId="14" fontId="0" fillId="0" borderId="9" xfId="0" applyNumberFormat="1" applyBorder="1" applyAlignment="1"/>
    <xf numFmtId="14" fontId="0" fillId="0" borderId="9" xfId="0" applyNumberFormat="1" applyBorder="1" applyAlignment="1">
      <alignment horizontal="center" vertical="center"/>
    </xf>
    <xf numFmtId="0" fontId="0" fillId="0" borderId="0" xfId="0" applyAlignment="1">
      <alignment horizontal="center" wrapText="1"/>
    </xf>
    <xf numFmtId="0" fontId="0" fillId="0" borderId="9" xfId="0" applyBorder="1" applyAlignment="1">
      <alignment horizontal="center" wrapText="1"/>
    </xf>
    <xf numFmtId="0" fontId="7" fillId="3" borderId="0" xfId="0" applyFont="1" applyFill="1" applyAlignment="1">
      <alignment vertical="center"/>
    </xf>
    <xf numFmtId="0" fontId="7" fillId="3" borderId="3" xfId="0" applyFont="1" applyFill="1" applyBorder="1" applyAlignment="1">
      <alignment vertical="center"/>
    </xf>
    <xf numFmtId="0" fontId="0" fillId="3" borderId="5" xfId="0" applyFill="1" applyBorder="1"/>
    <xf numFmtId="0" fontId="7" fillId="3" borderId="10" xfId="0" applyFont="1" applyFill="1" applyBorder="1" applyAlignment="1">
      <alignment vertical="center"/>
    </xf>
    <xf numFmtId="0" fontId="8" fillId="3" borderId="2" xfId="0" applyFont="1" applyFill="1" applyBorder="1"/>
    <xf numFmtId="0" fontId="0" fillId="5" borderId="2" xfId="0" applyFill="1" applyBorder="1"/>
    <xf numFmtId="0" fontId="0" fillId="3" borderId="11" xfId="0" applyFill="1" applyBorder="1"/>
    <xf numFmtId="0" fontId="0" fillId="3" borderId="0" xfId="0" applyFill="1" applyBorder="1"/>
    <xf numFmtId="0" fontId="0" fillId="5" borderId="0" xfId="0" applyFill="1" applyBorder="1"/>
    <xf numFmtId="0" fontId="0" fillId="0" borderId="0" xfId="0" applyBorder="1"/>
    <xf numFmtId="0" fontId="7" fillId="3" borderId="11" xfId="0" applyFont="1" applyFill="1" applyBorder="1" applyAlignment="1">
      <alignment vertical="center"/>
    </xf>
    <xf numFmtId="0" fontId="7" fillId="3" borderId="12" xfId="0" applyFont="1" applyFill="1" applyBorder="1" applyAlignment="1">
      <alignment vertical="center"/>
    </xf>
    <xf numFmtId="0" fontId="7" fillId="3" borderId="9" xfId="0" applyFont="1" applyFill="1" applyBorder="1" applyAlignment="1">
      <alignment vertical="center"/>
    </xf>
    <xf numFmtId="0" fontId="8" fillId="3" borderId="10" xfId="0" applyFont="1" applyFill="1" applyBorder="1" applyAlignment="1">
      <alignment vertical="center"/>
    </xf>
    <xf numFmtId="0" fontId="0" fillId="3" borderId="9" xfId="0" applyFill="1" applyBorder="1"/>
    <xf numFmtId="0" fontId="0" fillId="3" borderId="12" xfId="0" applyFill="1" applyBorder="1"/>
    <xf numFmtId="0" fontId="8" fillId="3" borderId="9" xfId="0" applyFont="1" applyFill="1" applyBorder="1" applyAlignment="1">
      <alignment vertical="center"/>
    </xf>
    <xf numFmtId="0" fontId="0" fillId="3" borderId="10" xfId="0" applyFill="1" applyBorder="1"/>
    <xf numFmtId="0" fontId="7" fillId="3" borderId="8" xfId="0" applyFont="1" applyFill="1" applyBorder="1" applyAlignment="1">
      <alignment vertical="center"/>
    </xf>
    <xf numFmtId="0" fontId="7" fillId="3" borderId="13" xfId="0" applyFont="1" applyFill="1" applyBorder="1" applyAlignment="1">
      <alignment vertical="center"/>
    </xf>
    <xf numFmtId="0" fontId="7" fillId="3" borderId="7" xfId="0" applyFont="1" applyFill="1" applyBorder="1" applyAlignment="1">
      <alignment vertical="center"/>
    </xf>
    <xf numFmtId="0" fontId="7" fillId="3" borderId="1" xfId="0" applyFont="1" applyFill="1" applyBorder="1" applyAlignment="1">
      <alignment vertical="center"/>
    </xf>
    <xf numFmtId="0" fontId="7" fillId="3" borderId="6" xfId="0" applyFont="1" applyFill="1" applyBorder="1" applyAlignment="1">
      <alignment vertical="center"/>
    </xf>
    <xf numFmtId="0" fontId="7" fillId="3" borderId="4" xfId="0" applyFont="1" applyFill="1" applyBorder="1" applyAlignment="1">
      <alignment vertical="center"/>
    </xf>
    <xf numFmtId="0" fontId="8" fillId="3" borderId="0" xfId="0" applyFont="1" applyFill="1" applyBorder="1"/>
    <xf numFmtId="0" fontId="8" fillId="3" borderId="1" xfId="0" applyFont="1" applyFill="1" applyBorder="1"/>
    <xf numFmtId="0" fontId="7" fillId="3" borderId="9" xfId="0" applyFont="1" applyFill="1" applyBorder="1"/>
    <xf numFmtId="0" fontId="8" fillId="3" borderId="3" xfId="0" applyFont="1" applyFill="1" applyBorder="1" applyAlignment="1">
      <alignment vertical="center"/>
    </xf>
    <xf numFmtId="0" fontId="0" fillId="3" borderId="8" xfId="0" applyFill="1" applyBorder="1"/>
    <xf numFmtId="0" fontId="0" fillId="3" borderId="14" xfId="0" applyFill="1" applyBorder="1"/>
    <xf numFmtId="0" fontId="0" fillId="3" borderId="3" xfId="0" applyFill="1" applyBorder="1"/>
    <xf numFmtId="0" fontId="7" fillId="3" borderId="0" xfId="0" applyFont="1" applyFill="1" applyAlignment="1">
      <alignment horizontal="right"/>
    </xf>
    <xf numFmtId="0" fontId="8" fillId="3" borderId="0" xfId="0" applyFont="1" applyFill="1" applyAlignment="1">
      <alignment horizontal="right"/>
    </xf>
    <xf numFmtId="0" fontId="0" fillId="0" borderId="0" xfId="0" applyAlignment="1">
      <alignment horizontal="right"/>
    </xf>
    <xf numFmtId="0" fontId="0" fillId="3" borderId="0" xfId="0" applyFill="1" applyAlignment="1">
      <alignment horizontal="right"/>
    </xf>
    <xf numFmtId="0" fontId="11" fillId="3" borderId="10" xfId="0" applyFont="1" applyFill="1" applyBorder="1" applyAlignment="1">
      <alignment vertical="center"/>
    </xf>
    <xf numFmtId="0" fontId="11" fillId="3" borderId="9" xfId="0" applyFont="1" applyFill="1" applyBorder="1"/>
    <xf numFmtId="0" fontId="11" fillId="3" borderId="11" xfId="0" applyFont="1" applyFill="1" applyBorder="1"/>
    <xf numFmtId="0" fontId="11" fillId="3" borderId="10" xfId="0" applyFont="1" applyFill="1" applyBorder="1"/>
    <xf numFmtId="0" fontId="11" fillId="3" borderId="12" xfId="0" applyFont="1" applyFill="1" applyBorder="1"/>
    <xf numFmtId="0" fontId="11" fillId="3" borderId="0" xfId="0" applyFont="1" applyFill="1"/>
    <xf numFmtId="0" fontId="11" fillId="0" borderId="0" xfId="0" applyFont="1"/>
    <xf numFmtId="0" fontId="11" fillId="3" borderId="1" xfId="0" applyFont="1" applyFill="1" applyBorder="1" applyAlignment="1">
      <alignment vertical="center"/>
    </xf>
    <xf numFmtId="0" fontId="11" fillId="3" borderId="4" xfId="0" applyFont="1" applyFill="1" applyBorder="1"/>
    <xf numFmtId="0" fontId="11" fillId="3" borderId="13" xfId="0" applyFont="1" applyFill="1" applyBorder="1"/>
    <xf numFmtId="0" fontId="5" fillId="0" borderId="0" xfId="0" applyFont="1" applyFill="1" applyAlignment="1">
      <alignment horizontal="center" vertical="center"/>
    </xf>
    <xf numFmtId="0" fontId="0" fillId="0" borderId="0" xfId="0" applyFill="1" applyAlignment="1">
      <alignment horizontal="center" vertical="center"/>
    </xf>
    <xf numFmtId="0" fontId="0" fillId="0" borderId="9" xfId="0" applyFill="1" applyBorder="1"/>
    <xf numFmtId="0" fontId="0" fillId="0" borderId="9" xfId="0" applyFill="1" applyBorder="1" applyAlignment="1">
      <alignment horizontal="center"/>
    </xf>
    <xf numFmtId="165" fontId="0" fillId="0" borderId="9" xfId="0" applyNumberFormat="1" applyFill="1" applyBorder="1" applyAlignment="1">
      <alignment horizontal="right"/>
    </xf>
    <xf numFmtId="1" fontId="0" fillId="0" borderId="9" xfId="0" applyNumberFormat="1" applyFill="1" applyBorder="1" applyAlignment="1">
      <alignment horizontal="center"/>
    </xf>
    <xf numFmtId="164" fontId="0" fillId="0" borderId="9" xfId="0" applyNumberFormat="1" applyFill="1" applyBorder="1"/>
    <xf numFmtId="0" fontId="9" fillId="0" borderId="9" xfId="0" applyFont="1" applyFill="1" applyBorder="1"/>
    <xf numFmtId="14" fontId="0" fillId="0" borderId="9" xfId="0" applyNumberFormat="1" applyFill="1" applyBorder="1"/>
    <xf numFmtId="0" fontId="10" fillId="0" borderId="9" xfId="0" applyFont="1" applyFill="1" applyBorder="1" applyAlignment="1">
      <alignment horizontal="left"/>
    </xf>
    <xf numFmtId="14" fontId="0" fillId="0" borderId="9" xfId="0" applyNumberFormat="1" applyFill="1" applyBorder="1" applyAlignment="1">
      <alignment horizontal="right"/>
    </xf>
    <xf numFmtId="0" fontId="0" fillId="3" borderId="4" xfId="0" applyFill="1" applyBorder="1"/>
    <xf numFmtId="0" fontId="0" fillId="3" borderId="6" xfId="0" applyFill="1" applyBorder="1"/>
    <xf numFmtId="0" fontId="7" fillId="3" borderId="4" xfId="0" applyFont="1" applyFill="1" applyBorder="1"/>
    <xf numFmtId="0" fontId="7" fillId="3" borderId="6" xfId="0" applyFont="1" applyFill="1" applyBorder="1"/>
    <xf numFmtId="0" fontId="7" fillId="3" borderId="1" xfId="0" applyFont="1" applyFill="1" applyBorder="1"/>
    <xf numFmtId="0" fontId="7" fillId="3" borderId="13" xfId="0" applyFont="1" applyFill="1" applyBorder="1"/>
    <xf numFmtId="0" fontId="0" fillId="9" borderId="0" xfId="0" applyFill="1"/>
    <xf numFmtId="0" fontId="0" fillId="9" borderId="0" xfId="0" applyFont="1" applyFill="1" applyAlignment="1">
      <alignment vertical="top"/>
    </xf>
    <xf numFmtId="0" fontId="12" fillId="3" borderId="1" xfId="0" applyFont="1" applyFill="1" applyBorder="1" applyAlignment="1">
      <alignment vertical="top"/>
    </xf>
    <xf numFmtId="0" fontId="12" fillId="3" borderId="2" xfId="0" applyFont="1" applyFill="1" applyBorder="1"/>
    <xf numFmtId="0" fontId="12" fillId="3" borderId="4" xfId="0" applyFont="1" applyFill="1" applyBorder="1" applyAlignment="1">
      <alignment vertical="top"/>
    </xf>
    <xf numFmtId="0" fontId="12" fillId="3" borderId="0" xfId="0" applyFont="1" applyFill="1" applyBorder="1"/>
    <xf numFmtId="0" fontId="8" fillId="0" borderId="9" xfId="0" applyFont="1" applyFill="1" applyBorder="1" applyAlignment="1">
      <alignment horizontal="left" vertical="center"/>
    </xf>
    <xf numFmtId="0" fontId="12" fillId="3" borderId="1" xfId="0" applyFont="1" applyFill="1" applyBorder="1"/>
    <xf numFmtId="0" fontId="12" fillId="3" borderId="2" xfId="0" applyFont="1" applyFill="1" applyBorder="1" applyAlignment="1">
      <alignment horizontal="center"/>
    </xf>
    <xf numFmtId="0" fontId="0" fillId="9" borderId="0" xfId="0" applyFill="1" applyBorder="1"/>
    <xf numFmtId="0" fontId="13" fillId="3" borderId="2" xfId="0" applyFont="1" applyFill="1" applyBorder="1" applyAlignment="1">
      <alignment horizontal="center" vertical="center"/>
    </xf>
    <xf numFmtId="0" fontId="13" fillId="3" borderId="0" xfId="0" applyFont="1" applyFill="1" applyBorder="1" applyAlignment="1">
      <alignment horizontal="center" vertical="center"/>
    </xf>
    <xf numFmtId="0" fontId="12" fillId="3" borderId="0" xfId="0" applyFont="1" applyFill="1" applyBorder="1" applyAlignment="1">
      <alignment horizontal="center"/>
    </xf>
    <xf numFmtId="0" fontId="12" fillId="3" borderId="0" xfId="0" applyFont="1" applyFill="1" applyBorder="1" applyAlignment="1"/>
    <xf numFmtId="0" fontId="8" fillId="3" borderId="9" xfId="0" applyFont="1" applyFill="1" applyBorder="1"/>
    <xf numFmtId="0" fontId="0" fillId="9" borderId="11" xfId="0" applyFill="1" applyBorder="1"/>
    <xf numFmtId="0" fontId="8" fillId="0" borderId="9" xfId="0" applyFont="1" applyFill="1" applyBorder="1"/>
    <xf numFmtId="0" fontId="12" fillId="3" borderId="4" xfId="0" applyFont="1" applyFill="1" applyBorder="1"/>
    <xf numFmtId="0" fontId="12" fillId="3" borderId="6" xfId="0" applyFont="1" applyFill="1" applyBorder="1"/>
    <xf numFmtId="0" fontId="12" fillId="3" borderId="7" xfId="0" applyFont="1" applyFill="1" applyBorder="1"/>
    <xf numFmtId="0" fontId="12" fillId="3" borderId="7" xfId="0" applyFont="1" applyFill="1" applyBorder="1" applyAlignment="1">
      <alignment horizontal="center"/>
    </xf>
    <xf numFmtId="0" fontId="0" fillId="3" borderId="2" xfId="0" applyFill="1" applyBorder="1"/>
    <xf numFmtId="0" fontId="14" fillId="3" borderId="0" xfId="0" applyFont="1" applyFill="1" applyBorder="1"/>
    <xf numFmtId="0" fontId="0" fillId="3" borderId="7" xfId="0" applyFill="1" applyBorder="1"/>
    <xf numFmtId="0" fontId="8" fillId="0" borderId="9" xfId="0" applyFont="1" applyBorder="1"/>
    <xf numFmtId="0" fontId="0" fillId="3" borderId="1" xfId="0" applyFill="1" applyBorder="1"/>
    <xf numFmtId="0" fontId="14" fillId="3" borderId="2" xfId="0" applyFont="1" applyFill="1" applyBorder="1"/>
    <xf numFmtId="0" fontId="7" fillId="3" borderId="9" xfId="0" applyFont="1" applyFill="1" applyBorder="1" applyAlignment="1">
      <alignment vertical="top"/>
    </xf>
    <xf numFmtId="0" fontId="12" fillId="3" borderId="13" xfId="0" applyFont="1" applyFill="1" applyBorder="1"/>
    <xf numFmtId="0" fontId="12" fillId="3" borderId="15" xfId="0" applyFont="1" applyFill="1" applyBorder="1"/>
    <xf numFmtId="0" fontId="0" fillId="3" borderId="15" xfId="0" applyFill="1" applyBorder="1"/>
    <xf numFmtId="0" fontId="12" fillId="3" borderId="15" xfId="0" applyFont="1" applyFill="1" applyBorder="1" applyAlignment="1">
      <alignment horizontal="center"/>
    </xf>
    <xf numFmtId="0" fontId="14" fillId="3" borderId="15" xfId="0" applyFont="1" applyFill="1" applyBorder="1"/>
    <xf numFmtId="0" fontId="14" fillId="3" borderId="7" xfId="0" applyFont="1" applyFill="1" applyBorder="1"/>
    <xf numFmtId="0" fontId="0" fillId="3" borderId="7" xfId="0" applyFont="1" applyFill="1" applyBorder="1"/>
    <xf numFmtId="0" fontId="16" fillId="3" borderId="0" xfId="0" applyFont="1" applyFill="1" applyBorder="1"/>
    <xf numFmtId="0" fontId="17" fillId="3" borderId="0" xfId="0" applyFont="1" applyFill="1" applyBorder="1" applyAlignment="1">
      <alignment horizontal="center"/>
    </xf>
    <xf numFmtId="0" fontId="7" fillId="0" borderId="9" xfId="0" applyFont="1" applyFill="1" applyBorder="1" applyAlignment="1">
      <alignment vertical="top"/>
    </xf>
    <xf numFmtId="0" fontId="18" fillId="0" borderId="9" xfId="0" applyFont="1" applyFill="1" applyBorder="1" applyAlignment="1"/>
    <xf numFmtId="0" fontId="19" fillId="0" borderId="9" xfId="0" applyFont="1" applyFill="1" applyBorder="1" applyAlignment="1">
      <alignment horizontal="left" vertical="center"/>
    </xf>
    <xf numFmtId="0" fontId="7" fillId="3" borderId="10" xfId="0" applyFont="1" applyFill="1" applyBorder="1" applyAlignment="1">
      <alignment vertical="top"/>
    </xf>
    <xf numFmtId="0" fontId="8" fillId="3" borderId="10" xfId="0" applyFont="1" applyFill="1" applyBorder="1"/>
    <xf numFmtId="0" fontId="0" fillId="9" borderId="2" xfId="0" applyFill="1" applyBorder="1"/>
    <xf numFmtId="0" fontId="0" fillId="0" borderId="0" xfId="0" applyFont="1" applyAlignment="1">
      <alignment vertical="top"/>
    </xf>
    <xf numFmtId="0" fontId="7" fillId="0" borderId="11" xfId="0" applyFont="1" applyFill="1" applyBorder="1" applyAlignment="1">
      <alignment vertical="top"/>
    </xf>
    <xf numFmtId="0" fontId="8" fillId="3" borderId="9" xfId="0" applyFont="1" applyFill="1" applyBorder="1" applyAlignment="1">
      <alignment horizontal="left" vertical="center"/>
    </xf>
    <xf numFmtId="0" fontId="7" fillId="3" borderId="11" xfId="0" applyFont="1" applyFill="1" applyBorder="1" applyAlignment="1">
      <alignment vertical="top"/>
    </xf>
    <xf numFmtId="0" fontId="11" fillId="3" borderId="6" xfId="0" applyFont="1" applyFill="1" applyBorder="1"/>
    <xf numFmtId="0" fontId="7" fillId="3" borderId="12" xfId="0" applyFont="1" applyFill="1" applyBorder="1" applyAlignment="1">
      <alignment vertical="top"/>
    </xf>
    <xf numFmtId="0" fontId="0" fillId="3" borderId="13" xfId="0" applyFill="1" applyBorder="1"/>
    <xf numFmtId="0" fontId="12" fillId="7" borderId="2" xfId="0" applyFont="1" applyFill="1" applyBorder="1" applyAlignment="1">
      <alignment horizontal="center"/>
    </xf>
    <xf numFmtId="0" fontId="0" fillId="8" borderId="0" xfId="0" applyFill="1" applyBorder="1"/>
    <xf numFmtId="0" fontId="0" fillId="6" borderId="0" xfId="0" applyFill="1" applyBorder="1"/>
    <xf numFmtId="0" fontId="7" fillId="3" borderId="0" xfId="0" applyFont="1" applyFill="1" applyBorder="1"/>
    <xf numFmtId="0" fontId="0" fillId="3" borderId="0" xfId="0" applyFill="1" applyBorder="1" applyAlignment="1">
      <alignment horizontal="right"/>
    </xf>
    <xf numFmtId="0" fontId="0" fillId="7" borderId="0" xfId="0" applyFill="1" applyBorder="1"/>
    <xf numFmtId="0" fontId="0" fillId="0" borderId="0" xfId="0" applyFont="1" applyFill="1" applyAlignment="1">
      <alignment vertical="top"/>
    </xf>
    <xf numFmtId="0" fontId="8" fillId="3" borderId="12" xfId="0" applyFont="1" applyFill="1" applyBorder="1"/>
    <xf numFmtId="0" fontId="12" fillId="3" borderId="3" xfId="0" applyFont="1" applyFill="1" applyBorder="1"/>
    <xf numFmtId="0" fontId="12" fillId="3" borderId="5" xfId="0" applyFont="1" applyFill="1" applyBorder="1"/>
    <xf numFmtId="0" fontId="14" fillId="3" borderId="5" xfId="0" applyFont="1" applyFill="1" applyBorder="1"/>
    <xf numFmtId="0" fontId="16" fillId="3" borderId="5" xfId="0" applyFont="1" applyFill="1" applyBorder="1"/>
    <xf numFmtId="0" fontId="12" fillId="3" borderId="8" xfId="0" applyFont="1" applyFill="1" applyBorder="1"/>
    <xf numFmtId="0" fontId="0" fillId="0" borderId="7" xfId="0" applyBorder="1"/>
    <xf numFmtId="0" fontId="0" fillId="5" borderId="7" xfId="0" applyFill="1" applyBorder="1"/>
    <xf numFmtId="0" fontId="12" fillId="3" borderId="14" xfId="0" applyFont="1" applyFill="1" applyBorder="1"/>
    <xf numFmtId="0" fontId="7" fillId="3" borderId="15" xfId="0" applyFont="1" applyFill="1" applyBorder="1"/>
    <xf numFmtId="0" fontId="0" fillId="3" borderId="15" xfId="0" applyFill="1" applyBorder="1" applyAlignment="1">
      <alignment horizontal="right"/>
    </xf>
    <xf numFmtId="0" fontId="0" fillId="5" borderId="15" xfId="0" applyFill="1" applyBorder="1"/>
    <xf numFmtId="0" fontId="0" fillId="0" borderId="15" xfId="0" applyBorder="1"/>
    <xf numFmtId="0" fontId="0" fillId="8" borderId="2" xfId="0" applyFill="1" applyBorder="1"/>
    <xf numFmtId="0" fontId="0" fillId="6" borderId="2" xfId="0" applyFill="1" applyBorder="1"/>
    <xf numFmtId="0" fontId="0" fillId="0" borderId="2" xfId="0" applyBorder="1"/>
    <xf numFmtId="0" fontId="10" fillId="0" borderId="12" xfId="0" applyFont="1" applyFill="1" applyBorder="1"/>
    <xf numFmtId="0" fontId="0" fillId="6" borderId="15" xfId="0" applyFill="1" applyBorder="1"/>
    <xf numFmtId="0" fontId="0" fillId="8" borderId="15" xfId="0" applyFill="1" applyBorder="1"/>
    <xf numFmtId="0" fontId="8" fillId="0" borderId="12" xfId="0" applyFont="1" applyFill="1" applyBorder="1" applyAlignment="1">
      <alignment horizontal="left" vertical="center"/>
    </xf>
    <xf numFmtId="0" fontId="14" fillId="3" borderId="14" xfId="0" applyFont="1" applyFill="1" applyBorder="1"/>
    <xf numFmtId="0" fontId="14" fillId="3" borderId="3" xfId="0" applyFont="1" applyFill="1" applyBorder="1"/>
    <xf numFmtId="0" fontId="14" fillId="3" borderId="8" xfId="0" applyFont="1" applyFill="1" applyBorder="1"/>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0" xfId="0" applyFont="1" applyFill="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0" fillId="0" borderId="9" xfId="0" applyBorder="1" applyAlignment="1">
      <alignment horizontal="left" wrapText="1"/>
    </xf>
    <xf numFmtId="0" fontId="7" fillId="0" borderId="9" xfId="0" applyFont="1" applyBorder="1" applyAlignment="1">
      <alignment horizontal="center"/>
    </xf>
    <xf numFmtId="0" fontId="7" fillId="0" borderId="10" xfId="0" applyFont="1" applyBorder="1" applyAlignment="1">
      <alignment horizontal="center"/>
    </xf>
    <xf numFmtId="0" fontId="6" fillId="0" borderId="9" xfId="0" applyFont="1" applyBorder="1" applyAlignment="1">
      <alignment horizontal="center" vertical="center"/>
    </xf>
    <xf numFmtId="0" fontId="6" fillId="3" borderId="9" xfId="0" applyFont="1" applyFill="1" applyBorder="1" applyAlignment="1">
      <alignment horizontal="center" vertical="center"/>
    </xf>
    <xf numFmtId="0" fontId="7" fillId="3" borderId="9" xfId="0" applyFont="1" applyFill="1" applyBorder="1" applyAlignment="1">
      <alignment horizontal="center"/>
    </xf>
    <xf numFmtId="0" fontId="11" fillId="3" borderId="13" xfId="0" applyFont="1" applyFill="1" applyBorder="1" applyAlignment="1">
      <alignment horizontal="center"/>
    </xf>
    <xf numFmtId="0" fontId="11" fillId="3" borderId="15" xfId="0" applyFont="1" applyFill="1" applyBorder="1" applyAlignment="1">
      <alignment horizontal="center"/>
    </xf>
    <xf numFmtId="0" fontId="11" fillId="3" borderId="14" xfId="0" applyFont="1" applyFill="1" applyBorder="1" applyAlignment="1">
      <alignment horizontal="center"/>
    </xf>
    <xf numFmtId="0" fontId="15" fillId="0" borderId="10" xfId="0" applyFont="1" applyFill="1" applyBorder="1" applyAlignment="1">
      <alignment horizontal="left" vertical="top"/>
    </xf>
    <xf numFmtId="0" fontId="15" fillId="0" borderId="11" xfId="0" applyFont="1" applyFill="1" applyBorder="1" applyAlignment="1">
      <alignment horizontal="left" vertical="top"/>
    </xf>
    <xf numFmtId="0" fontId="15" fillId="0" borderId="12" xfId="0" applyFont="1" applyFill="1" applyBorder="1" applyAlignment="1">
      <alignment horizontal="left" vertical="top"/>
    </xf>
    <xf numFmtId="0" fontId="7" fillId="0" borderId="10" xfId="0" applyFont="1" applyFill="1" applyBorder="1" applyAlignment="1">
      <alignment horizontal="left" vertical="top"/>
    </xf>
    <xf numFmtId="0" fontId="7" fillId="0" borderId="11" xfId="0" applyFont="1" applyFill="1" applyBorder="1" applyAlignment="1">
      <alignment horizontal="left" vertical="top"/>
    </xf>
    <xf numFmtId="0" fontId="7" fillId="0" borderId="12" xfId="0" applyFont="1" applyFill="1" applyBorder="1" applyAlignment="1">
      <alignment horizontal="left" vertical="top"/>
    </xf>
    <xf numFmtId="0" fontId="7" fillId="0" borderId="10" xfId="0" applyFont="1" applyFill="1" applyBorder="1" applyAlignment="1">
      <alignment vertical="top"/>
    </xf>
    <xf numFmtId="0" fontId="7" fillId="0" borderId="12" xfId="0" applyFont="1" applyFill="1" applyBorder="1" applyAlignment="1">
      <alignment vertical="top"/>
    </xf>
    <xf numFmtId="0" fontId="7" fillId="0" borderId="11" xfId="0" applyFont="1" applyFill="1" applyBorder="1" applyAlignment="1">
      <alignment vertical="top"/>
    </xf>
    <xf numFmtId="0" fontId="7" fillId="3" borderId="11" xfId="0" applyFont="1" applyFill="1" applyBorder="1" applyAlignment="1">
      <alignment vertical="top"/>
    </xf>
    <xf numFmtId="0" fontId="7" fillId="3" borderId="12" xfId="0" applyFont="1" applyFill="1" applyBorder="1" applyAlignment="1">
      <alignment vertical="top"/>
    </xf>
    <xf numFmtId="0" fontId="15" fillId="0" borderId="10" xfId="0" applyFont="1" applyFill="1" applyBorder="1" applyAlignment="1">
      <alignment vertical="top"/>
    </xf>
    <xf numFmtId="0" fontId="15" fillId="0" borderId="11" xfId="0" applyFont="1" applyFill="1" applyBorder="1" applyAlignment="1">
      <alignment vertical="top"/>
    </xf>
    <xf numFmtId="0" fontId="7" fillId="3" borderId="10"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oneCellAnchor>
    <xdr:from>
      <xdr:col>0</xdr:col>
      <xdr:colOff>0</xdr:colOff>
      <xdr:row>1918</xdr:row>
      <xdr:rowOff>0</xdr:rowOff>
    </xdr:from>
    <xdr:ext cx="9525" cy="9525"/>
    <xdr:sp macro="" textlink="">
      <xdr:nvSpPr>
        <xdr:cNvPr id="2" name="AutoShape 17" descr="https://d.adroll.com/cm/r/out">
          <a:extLst>
            <a:ext uri="{FF2B5EF4-FFF2-40B4-BE49-F238E27FC236}">
              <a16:creationId xmlns:a16="http://schemas.microsoft.com/office/drawing/2014/main" id="{8832C4BF-4803-4012-9BCF-2E7E68FC7C14}"/>
            </a:ext>
          </a:extLst>
        </xdr:cNvPr>
        <xdr:cNvSpPr>
          <a:spLocks noChangeAspect="1" noChangeArrowheads="1"/>
        </xdr:cNvSpPr>
      </xdr:nvSpPr>
      <xdr:spPr bwMode="auto">
        <a:xfrm>
          <a:off x="0" y="969359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1918</xdr:row>
      <xdr:rowOff>0</xdr:rowOff>
    </xdr:from>
    <xdr:ext cx="9525" cy="9525"/>
    <xdr:pic>
      <xdr:nvPicPr>
        <xdr:cNvPr id="3" name="Picture 2" descr="https://d.adroll.com/cm/f/out">
          <a:extLst>
            <a:ext uri="{FF2B5EF4-FFF2-40B4-BE49-F238E27FC236}">
              <a16:creationId xmlns:a16="http://schemas.microsoft.com/office/drawing/2014/main" id="{E365F0DC-4777-46DB-B20C-708760E23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693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1918</xdr:row>
      <xdr:rowOff>0</xdr:rowOff>
    </xdr:from>
    <xdr:ext cx="9525" cy="9525"/>
    <xdr:pic>
      <xdr:nvPicPr>
        <xdr:cNvPr id="4" name="Picture 3" descr="https://d.adroll.com/cm/b/out">
          <a:extLst>
            <a:ext uri="{FF2B5EF4-FFF2-40B4-BE49-F238E27FC236}">
              <a16:creationId xmlns:a16="http://schemas.microsoft.com/office/drawing/2014/main" id="{6C47EA13-433C-4B68-A826-86C0C32FE6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693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1918</xdr:row>
      <xdr:rowOff>0</xdr:rowOff>
    </xdr:from>
    <xdr:ext cx="9525" cy="9525"/>
    <xdr:pic>
      <xdr:nvPicPr>
        <xdr:cNvPr id="5" name="Picture 4" descr="https://d.adroll.com/cm/w/out">
          <a:extLst>
            <a:ext uri="{FF2B5EF4-FFF2-40B4-BE49-F238E27FC236}">
              <a16:creationId xmlns:a16="http://schemas.microsoft.com/office/drawing/2014/main" id="{AC34FC96-1A1F-48AC-9591-3140C9FB630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9693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1918</xdr:row>
      <xdr:rowOff>0</xdr:rowOff>
    </xdr:from>
    <xdr:ext cx="9525" cy="9525"/>
    <xdr:pic>
      <xdr:nvPicPr>
        <xdr:cNvPr id="6" name="Picture 5" descr="https://d.adroll.com/cm/x/out">
          <a:extLst>
            <a:ext uri="{FF2B5EF4-FFF2-40B4-BE49-F238E27FC236}">
              <a16:creationId xmlns:a16="http://schemas.microsoft.com/office/drawing/2014/main" id="{F92279B7-0552-46B4-AAD4-DD2E44CB367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9693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1918</xdr:row>
      <xdr:rowOff>0</xdr:rowOff>
    </xdr:from>
    <xdr:ext cx="9525" cy="9525"/>
    <xdr:pic>
      <xdr:nvPicPr>
        <xdr:cNvPr id="7" name="Picture 6" descr="https://d.adroll.com/cm/l/out">
          <a:extLst>
            <a:ext uri="{FF2B5EF4-FFF2-40B4-BE49-F238E27FC236}">
              <a16:creationId xmlns:a16="http://schemas.microsoft.com/office/drawing/2014/main" id="{A4DFC5F5-FC5C-4BBB-BEF3-02C2CA9CA48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9693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1918</xdr:row>
      <xdr:rowOff>0</xdr:rowOff>
    </xdr:from>
    <xdr:ext cx="9525" cy="9525"/>
    <xdr:pic>
      <xdr:nvPicPr>
        <xdr:cNvPr id="8" name="Picture 7" descr="https://d.adroll.com/cm/o/out">
          <a:extLst>
            <a:ext uri="{FF2B5EF4-FFF2-40B4-BE49-F238E27FC236}">
              <a16:creationId xmlns:a16="http://schemas.microsoft.com/office/drawing/2014/main" id="{1ADB1BE6-804C-4791-A0D6-A0A4B1E0C9C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9693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N21" sqref="N21"/>
    </sheetView>
  </sheetViews>
  <sheetFormatPr defaultRowHeight="15" x14ac:dyDescent="0.25"/>
  <sheetData>
    <row r="1" spans="1:11" ht="18.75" x14ac:dyDescent="0.3">
      <c r="A1" s="1" t="s">
        <v>0</v>
      </c>
    </row>
    <row r="2" spans="1:11" x14ac:dyDescent="0.25">
      <c r="A2" s="176" t="s">
        <v>665</v>
      </c>
      <c r="B2" s="177"/>
      <c r="C2" s="177"/>
      <c r="D2" s="177"/>
      <c r="E2" s="177"/>
      <c r="F2" s="177"/>
      <c r="G2" s="177"/>
      <c r="H2" s="177"/>
      <c r="I2" s="177"/>
      <c r="J2" s="177"/>
      <c r="K2" s="178"/>
    </row>
    <row r="3" spans="1:11" x14ac:dyDescent="0.25">
      <c r="A3" s="179"/>
      <c r="B3" s="180"/>
      <c r="C3" s="180"/>
      <c r="D3" s="180"/>
      <c r="E3" s="180"/>
      <c r="F3" s="180"/>
      <c r="G3" s="180"/>
      <c r="H3" s="180"/>
      <c r="I3" s="180"/>
      <c r="J3" s="180"/>
      <c r="K3" s="181"/>
    </row>
    <row r="4" spans="1:11" x14ac:dyDescent="0.25">
      <c r="A4" s="179"/>
      <c r="B4" s="180"/>
      <c r="C4" s="180"/>
      <c r="D4" s="180"/>
      <c r="E4" s="180"/>
      <c r="F4" s="180"/>
      <c r="G4" s="180"/>
      <c r="H4" s="180"/>
      <c r="I4" s="180"/>
      <c r="J4" s="180"/>
      <c r="K4" s="181"/>
    </row>
    <row r="5" spans="1:11" x14ac:dyDescent="0.25">
      <c r="A5" s="179"/>
      <c r="B5" s="180"/>
      <c r="C5" s="180"/>
      <c r="D5" s="180"/>
      <c r="E5" s="180"/>
      <c r="F5" s="180"/>
      <c r="G5" s="180"/>
      <c r="H5" s="180"/>
      <c r="I5" s="180"/>
      <c r="J5" s="180"/>
      <c r="K5" s="181"/>
    </row>
    <row r="6" spans="1:11" x14ac:dyDescent="0.25">
      <c r="A6" s="179"/>
      <c r="B6" s="180"/>
      <c r="C6" s="180"/>
      <c r="D6" s="180"/>
      <c r="E6" s="180"/>
      <c r="F6" s="180"/>
      <c r="G6" s="180"/>
      <c r="H6" s="180"/>
      <c r="I6" s="180"/>
      <c r="J6" s="180"/>
      <c r="K6" s="181"/>
    </row>
    <row r="7" spans="1:11" x14ac:dyDescent="0.25">
      <c r="A7" s="179"/>
      <c r="B7" s="180"/>
      <c r="C7" s="180"/>
      <c r="D7" s="180"/>
      <c r="E7" s="180"/>
      <c r="F7" s="180"/>
      <c r="G7" s="180"/>
      <c r="H7" s="180"/>
      <c r="I7" s="180"/>
      <c r="J7" s="180"/>
      <c r="K7" s="181"/>
    </row>
    <row r="8" spans="1:11" x14ac:dyDescent="0.25">
      <c r="A8" s="179"/>
      <c r="B8" s="180"/>
      <c r="C8" s="180"/>
      <c r="D8" s="180"/>
      <c r="E8" s="180"/>
      <c r="F8" s="180"/>
      <c r="G8" s="180"/>
      <c r="H8" s="180"/>
      <c r="I8" s="180"/>
      <c r="J8" s="180"/>
      <c r="K8" s="181"/>
    </row>
    <row r="9" spans="1:11" x14ac:dyDescent="0.25">
      <c r="A9" s="179"/>
      <c r="B9" s="180"/>
      <c r="C9" s="180"/>
      <c r="D9" s="180"/>
      <c r="E9" s="180"/>
      <c r="F9" s="180"/>
      <c r="G9" s="180"/>
      <c r="H9" s="180"/>
      <c r="I9" s="180"/>
      <c r="J9" s="180"/>
      <c r="K9" s="181"/>
    </row>
    <row r="10" spans="1:11" x14ac:dyDescent="0.25">
      <c r="A10" s="179"/>
      <c r="B10" s="180"/>
      <c r="C10" s="180"/>
      <c r="D10" s="180"/>
      <c r="E10" s="180"/>
      <c r="F10" s="180"/>
      <c r="G10" s="180"/>
      <c r="H10" s="180"/>
      <c r="I10" s="180"/>
      <c r="J10" s="180"/>
      <c r="K10" s="181"/>
    </row>
    <row r="11" spans="1:11" x14ac:dyDescent="0.25">
      <c r="A11" s="179"/>
      <c r="B11" s="180"/>
      <c r="C11" s="180"/>
      <c r="D11" s="180"/>
      <c r="E11" s="180"/>
      <c r="F11" s="180"/>
      <c r="G11" s="180"/>
      <c r="H11" s="180"/>
      <c r="I11" s="180"/>
      <c r="J11" s="180"/>
      <c r="K11" s="181"/>
    </row>
    <row r="12" spans="1:11" x14ac:dyDescent="0.25">
      <c r="A12" s="179"/>
      <c r="B12" s="180"/>
      <c r="C12" s="180"/>
      <c r="D12" s="180"/>
      <c r="E12" s="180"/>
      <c r="F12" s="180"/>
      <c r="G12" s="180"/>
      <c r="H12" s="180"/>
      <c r="I12" s="180"/>
      <c r="J12" s="180"/>
      <c r="K12" s="181"/>
    </row>
    <row r="13" spans="1:11" x14ac:dyDescent="0.25">
      <c r="A13" s="179"/>
      <c r="B13" s="180"/>
      <c r="C13" s="180"/>
      <c r="D13" s="180"/>
      <c r="E13" s="180"/>
      <c r="F13" s="180"/>
      <c r="G13" s="180"/>
      <c r="H13" s="180"/>
      <c r="I13" s="180"/>
      <c r="J13" s="180"/>
      <c r="K13" s="181"/>
    </row>
    <row r="14" spans="1:11" x14ac:dyDescent="0.25">
      <c r="A14" s="179"/>
      <c r="B14" s="180"/>
      <c r="C14" s="180"/>
      <c r="D14" s="180"/>
      <c r="E14" s="180"/>
      <c r="F14" s="180"/>
      <c r="G14" s="180"/>
      <c r="H14" s="180"/>
      <c r="I14" s="180"/>
      <c r="J14" s="180"/>
      <c r="K14" s="181"/>
    </row>
    <row r="15" spans="1:11" x14ac:dyDescent="0.25">
      <c r="A15" s="179"/>
      <c r="B15" s="180"/>
      <c r="C15" s="180"/>
      <c r="D15" s="180"/>
      <c r="E15" s="180"/>
      <c r="F15" s="180"/>
      <c r="G15" s="180"/>
      <c r="H15" s="180"/>
      <c r="I15" s="180"/>
      <c r="J15" s="180"/>
      <c r="K15" s="181"/>
    </row>
    <row r="16" spans="1:11" x14ac:dyDescent="0.25">
      <c r="A16" s="179"/>
      <c r="B16" s="180"/>
      <c r="C16" s="180"/>
      <c r="D16" s="180"/>
      <c r="E16" s="180"/>
      <c r="F16" s="180"/>
      <c r="G16" s="180"/>
      <c r="H16" s="180"/>
      <c r="I16" s="180"/>
      <c r="J16" s="180"/>
      <c r="K16" s="181"/>
    </row>
    <row r="17" spans="1:11" x14ac:dyDescent="0.25">
      <c r="A17" s="179"/>
      <c r="B17" s="180"/>
      <c r="C17" s="180"/>
      <c r="D17" s="180"/>
      <c r="E17" s="180"/>
      <c r="F17" s="180"/>
      <c r="G17" s="180"/>
      <c r="H17" s="180"/>
      <c r="I17" s="180"/>
      <c r="J17" s="180"/>
      <c r="K17" s="181"/>
    </row>
    <row r="18" spans="1:11" x14ac:dyDescent="0.25">
      <c r="A18" s="179"/>
      <c r="B18" s="180"/>
      <c r="C18" s="180"/>
      <c r="D18" s="180"/>
      <c r="E18" s="180"/>
      <c r="F18" s="180"/>
      <c r="G18" s="180"/>
      <c r="H18" s="180"/>
      <c r="I18" s="180"/>
      <c r="J18" s="180"/>
      <c r="K18" s="181"/>
    </row>
    <row r="19" spans="1:11" x14ac:dyDescent="0.25">
      <c r="A19" s="179"/>
      <c r="B19" s="180"/>
      <c r="C19" s="180"/>
      <c r="D19" s="180"/>
      <c r="E19" s="180"/>
      <c r="F19" s="180"/>
      <c r="G19" s="180"/>
      <c r="H19" s="180"/>
      <c r="I19" s="180"/>
      <c r="J19" s="180"/>
      <c r="K19" s="181"/>
    </row>
    <row r="20" spans="1:11" x14ac:dyDescent="0.25">
      <c r="A20" s="179"/>
      <c r="B20" s="180"/>
      <c r="C20" s="180"/>
      <c r="D20" s="180"/>
      <c r="E20" s="180"/>
      <c r="F20" s="180"/>
      <c r="G20" s="180"/>
      <c r="H20" s="180"/>
      <c r="I20" s="180"/>
      <c r="J20" s="180"/>
      <c r="K20" s="181"/>
    </row>
    <row r="21" spans="1:11" x14ac:dyDescent="0.25">
      <c r="A21" s="179"/>
      <c r="B21" s="180"/>
      <c r="C21" s="180"/>
      <c r="D21" s="180"/>
      <c r="E21" s="180"/>
      <c r="F21" s="180"/>
      <c r="G21" s="180"/>
      <c r="H21" s="180"/>
      <c r="I21" s="180"/>
      <c r="J21" s="180"/>
      <c r="K21" s="181"/>
    </row>
    <row r="22" spans="1:11" x14ac:dyDescent="0.25">
      <c r="A22" s="179"/>
      <c r="B22" s="180"/>
      <c r="C22" s="180"/>
      <c r="D22" s="180"/>
      <c r="E22" s="180"/>
      <c r="F22" s="180"/>
      <c r="G22" s="180"/>
      <c r="H22" s="180"/>
      <c r="I22" s="180"/>
      <c r="J22" s="180"/>
      <c r="K22" s="181"/>
    </row>
    <row r="23" spans="1:11" x14ac:dyDescent="0.25">
      <c r="A23" s="179"/>
      <c r="B23" s="180"/>
      <c r="C23" s="180"/>
      <c r="D23" s="180"/>
      <c r="E23" s="180"/>
      <c r="F23" s="180"/>
      <c r="G23" s="180"/>
      <c r="H23" s="180"/>
      <c r="I23" s="180"/>
      <c r="J23" s="180"/>
      <c r="K23" s="181"/>
    </row>
    <row r="24" spans="1:11" x14ac:dyDescent="0.25">
      <c r="A24" s="179"/>
      <c r="B24" s="180"/>
      <c r="C24" s="180"/>
      <c r="D24" s="180"/>
      <c r="E24" s="180"/>
      <c r="F24" s="180"/>
      <c r="G24" s="180"/>
      <c r="H24" s="180"/>
      <c r="I24" s="180"/>
      <c r="J24" s="180"/>
      <c r="K24" s="181"/>
    </row>
    <row r="25" spans="1:11" x14ac:dyDescent="0.25">
      <c r="A25" s="179"/>
      <c r="B25" s="180"/>
      <c r="C25" s="180"/>
      <c r="D25" s="180"/>
      <c r="E25" s="180"/>
      <c r="F25" s="180"/>
      <c r="G25" s="180"/>
      <c r="H25" s="180"/>
      <c r="I25" s="180"/>
      <c r="J25" s="180"/>
      <c r="K25" s="181"/>
    </row>
    <row r="26" spans="1:11" x14ac:dyDescent="0.25">
      <c r="A26" s="179"/>
      <c r="B26" s="180"/>
      <c r="C26" s="180"/>
      <c r="D26" s="180"/>
      <c r="E26" s="180"/>
      <c r="F26" s="180"/>
      <c r="G26" s="180"/>
      <c r="H26" s="180"/>
      <c r="I26" s="180"/>
      <c r="J26" s="180"/>
      <c r="K26" s="181"/>
    </row>
    <row r="27" spans="1:11" x14ac:dyDescent="0.25">
      <c r="A27" s="179"/>
      <c r="B27" s="180"/>
      <c r="C27" s="180"/>
      <c r="D27" s="180"/>
      <c r="E27" s="180"/>
      <c r="F27" s="180"/>
      <c r="G27" s="180"/>
      <c r="H27" s="180"/>
      <c r="I27" s="180"/>
      <c r="J27" s="180"/>
      <c r="K27" s="181"/>
    </row>
    <row r="28" spans="1:11" x14ac:dyDescent="0.25">
      <c r="A28" s="179"/>
      <c r="B28" s="180"/>
      <c r="C28" s="180"/>
      <c r="D28" s="180"/>
      <c r="E28" s="180"/>
      <c r="F28" s="180"/>
      <c r="G28" s="180"/>
      <c r="H28" s="180"/>
      <c r="I28" s="180"/>
      <c r="J28" s="180"/>
      <c r="K28" s="181"/>
    </row>
    <row r="29" spans="1:11" ht="42.75" customHeight="1" x14ac:dyDescent="0.25">
      <c r="A29" s="182"/>
      <c r="B29" s="183"/>
      <c r="C29" s="183"/>
      <c r="D29" s="183"/>
      <c r="E29" s="183"/>
      <c r="F29" s="183"/>
      <c r="G29" s="183"/>
      <c r="H29" s="183"/>
      <c r="I29" s="183"/>
      <c r="J29" s="183"/>
      <c r="K29" s="184"/>
    </row>
    <row r="30" spans="1:11" x14ac:dyDescent="0.25">
      <c r="A30" s="185" t="s">
        <v>1</v>
      </c>
      <c r="B30" s="186"/>
      <c r="C30" s="186"/>
      <c r="D30" s="186"/>
      <c r="E30" s="186"/>
      <c r="F30" s="186"/>
      <c r="G30" s="186"/>
      <c r="H30" s="186"/>
      <c r="I30" s="186"/>
      <c r="J30" s="186"/>
      <c r="K30" s="187"/>
    </row>
    <row r="31" spans="1:11" x14ac:dyDescent="0.25">
      <c r="A31" s="188"/>
      <c r="B31" s="189"/>
      <c r="C31" s="189"/>
      <c r="D31" s="189"/>
      <c r="E31" s="189"/>
      <c r="F31" s="189"/>
      <c r="G31" s="189"/>
      <c r="H31" s="189"/>
      <c r="I31" s="189"/>
      <c r="J31" s="189"/>
      <c r="K31" s="190"/>
    </row>
    <row r="32" spans="1:11" x14ac:dyDescent="0.25">
      <c r="A32" s="188"/>
      <c r="B32" s="189"/>
      <c r="C32" s="189"/>
      <c r="D32" s="189"/>
      <c r="E32" s="189"/>
      <c r="F32" s="189"/>
      <c r="G32" s="189"/>
      <c r="H32" s="189"/>
      <c r="I32" s="189"/>
      <c r="J32" s="189"/>
      <c r="K32" s="190"/>
    </row>
    <row r="33" spans="1:11" x14ac:dyDescent="0.25">
      <c r="A33" s="191"/>
      <c r="B33" s="192"/>
      <c r="C33" s="192"/>
      <c r="D33" s="192"/>
      <c r="E33" s="192"/>
      <c r="F33" s="192"/>
      <c r="G33" s="192"/>
      <c r="H33" s="192"/>
      <c r="I33" s="192"/>
      <c r="J33" s="192"/>
      <c r="K33" s="193"/>
    </row>
  </sheetData>
  <mergeCells count="2">
    <mergeCell ref="A2:K29"/>
    <mergeCell ref="A30:K33"/>
  </mergeCells>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5"/>
  <sheetViews>
    <sheetView zoomScale="70" zoomScaleNormal="70" workbookViewId="0">
      <selection activeCell="AP3" sqref="AP3"/>
    </sheetView>
  </sheetViews>
  <sheetFormatPr defaultRowHeight="15" x14ac:dyDescent="0.25"/>
  <cols>
    <col min="1" max="1" width="13.42578125" style="2" customWidth="1"/>
    <col min="2" max="2" width="29.28515625" bestFit="1" customWidth="1"/>
    <col min="3" max="11" width="2" customWidth="1"/>
    <col min="12" max="12" width="3" customWidth="1"/>
    <col min="13" max="46" width="3" bestFit="1" customWidth="1"/>
    <col min="47" max="54" width="3" customWidth="1"/>
    <col min="56" max="56" width="9.140625" style="67"/>
    <col min="58" max="58" width="9.140625" customWidth="1"/>
  </cols>
  <sheetData>
    <row r="1" spans="1:61" s="2" customFormat="1" ht="15" customHeight="1" x14ac:dyDescent="0.25">
      <c r="A1" s="198" t="s">
        <v>34</v>
      </c>
      <c r="B1" s="198"/>
      <c r="C1" s="60">
        <v>1</v>
      </c>
      <c r="D1" s="60">
        <v>2</v>
      </c>
      <c r="E1" s="60">
        <v>3</v>
      </c>
      <c r="F1" s="60">
        <v>4</v>
      </c>
      <c r="G1" s="60">
        <v>5</v>
      </c>
      <c r="H1" s="60">
        <v>6</v>
      </c>
      <c r="I1" s="60">
        <v>7</v>
      </c>
      <c r="J1" s="60">
        <v>8</v>
      </c>
      <c r="K1" s="60">
        <v>9</v>
      </c>
      <c r="L1" s="60">
        <v>10</v>
      </c>
      <c r="M1" s="60">
        <v>11</v>
      </c>
      <c r="N1" s="60">
        <v>12</v>
      </c>
      <c r="O1" s="60">
        <v>13</v>
      </c>
      <c r="P1" s="4">
        <v>14</v>
      </c>
      <c r="Q1" s="4">
        <v>15</v>
      </c>
      <c r="R1" s="4">
        <v>16</v>
      </c>
      <c r="S1" s="4">
        <v>17</v>
      </c>
      <c r="T1" s="4">
        <v>18</v>
      </c>
      <c r="U1" s="4">
        <v>19</v>
      </c>
      <c r="V1" s="4">
        <v>20</v>
      </c>
      <c r="W1" s="4">
        <v>21</v>
      </c>
      <c r="X1" s="4">
        <v>22</v>
      </c>
      <c r="Y1" s="4">
        <v>23</v>
      </c>
      <c r="Z1" s="4">
        <v>24</v>
      </c>
      <c r="AA1" s="4">
        <v>25</v>
      </c>
      <c r="AB1" s="4">
        <v>26</v>
      </c>
      <c r="AC1" s="4">
        <v>27</v>
      </c>
      <c r="AD1" s="4">
        <v>28</v>
      </c>
      <c r="AE1" s="4">
        <v>29</v>
      </c>
      <c r="AF1" s="4">
        <v>30</v>
      </c>
      <c r="AG1" s="4">
        <v>31</v>
      </c>
      <c r="AH1" s="4">
        <v>32</v>
      </c>
      <c r="AI1" s="4">
        <v>33</v>
      </c>
      <c r="AJ1" s="4">
        <v>34</v>
      </c>
      <c r="AK1" s="4">
        <v>35</v>
      </c>
      <c r="AL1" s="4">
        <v>36</v>
      </c>
      <c r="AM1" s="4">
        <v>37</v>
      </c>
      <c r="AN1" s="4">
        <v>38</v>
      </c>
      <c r="AO1" s="4">
        <v>39</v>
      </c>
      <c r="AP1" s="4">
        <v>40</v>
      </c>
      <c r="AQ1" s="4">
        <v>41</v>
      </c>
      <c r="AR1" s="4">
        <v>42</v>
      </c>
      <c r="AS1" s="4">
        <v>43</v>
      </c>
      <c r="AT1" s="4">
        <v>44</v>
      </c>
      <c r="AU1" s="4">
        <v>45</v>
      </c>
      <c r="AV1" s="4">
        <v>46</v>
      </c>
      <c r="AW1" s="4">
        <v>47</v>
      </c>
      <c r="AX1" s="4">
        <v>48</v>
      </c>
      <c r="AY1" s="4">
        <v>49</v>
      </c>
      <c r="AZ1" s="4">
        <v>50</v>
      </c>
      <c r="BA1" s="4">
        <v>51</v>
      </c>
      <c r="BB1" s="4">
        <v>52</v>
      </c>
      <c r="BC1" s="5"/>
      <c r="BD1" s="65"/>
      <c r="BE1" s="5"/>
      <c r="BF1" s="5"/>
      <c r="BG1" s="5"/>
      <c r="BH1" s="5"/>
      <c r="BI1" s="5"/>
    </row>
    <row r="2" spans="1:61" s="2" customFormat="1" ht="15" customHeight="1" x14ac:dyDescent="0.25">
      <c r="A2" s="198"/>
      <c r="B2" s="198"/>
      <c r="C2" s="199" t="s">
        <v>14</v>
      </c>
      <c r="D2" s="199"/>
      <c r="E2" s="199"/>
      <c r="F2" s="199"/>
      <c r="G2" s="199"/>
      <c r="H2" s="199" t="s">
        <v>15</v>
      </c>
      <c r="I2" s="199"/>
      <c r="J2" s="199"/>
      <c r="K2" s="199"/>
      <c r="L2" s="199" t="s">
        <v>16</v>
      </c>
      <c r="M2" s="199"/>
      <c r="N2" s="199"/>
      <c r="O2" s="199"/>
      <c r="P2" s="195" t="s">
        <v>17</v>
      </c>
      <c r="Q2" s="195"/>
      <c r="R2" s="195"/>
      <c r="S2" s="195"/>
      <c r="T2" s="195" t="s">
        <v>18</v>
      </c>
      <c r="U2" s="195"/>
      <c r="V2" s="195"/>
      <c r="W2" s="195"/>
      <c r="X2" s="195"/>
      <c r="Y2" s="195" t="s">
        <v>19</v>
      </c>
      <c r="Z2" s="195"/>
      <c r="AA2" s="195"/>
      <c r="AB2" s="195"/>
      <c r="AC2" s="195" t="s">
        <v>20</v>
      </c>
      <c r="AD2" s="195"/>
      <c r="AE2" s="195"/>
      <c r="AF2" s="195"/>
      <c r="AG2" s="195" t="s">
        <v>21</v>
      </c>
      <c r="AH2" s="195"/>
      <c r="AI2" s="195"/>
      <c r="AJ2" s="195"/>
      <c r="AK2" s="195"/>
      <c r="AL2" s="195" t="s">
        <v>22</v>
      </c>
      <c r="AM2" s="195"/>
      <c r="AN2" s="195"/>
      <c r="AO2" s="195"/>
      <c r="AP2" s="195" t="s">
        <v>666</v>
      </c>
      <c r="AQ2" s="195"/>
      <c r="AR2" s="195"/>
      <c r="AS2" s="195"/>
      <c r="AT2" s="195"/>
      <c r="AU2" s="195" t="s">
        <v>24</v>
      </c>
      <c r="AV2" s="195"/>
      <c r="AW2" s="195"/>
      <c r="AX2" s="195"/>
      <c r="AY2" s="195" t="s">
        <v>25</v>
      </c>
      <c r="AZ2" s="195"/>
      <c r="BA2" s="195"/>
      <c r="BB2" s="195"/>
      <c r="BC2" s="5"/>
      <c r="BD2" s="65"/>
      <c r="BE2" s="5"/>
      <c r="BF2" s="5"/>
      <c r="BG2" s="5"/>
      <c r="BH2" s="5"/>
      <c r="BI2" s="5"/>
    </row>
    <row r="3" spans="1:61" s="3" customFormat="1" ht="15" customHeight="1" x14ac:dyDescent="0.25">
      <c r="A3" s="55" t="s">
        <v>76</v>
      </c>
      <c r="B3" s="61" t="s">
        <v>66</v>
      </c>
      <c r="C3" s="6"/>
      <c r="D3" s="6"/>
      <c r="E3" s="6"/>
      <c r="F3" s="6"/>
      <c r="G3" s="6"/>
      <c r="H3" s="6"/>
      <c r="I3" s="6"/>
      <c r="J3" s="6"/>
      <c r="K3" s="6"/>
      <c r="L3" s="6"/>
      <c r="M3" s="6"/>
      <c r="N3" s="6"/>
      <c r="O3" s="6"/>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6"/>
      <c r="AU3" s="6"/>
      <c r="AV3" s="6"/>
      <c r="AW3" s="6"/>
      <c r="AX3" s="6"/>
      <c r="AY3" s="6"/>
      <c r="AZ3" s="6"/>
      <c r="BA3" s="6"/>
      <c r="BB3" s="6"/>
      <c r="BC3" s="6"/>
      <c r="BD3" s="66"/>
      <c r="BE3" s="6"/>
      <c r="BF3" s="6"/>
      <c r="BG3" s="6"/>
      <c r="BH3" s="6"/>
      <c r="BI3" s="6"/>
    </row>
    <row r="4" spans="1:61" x14ac:dyDescent="0.25">
      <c r="A4" s="92"/>
      <c r="B4" s="36" t="s">
        <v>373</v>
      </c>
      <c r="C4" s="7"/>
      <c r="D4" s="7"/>
      <c r="E4" s="7"/>
      <c r="F4" s="7"/>
      <c r="G4" s="7"/>
      <c r="H4" s="7"/>
      <c r="I4" s="7"/>
      <c r="J4" s="7"/>
      <c r="K4" s="7"/>
      <c r="L4" s="7"/>
      <c r="M4" s="7"/>
      <c r="N4" s="7"/>
      <c r="O4" s="7"/>
      <c r="P4" s="7"/>
      <c r="Q4" s="7"/>
      <c r="R4" s="7"/>
      <c r="S4" s="7"/>
      <c r="T4" s="7"/>
      <c r="U4" s="7"/>
      <c r="V4" s="7"/>
      <c r="W4" s="7"/>
      <c r="X4" s="7"/>
      <c r="Y4" s="9"/>
      <c r="Z4" s="9"/>
      <c r="AA4" s="9"/>
      <c r="AB4" s="9"/>
      <c r="AC4" s="9"/>
      <c r="AD4" s="9"/>
      <c r="AE4" s="9"/>
      <c r="AF4" s="9"/>
      <c r="AG4" s="9"/>
      <c r="AH4" s="9"/>
      <c r="AI4" s="9"/>
      <c r="AJ4" s="9"/>
      <c r="AK4" s="9"/>
      <c r="AL4" s="9"/>
      <c r="AM4" s="9"/>
      <c r="AN4" s="9"/>
      <c r="AO4" s="9"/>
      <c r="AP4" s="9"/>
      <c r="AQ4" s="9"/>
      <c r="AR4" s="7"/>
      <c r="AS4" s="7"/>
      <c r="AT4" s="7"/>
      <c r="AU4" s="7"/>
      <c r="AV4" s="7"/>
      <c r="AW4" s="7"/>
      <c r="AX4" s="7"/>
      <c r="AY4" s="7"/>
      <c r="AZ4" s="7"/>
      <c r="BA4" s="7"/>
      <c r="BB4" s="7"/>
      <c r="BC4" s="7"/>
      <c r="BD4" s="7" t="s">
        <v>26</v>
      </c>
      <c r="BE4" s="7"/>
      <c r="BF4" s="7"/>
      <c r="BG4" s="7"/>
      <c r="BH4" s="7"/>
      <c r="BI4" s="7"/>
    </row>
    <row r="5" spans="1:61" x14ac:dyDescent="0.25">
      <c r="A5" s="94" t="s">
        <v>74</v>
      </c>
      <c r="B5" s="64" t="s">
        <v>598</v>
      </c>
      <c r="C5" s="7"/>
      <c r="D5" s="7"/>
      <c r="E5" s="7"/>
      <c r="F5" s="7"/>
      <c r="G5" s="7"/>
      <c r="H5" s="7"/>
      <c r="I5" s="7"/>
      <c r="J5" s="7"/>
      <c r="K5" s="7"/>
      <c r="L5" s="7"/>
      <c r="M5" s="7"/>
      <c r="N5" s="7"/>
      <c r="O5" s="7"/>
      <c r="P5" s="7"/>
      <c r="Q5" s="7"/>
      <c r="R5" s="7"/>
      <c r="S5" s="9"/>
      <c r="T5" s="9"/>
      <c r="U5" s="9"/>
      <c r="V5" s="9"/>
      <c r="W5" s="9"/>
      <c r="X5" s="9"/>
      <c r="Y5" s="9"/>
      <c r="Z5" s="9"/>
      <c r="AA5" s="9"/>
      <c r="AB5" s="9"/>
      <c r="AC5" s="9"/>
      <c r="AD5" s="9"/>
      <c r="AE5" s="9"/>
      <c r="AF5" s="9"/>
      <c r="AG5" s="9"/>
      <c r="AH5" s="9"/>
      <c r="AI5" s="9"/>
      <c r="AJ5" s="9"/>
      <c r="AK5" s="9"/>
      <c r="AL5" s="9"/>
      <c r="AM5" s="9"/>
      <c r="AN5" s="9"/>
      <c r="AO5" s="9"/>
      <c r="AP5" s="9"/>
      <c r="AR5" s="7"/>
      <c r="AS5" s="7"/>
      <c r="AT5" s="7"/>
      <c r="AU5" s="7"/>
      <c r="AV5" s="7"/>
      <c r="AW5" s="7"/>
      <c r="AX5" s="7"/>
      <c r="AY5" s="7"/>
      <c r="AZ5" s="7"/>
      <c r="BA5" s="7"/>
      <c r="BB5" s="7"/>
      <c r="BC5" s="7"/>
      <c r="BD5" s="7"/>
      <c r="BE5" s="7"/>
      <c r="BF5" s="7"/>
      <c r="BG5" s="7"/>
      <c r="BH5" s="7"/>
      <c r="BI5" s="7"/>
    </row>
    <row r="6" spans="1:61" x14ac:dyDescent="0.25">
      <c r="A6" s="93"/>
      <c r="B6" s="62" t="s">
        <v>60</v>
      </c>
      <c r="C6" s="7"/>
      <c r="D6" s="7"/>
      <c r="E6" s="7"/>
      <c r="F6" s="7"/>
      <c r="G6" s="7"/>
      <c r="H6" s="7"/>
      <c r="I6" s="7"/>
      <c r="J6" s="7"/>
      <c r="K6" s="7"/>
      <c r="L6" s="7"/>
      <c r="M6" s="7"/>
      <c r="N6" s="7"/>
      <c r="O6" s="7"/>
      <c r="P6" s="7"/>
      <c r="Q6" s="7"/>
      <c r="R6" s="7"/>
      <c r="S6" s="9"/>
      <c r="T6" s="9"/>
      <c r="U6" s="9"/>
      <c r="V6" s="9"/>
      <c r="W6" s="9"/>
      <c r="X6" s="9"/>
      <c r="Y6" s="9"/>
      <c r="Z6" s="9"/>
      <c r="AA6" s="9"/>
      <c r="AB6" s="9"/>
      <c r="AC6" s="9"/>
      <c r="AD6" s="9"/>
      <c r="AE6" s="9"/>
      <c r="AF6" s="9"/>
      <c r="AG6" s="9"/>
      <c r="AH6" s="9"/>
      <c r="AI6" s="9"/>
      <c r="AJ6" s="9"/>
      <c r="AK6" s="9"/>
      <c r="AL6" s="9"/>
      <c r="AM6" s="9"/>
      <c r="AN6" s="9"/>
      <c r="AO6" s="9"/>
      <c r="AP6" s="9"/>
      <c r="AQ6" s="9"/>
      <c r="AR6" s="9"/>
      <c r="AT6" s="7"/>
      <c r="AU6" s="7"/>
      <c r="AV6" s="7"/>
      <c r="AW6" s="7"/>
      <c r="AX6" s="7"/>
      <c r="AY6" s="7"/>
      <c r="AZ6" s="7"/>
      <c r="BA6" s="7"/>
      <c r="BB6" s="7"/>
      <c r="BC6" s="7"/>
      <c r="BD6" s="7"/>
      <c r="BE6" s="7"/>
      <c r="BF6" s="7"/>
      <c r="BG6" s="7"/>
      <c r="BH6" s="7"/>
      <c r="BI6" s="7"/>
    </row>
    <row r="7" spans="1:61" x14ac:dyDescent="0.25">
      <c r="A7" s="92" t="s">
        <v>274</v>
      </c>
      <c r="B7" s="36" t="s">
        <v>371</v>
      </c>
      <c r="C7" s="7"/>
      <c r="D7" s="7"/>
      <c r="E7" s="7"/>
      <c r="F7" s="7"/>
      <c r="G7" s="7"/>
      <c r="H7" s="7"/>
      <c r="I7" s="7"/>
      <c r="J7" s="7"/>
      <c r="K7" s="7"/>
      <c r="L7" s="7"/>
      <c r="M7" s="7"/>
      <c r="N7" s="7"/>
      <c r="O7" s="7"/>
      <c r="P7" s="7"/>
      <c r="Q7" s="7"/>
      <c r="R7" s="7"/>
      <c r="T7" s="7"/>
      <c r="U7" s="7"/>
      <c r="V7" s="7"/>
      <c r="W7" s="7"/>
      <c r="X7" s="7"/>
      <c r="Y7" s="7"/>
      <c r="Z7" s="9"/>
      <c r="AA7" s="9"/>
      <c r="AB7" s="9"/>
      <c r="AC7" s="9"/>
      <c r="AD7" s="9"/>
      <c r="AE7" s="9"/>
      <c r="AF7" s="9"/>
      <c r="AG7" s="9"/>
      <c r="AH7" s="9"/>
      <c r="AI7" s="9"/>
      <c r="AJ7" s="9"/>
      <c r="AK7" s="9"/>
      <c r="AL7" s="9"/>
      <c r="AM7" s="9"/>
      <c r="AN7" s="9"/>
      <c r="AO7" s="7"/>
      <c r="AP7" s="7"/>
      <c r="AQ7" s="7"/>
      <c r="AR7" s="7"/>
      <c r="AS7" s="7"/>
      <c r="AT7" s="7"/>
      <c r="AU7" s="7"/>
      <c r="AV7" s="7"/>
      <c r="AW7" s="7"/>
      <c r="AX7" s="7"/>
      <c r="AY7" s="7"/>
      <c r="AZ7" s="7"/>
      <c r="BA7" s="7"/>
      <c r="BB7" s="7"/>
      <c r="BC7" s="7"/>
      <c r="BD7" s="8" t="s">
        <v>27</v>
      </c>
      <c r="BE7" s="9"/>
      <c r="BF7" s="7"/>
      <c r="BG7" s="7"/>
      <c r="BH7" s="7"/>
      <c r="BI7" s="7"/>
    </row>
    <row r="8" spans="1:61" x14ac:dyDescent="0.25">
      <c r="A8" s="92"/>
      <c r="B8" s="36" t="s">
        <v>130</v>
      </c>
      <c r="C8" s="7"/>
      <c r="D8" s="7"/>
      <c r="E8" s="7"/>
      <c r="F8" s="7"/>
      <c r="G8" s="7"/>
      <c r="H8" s="7"/>
      <c r="I8" s="7"/>
      <c r="J8" s="7"/>
      <c r="K8" s="7"/>
      <c r="L8" s="7"/>
      <c r="M8" s="7"/>
      <c r="N8" s="7"/>
      <c r="O8" s="7"/>
      <c r="P8" s="7"/>
      <c r="Q8" s="7"/>
      <c r="R8" s="9"/>
      <c r="S8" s="9"/>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7"/>
      <c r="AU8" s="7"/>
      <c r="AV8" s="7"/>
      <c r="AW8" s="7"/>
      <c r="AX8" s="7"/>
      <c r="AY8" s="7"/>
      <c r="AZ8" s="7"/>
      <c r="BA8" s="7"/>
      <c r="BB8" s="7"/>
      <c r="BC8" s="7"/>
      <c r="BD8" s="8" t="s">
        <v>28</v>
      </c>
      <c r="BE8" s="10"/>
      <c r="BF8" s="7"/>
      <c r="BG8" s="7"/>
      <c r="BH8" s="7"/>
      <c r="BI8" s="7"/>
    </row>
    <row r="9" spans="1:61" x14ac:dyDescent="0.25">
      <c r="A9" s="94" t="s">
        <v>267</v>
      </c>
      <c r="B9" s="64" t="s">
        <v>350</v>
      </c>
      <c r="C9" s="7"/>
      <c r="D9" s="7"/>
      <c r="E9" s="7"/>
      <c r="F9" s="7"/>
      <c r="G9" s="7"/>
      <c r="H9" s="7"/>
      <c r="I9" s="7"/>
      <c r="J9" s="7"/>
      <c r="K9" s="7"/>
      <c r="L9" s="7"/>
      <c r="M9" s="7"/>
      <c r="N9" s="7"/>
      <c r="O9" s="7"/>
      <c r="P9" s="7"/>
      <c r="Q9" s="7"/>
      <c r="R9" s="7"/>
      <c r="S9" s="7"/>
      <c r="T9" s="7"/>
      <c r="U9" s="7"/>
      <c r="V9" s="7"/>
      <c r="W9" s="7"/>
      <c r="X9" s="7"/>
      <c r="Y9" s="7"/>
      <c r="Z9" s="7"/>
      <c r="AA9" s="7"/>
      <c r="AB9" s="7"/>
      <c r="AC9" s="9"/>
      <c r="AD9" s="9"/>
      <c r="AE9" s="9"/>
      <c r="AF9" s="9"/>
      <c r="AG9" s="9"/>
      <c r="AH9" s="9"/>
      <c r="AI9" s="7"/>
      <c r="AJ9" s="7"/>
      <c r="AK9" s="7"/>
      <c r="AL9" s="7"/>
      <c r="AM9" s="7"/>
      <c r="AN9" s="7"/>
      <c r="AO9" s="7"/>
      <c r="AP9" s="7"/>
      <c r="AQ9" s="7"/>
      <c r="AR9" s="7"/>
      <c r="AT9" s="7"/>
      <c r="AU9" s="7"/>
      <c r="AV9" s="7"/>
      <c r="AW9" s="7"/>
      <c r="AX9" s="7"/>
      <c r="AY9" s="7"/>
      <c r="AZ9" s="7"/>
      <c r="BA9" s="7"/>
      <c r="BB9" s="7"/>
      <c r="BC9" s="7"/>
      <c r="BD9" s="8" t="s">
        <v>29</v>
      </c>
      <c r="BE9" s="12"/>
      <c r="BF9" s="7"/>
      <c r="BG9" s="7"/>
      <c r="BH9" s="7"/>
      <c r="BI9" s="7"/>
    </row>
    <row r="10" spans="1:61" x14ac:dyDescent="0.25">
      <c r="A10" s="93"/>
      <c r="B10" s="62" t="s">
        <v>160</v>
      </c>
      <c r="C10" s="7"/>
      <c r="D10" s="7"/>
      <c r="E10" s="7"/>
      <c r="F10" s="7"/>
      <c r="G10" s="7"/>
      <c r="H10" s="7"/>
      <c r="I10" s="7"/>
      <c r="J10" s="7"/>
      <c r="K10" s="7"/>
      <c r="L10" s="7"/>
      <c r="M10" s="7"/>
      <c r="N10" s="7"/>
      <c r="O10" s="7"/>
      <c r="P10" s="9"/>
      <c r="Q10" s="9"/>
      <c r="R10" s="9"/>
      <c r="S10" s="9"/>
      <c r="T10" s="9"/>
      <c r="U10" s="9"/>
      <c r="V10" s="9"/>
      <c r="W10" s="9"/>
      <c r="X10" s="9"/>
      <c r="Y10" s="9"/>
      <c r="Z10" s="9"/>
      <c r="AA10" s="10"/>
      <c r="AB10" s="10"/>
      <c r="AC10" s="12"/>
      <c r="AD10" s="12"/>
      <c r="AE10" s="12"/>
      <c r="AF10" s="12"/>
      <c r="AG10" s="12"/>
      <c r="AH10" s="12"/>
      <c r="AI10" s="12"/>
      <c r="AJ10" s="12"/>
      <c r="AK10" s="12"/>
      <c r="AL10" s="12"/>
      <c r="AM10" s="12"/>
      <c r="AN10" s="12"/>
      <c r="AO10" s="12"/>
      <c r="AP10" s="12"/>
      <c r="AQ10" s="12"/>
      <c r="AR10" s="12"/>
      <c r="AS10" s="10"/>
      <c r="AT10" s="7"/>
      <c r="AU10" s="7"/>
      <c r="AV10" s="7"/>
      <c r="AW10" s="7"/>
      <c r="AX10" s="7"/>
      <c r="AY10" s="7"/>
      <c r="AZ10" s="7"/>
      <c r="BA10" s="7"/>
      <c r="BB10" s="7"/>
      <c r="BC10" s="7"/>
      <c r="BD10" s="8" t="s">
        <v>30</v>
      </c>
      <c r="BE10" s="11"/>
      <c r="BF10" s="7"/>
      <c r="BG10" s="7"/>
      <c r="BH10" s="7"/>
      <c r="BI10" s="7"/>
    </row>
    <row r="11" spans="1:61" x14ac:dyDescent="0.25">
      <c r="A11" s="92" t="s">
        <v>595</v>
      </c>
      <c r="B11" s="36" t="s">
        <v>376</v>
      </c>
      <c r="C11" s="7"/>
      <c r="D11" s="7"/>
      <c r="E11" s="7"/>
      <c r="F11" s="7"/>
      <c r="G11" s="7"/>
      <c r="H11" s="7"/>
      <c r="I11" s="7"/>
      <c r="J11" s="7"/>
      <c r="K11" s="7"/>
      <c r="L11" s="7"/>
      <c r="M11" s="7"/>
      <c r="N11" s="7"/>
      <c r="O11" s="7"/>
      <c r="P11" s="7"/>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7"/>
      <c r="AU11" s="7"/>
      <c r="AV11" s="7"/>
      <c r="AW11" s="7"/>
      <c r="AX11" s="7"/>
      <c r="AY11" s="7"/>
      <c r="AZ11" s="7"/>
      <c r="BA11" s="7"/>
      <c r="BB11" s="7"/>
      <c r="BC11" s="7"/>
      <c r="BD11" s="68"/>
      <c r="BE11" s="7"/>
      <c r="BF11" s="7"/>
      <c r="BG11" s="7"/>
      <c r="BH11" s="7"/>
      <c r="BI11" s="7"/>
    </row>
    <row r="12" spans="1:61" x14ac:dyDescent="0.25">
      <c r="A12" s="94" t="s">
        <v>265</v>
      </c>
      <c r="B12" s="64" t="s">
        <v>166</v>
      </c>
      <c r="C12" s="7"/>
      <c r="D12" s="7"/>
      <c r="E12" s="7"/>
      <c r="F12" s="7"/>
      <c r="G12" s="7"/>
      <c r="H12" s="7"/>
      <c r="I12" s="7"/>
      <c r="J12" s="7"/>
      <c r="K12" s="7"/>
      <c r="L12" s="7"/>
      <c r="M12" s="7"/>
      <c r="N12" s="7"/>
      <c r="O12" s="7"/>
      <c r="P12" s="9"/>
      <c r="Q12" s="9"/>
      <c r="R12" s="9"/>
      <c r="S12" s="9"/>
      <c r="T12" s="9"/>
      <c r="U12" s="10"/>
      <c r="V12" s="10"/>
      <c r="W12" s="10"/>
      <c r="X12" s="10"/>
      <c r="Y12" s="12"/>
      <c r="Z12" s="12"/>
      <c r="AA12" s="12"/>
      <c r="AB12" s="12"/>
      <c r="AC12" s="12"/>
      <c r="AD12" s="12"/>
      <c r="AE12" s="12"/>
      <c r="AF12" s="12"/>
      <c r="AG12" s="12"/>
      <c r="AH12" s="12"/>
      <c r="AI12" s="12"/>
      <c r="AJ12" s="12"/>
      <c r="AK12" s="12"/>
      <c r="AL12" s="12"/>
      <c r="AM12" s="12"/>
      <c r="AN12" s="12"/>
      <c r="AO12" s="12"/>
      <c r="AP12" s="12"/>
      <c r="AQ12" s="10"/>
      <c r="AR12" s="10"/>
      <c r="AS12" s="10"/>
      <c r="AT12" s="7"/>
      <c r="AU12" s="7"/>
      <c r="AV12" s="7"/>
      <c r="AW12" s="7"/>
      <c r="AX12" s="7"/>
      <c r="AY12" s="7"/>
      <c r="AZ12" s="7"/>
      <c r="BA12" s="7"/>
      <c r="BB12" s="7"/>
      <c r="BC12" s="7"/>
      <c r="BD12" s="68"/>
      <c r="BE12" s="7"/>
      <c r="BF12" s="7"/>
      <c r="BG12" s="7"/>
      <c r="BH12" s="7"/>
      <c r="BI12" s="7"/>
    </row>
    <row r="13" spans="1:61" x14ac:dyDescent="0.25">
      <c r="A13" s="92"/>
      <c r="B13" s="36" t="s">
        <v>358</v>
      </c>
      <c r="C13" s="7"/>
      <c r="D13" s="7"/>
      <c r="E13" s="7"/>
      <c r="F13" s="7"/>
      <c r="G13" s="7"/>
      <c r="H13" s="7"/>
      <c r="I13" s="7"/>
      <c r="J13" s="7"/>
      <c r="K13" s="7"/>
      <c r="L13" s="7"/>
      <c r="M13" s="7"/>
      <c r="N13" s="7"/>
      <c r="O13" s="7"/>
      <c r="P13" s="7"/>
      <c r="Q13" s="7"/>
      <c r="R13" s="7"/>
      <c r="S13" s="7"/>
      <c r="T13" s="7"/>
      <c r="U13" s="7"/>
      <c r="V13" s="9"/>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68"/>
      <c r="BE13" s="7"/>
      <c r="BF13" s="7"/>
      <c r="BG13" s="7"/>
      <c r="BH13" s="7"/>
      <c r="BI13" s="7"/>
    </row>
    <row r="14" spans="1:61" x14ac:dyDescent="0.25">
      <c r="A14" s="92"/>
      <c r="B14" s="36" t="s">
        <v>363</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9"/>
      <c r="AN14" s="9"/>
      <c r="AO14" s="9"/>
      <c r="AP14" s="7"/>
      <c r="AQ14" s="7"/>
      <c r="AR14" s="7"/>
      <c r="AS14" s="7"/>
      <c r="AT14" s="7"/>
      <c r="AU14" s="7"/>
      <c r="AV14" s="7"/>
      <c r="AW14" s="7"/>
      <c r="AX14" s="7"/>
      <c r="AY14" s="7"/>
      <c r="AZ14" s="7"/>
      <c r="BA14" s="7"/>
      <c r="BB14" s="7"/>
      <c r="BC14" s="7"/>
      <c r="BD14" s="68"/>
      <c r="BE14" s="7"/>
      <c r="BF14" s="7"/>
      <c r="BG14" s="7"/>
      <c r="BH14" s="7"/>
      <c r="BI14" s="7"/>
    </row>
    <row r="15" spans="1:61" x14ac:dyDescent="0.25">
      <c r="A15" s="93"/>
      <c r="B15" s="62" t="s">
        <v>364</v>
      </c>
      <c r="C15" s="7"/>
      <c r="D15" s="7"/>
      <c r="E15" s="7"/>
      <c r="F15" s="7"/>
      <c r="G15" s="7"/>
      <c r="H15" s="7"/>
      <c r="I15" s="7"/>
      <c r="J15" s="7"/>
      <c r="K15" s="7"/>
      <c r="L15" s="7"/>
      <c r="M15" s="7"/>
      <c r="N15" s="7"/>
      <c r="O15" s="7"/>
      <c r="P15" s="7"/>
      <c r="Q15" s="7"/>
      <c r="R15" s="7"/>
      <c r="S15" s="7"/>
      <c r="T15" s="7"/>
      <c r="U15" s="7"/>
      <c r="W15" s="9"/>
      <c r="X15" s="7"/>
      <c r="Y15" s="7"/>
      <c r="Z15" s="7"/>
      <c r="AA15" s="7"/>
      <c r="AB15" s="7"/>
      <c r="AC15" s="7"/>
      <c r="AD15" s="7"/>
      <c r="AE15" s="7"/>
      <c r="AF15" s="7"/>
      <c r="AG15" s="7"/>
      <c r="AH15" s="7"/>
      <c r="AI15" s="7"/>
      <c r="AJ15" s="7"/>
      <c r="AK15" s="7"/>
      <c r="AL15" s="7"/>
      <c r="AN15" s="7"/>
      <c r="AP15" s="7"/>
      <c r="AQ15" s="7"/>
      <c r="AR15" s="7"/>
      <c r="AS15" s="7"/>
      <c r="AT15" s="7"/>
      <c r="AU15" s="7"/>
      <c r="AV15" s="7"/>
      <c r="AW15" s="7"/>
      <c r="AX15" s="7"/>
      <c r="AY15" s="7"/>
      <c r="AZ15" s="7"/>
      <c r="BA15" s="7"/>
      <c r="BB15" s="7"/>
      <c r="BC15" s="7"/>
      <c r="BD15" s="68"/>
      <c r="BE15" s="7"/>
      <c r="BF15" s="7"/>
      <c r="BG15" s="7"/>
      <c r="BH15" s="7"/>
      <c r="BI15" s="7"/>
    </row>
    <row r="16" spans="1:61" x14ac:dyDescent="0.25">
      <c r="A16" s="92" t="s">
        <v>79</v>
      </c>
      <c r="B16" s="36" t="s">
        <v>171</v>
      </c>
      <c r="C16" s="7"/>
      <c r="D16" s="7"/>
      <c r="E16" s="7"/>
      <c r="F16" s="7"/>
      <c r="G16" s="7"/>
      <c r="H16" s="7"/>
      <c r="I16" s="7"/>
      <c r="J16" s="7"/>
      <c r="K16" s="7"/>
      <c r="L16" s="7"/>
      <c r="M16" s="7"/>
      <c r="N16" s="7"/>
      <c r="O16" s="7"/>
      <c r="P16" s="7"/>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7"/>
      <c r="AU16" s="7"/>
      <c r="AV16" s="7"/>
      <c r="AW16" s="7"/>
      <c r="AX16" s="7"/>
      <c r="AY16" s="7"/>
      <c r="AZ16" s="7"/>
      <c r="BA16" s="7"/>
      <c r="BB16" s="7"/>
      <c r="BC16" s="7"/>
      <c r="BD16" s="68"/>
      <c r="BE16" s="7"/>
      <c r="BF16" s="7"/>
      <c r="BG16" s="7"/>
      <c r="BH16" s="7"/>
      <c r="BI16" s="7"/>
    </row>
    <row r="17" spans="1:61" x14ac:dyDescent="0.25">
      <c r="A17" s="92"/>
      <c r="B17" s="36" t="s">
        <v>366</v>
      </c>
      <c r="C17" s="7"/>
      <c r="D17" s="7"/>
      <c r="E17" s="7"/>
      <c r="F17" s="7"/>
      <c r="G17" s="7"/>
      <c r="H17" s="7"/>
      <c r="I17" s="7"/>
      <c r="J17" s="7"/>
      <c r="K17" s="7"/>
      <c r="L17" s="7"/>
      <c r="M17" s="7"/>
      <c r="N17" s="7"/>
      <c r="O17" s="7"/>
      <c r="P17" s="7"/>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S17" s="7"/>
      <c r="AT17" s="7"/>
      <c r="AU17" s="7"/>
      <c r="AV17" s="7"/>
      <c r="AW17" s="7"/>
      <c r="AX17" s="7"/>
      <c r="AY17" s="7"/>
      <c r="AZ17" s="7"/>
      <c r="BA17" s="7"/>
      <c r="BB17" s="7"/>
      <c r="BC17" s="7"/>
      <c r="BD17" s="68"/>
      <c r="BE17" s="7"/>
      <c r="BF17" s="7"/>
      <c r="BG17" s="7"/>
      <c r="BH17" s="7"/>
      <c r="BI17" s="7"/>
    </row>
    <row r="18" spans="1:61" x14ac:dyDescent="0.25">
      <c r="A18" s="92"/>
      <c r="B18" s="36" t="s">
        <v>86</v>
      </c>
      <c r="C18" s="7"/>
      <c r="D18" s="7"/>
      <c r="E18" s="7"/>
      <c r="F18" s="7"/>
      <c r="G18" s="7"/>
      <c r="H18" s="7"/>
      <c r="I18" s="7"/>
      <c r="J18" s="7"/>
      <c r="K18" s="7"/>
      <c r="L18" s="7"/>
      <c r="M18" s="7"/>
      <c r="N18" s="7"/>
      <c r="O18" s="7"/>
      <c r="P18" s="7"/>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7"/>
      <c r="AU18" s="7"/>
      <c r="AV18" s="7"/>
      <c r="AW18" s="7"/>
      <c r="AX18" s="7"/>
      <c r="AY18" s="7"/>
      <c r="AZ18" s="7"/>
      <c r="BA18" s="7"/>
      <c r="BB18" s="7"/>
      <c r="BC18" s="7"/>
      <c r="BD18" s="68"/>
      <c r="BE18" s="7"/>
      <c r="BF18" s="7"/>
      <c r="BG18" s="7"/>
      <c r="BH18" s="7"/>
      <c r="BI18" s="7"/>
    </row>
    <row r="19" spans="1:61" x14ac:dyDescent="0.25">
      <c r="A19" s="92"/>
      <c r="B19" s="36" t="s">
        <v>369</v>
      </c>
      <c r="C19" s="7"/>
      <c r="D19" s="7"/>
      <c r="E19" s="7"/>
      <c r="F19" s="7"/>
      <c r="G19" s="7"/>
      <c r="H19" s="7"/>
      <c r="I19" s="7"/>
      <c r="J19" s="7"/>
      <c r="K19" s="7"/>
      <c r="L19" s="7"/>
      <c r="M19" s="7"/>
      <c r="N19" s="7"/>
      <c r="O19" s="7"/>
      <c r="P19" s="7"/>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7"/>
      <c r="AU19" s="7"/>
      <c r="AV19" s="7"/>
      <c r="AW19" s="7"/>
      <c r="AX19" s="7"/>
      <c r="AY19" s="7"/>
      <c r="AZ19" s="7"/>
      <c r="BA19" s="7"/>
      <c r="BB19" s="7"/>
      <c r="BC19" s="7"/>
      <c r="BD19" s="68"/>
      <c r="BE19" s="7"/>
      <c r="BF19" s="7"/>
      <c r="BG19" s="7"/>
      <c r="BH19" s="7"/>
      <c r="BI19" s="7"/>
    </row>
    <row r="20" spans="1:61" x14ac:dyDescent="0.25">
      <c r="A20" s="92"/>
      <c r="B20" s="36" t="s">
        <v>170</v>
      </c>
      <c r="C20" s="7"/>
      <c r="D20" s="7"/>
      <c r="E20" s="7"/>
      <c r="F20" s="7"/>
      <c r="G20" s="7"/>
      <c r="H20" s="7"/>
      <c r="I20" s="7"/>
      <c r="J20" s="7"/>
      <c r="K20" s="7"/>
      <c r="L20" s="7"/>
      <c r="M20" s="7"/>
      <c r="N20" s="7"/>
      <c r="O20" s="7"/>
      <c r="P20" s="7"/>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7"/>
      <c r="AU20" s="7"/>
      <c r="AV20" s="7"/>
      <c r="AW20" s="7"/>
      <c r="AX20" s="7"/>
      <c r="AY20" s="7"/>
      <c r="AZ20" s="7"/>
      <c r="BA20" s="7"/>
      <c r="BB20" s="7"/>
      <c r="BC20" s="7"/>
      <c r="BD20" s="68"/>
      <c r="BE20" s="7"/>
      <c r="BF20" s="7"/>
      <c r="BG20" s="7"/>
      <c r="BH20" s="7"/>
      <c r="BI20" s="7"/>
    </row>
    <row r="21" spans="1:61" x14ac:dyDescent="0.25">
      <c r="A21" s="92"/>
      <c r="B21" s="36" t="s">
        <v>607</v>
      </c>
      <c r="C21" s="7"/>
      <c r="D21" s="7"/>
      <c r="E21" s="7"/>
      <c r="F21" s="7"/>
      <c r="G21" s="7"/>
      <c r="H21" s="7"/>
      <c r="I21" s="7"/>
      <c r="J21" s="7"/>
      <c r="K21" s="7"/>
      <c r="L21" s="7"/>
      <c r="M21" s="7"/>
      <c r="N21" s="7"/>
      <c r="O21" s="7"/>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7"/>
      <c r="AU21" s="7"/>
      <c r="AV21" s="7"/>
      <c r="AW21" s="7"/>
      <c r="AX21" s="7"/>
      <c r="AY21" s="7"/>
      <c r="AZ21" s="7"/>
      <c r="BA21" s="7"/>
      <c r="BB21" s="7"/>
      <c r="BC21" s="7"/>
      <c r="BD21" s="68"/>
      <c r="BE21" s="7"/>
      <c r="BF21" s="7"/>
      <c r="BG21" s="7"/>
      <c r="BH21" s="7"/>
      <c r="BI21" s="7"/>
    </row>
    <row r="22" spans="1:61" x14ac:dyDescent="0.25">
      <c r="A22" s="92"/>
      <c r="B22" s="36" t="s">
        <v>610</v>
      </c>
      <c r="C22" s="7"/>
      <c r="D22" s="7"/>
      <c r="E22" s="7"/>
      <c r="F22" s="7"/>
      <c r="G22" s="7"/>
      <c r="H22" s="7"/>
      <c r="I22" s="7"/>
      <c r="J22" s="7"/>
      <c r="K22" s="7"/>
      <c r="L22" s="7"/>
      <c r="M22" s="7"/>
      <c r="N22" s="7"/>
      <c r="O22" s="7"/>
      <c r="P22" s="9"/>
      <c r="Q22" s="9"/>
      <c r="R22" s="9"/>
      <c r="S22" s="10"/>
      <c r="T22" s="10"/>
      <c r="U22" s="10"/>
      <c r="V22" s="10"/>
      <c r="W22" s="10"/>
      <c r="X22" s="10"/>
      <c r="Y22" s="10"/>
      <c r="Z22" s="10"/>
      <c r="AA22" s="10"/>
      <c r="AB22" s="12"/>
      <c r="AC22" s="12"/>
      <c r="AD22" s="12"/>
      <c r="AE22" s="12"/>
      <c r="AF22" s="12"/>
      <c r="AG22" s="12"/>
      <c r="AH22" s="12"/>
      <c r="AI22" s="12"/>
      <c r="AJ22" s="12"/>
      <c r="AK22" s="12"/>
      <c r="AL22" s="10"/>
      <c r="AM22" s="10"/>
      <c r="AN22" s="10"/>
      <c r="AO22" s="10"/>
      <c r="AP22" s="10"/>
      <c r="AQ22" s="10"/>
      <c r="AR22" s="10"/>
      <c r="AS22" s="10"/>
      <c r="AT22" s="7"/>
      <c r="AU22" s="7"/>
      <c r="AV22" s="7"/>
      <c r="AW22" s="7"/>
      <c r="AX22" s="7"/>
      <c r="AY22" s="7"/>
      <c r="AZ22" s="7"/>
      <c r="BA22" s="7"/>
      <c r="BB22" s="7"/>
      <c r="BC22" s="7"/>
      <c r="BD22" s="68"/>
      <c r="BE22" s="7"/>
      <c r="BF22" s="7"/>
      <c r="BG22" s="7"/>
      <c r="BH22" s="7"/>
      <c r="BI22" s="7"/>
    </row>
    <row r="23" spans="1:61" x14ac:dyDescent="0.25">
      <c r="A23" s="92"/>
      <c r="B23" s="36" t="s">
        <v>222</v>
      </c>
      <c r="C23" s="7"/>
      <c r="D23" s="7"/>
      <c r="E23" s="7"/>
      <c r="F23" s="7"/>
      <c r="G23" s="7"/>
      <c r="H23" s="7"/>
      <c r="I23" s="7"/>
      <c r="J23" s="7"/>
      <c r="K23" s="7"/>
      <c r="L23" s="7"/>
      <c r="M23" s="7"/>
      <c r="N23" s="7"/>
      <c r="O23" s="7"/>
      <c r="P23" s="7"/>
      <c r="Q23" s="7"/>
      <c r="R23" s="7"/>
      <c r="S23" s="9"/>
      <c r="T23" s="9"/>
      <c r="U23" s="9"/>
      <c r="V23" s="9"/>
      <c r="W23" s="9"/>
      <c r="X23" s="9"/>
      <c r="Y23" s="9"/>
      <c r="Z23" s="9"/>
      <c r="AA23" s="9"/>
      <c r="AB23" s="9"/>
      <c r="AC23" s="9"/>
      <c r="AD23" s="9"/>
      <c r="AE23" s="9"/>
      <c r="AF23" s="9"/>
      <c r="AG23" s="9"/>
      <c r="AH23" s="9"/>
      <c r="AI23" s="9"/>
      <c r="AJ23" s="9"/>
      <c r="AK23" s="9"/>
      <c r="AL23" s="9"/>
      <c r="AM23" s="9"/>
      <c r="AN23" s="9"/>
      <c r="AO23" s="9"/>
      <c r="AP23" s="9"/>
      <c r="AR23" s="7"/>
      <c r="AS23" s="7"/>
      <c r="AT23" s="7"/>
      <c r="AU23" s="7"/>
      <c r="AV23" s="7"/>
      <c r="AW23" s="7"/>
      <c r="AX23" s="7"/>
      <c r="AY23" s="7"/>
      <c r="AZ23" s="7"/>
      <c r="BA23" s="7"/>
      <c r="BB23" s="7"/>
      <c r="BC23" s="7"/>
      <c r="BD23" s="68"/>
      <c r="BE23" s="7"/>
      <c r="BF23" s="7"/>
      <c r="BG23" s="7"/>
      <c r="BH23" s="7"/>
      <c r="BI23" s="7"/>
    </row>
    <row r="24" spans="1:61" x14ac:dyDescent="0.25">
      <c r="A24" s="95" t="s">
        <v>257</v>
      </c>
      <c r="B24" s="63" t="s">
        <v>200</v>
      </c>
      <c r="C24" s="7"/>
      <c r="D24" s="7"/>
      <c r="E24" s="7"/>
      <c r="F24" s="7"/>
      <c r="G24" s="7"/>
      <c r="H24" s="7"/>
      <c r="I24" s="7"/>
      <c r="J24" s="7"/>
      <c r="K24" s="7"/>
      <c r="L24" s="7"/>
      <c r="M24" s="7"/>
      <c r="N24" s="7"/>
      <c r="O24" s="7"/>
      <c r="P24" s="7"/>
      <c r="Q24" s="7"/>
      <c r="R24" s="7"/>
      <c r="S24" s="7"/>
      <c r="T24" s="7"/>
      <c r="U24" s="7"/>
      <c r="W24" s="9"/>
      <c r="X24" s="9"/>
      <c r="Y24" s="9"/>
      <c r="Z24" s="9"/>
      <c r="AA24" s="9"/>
      <c r="AB24" s="9"/>
      <c r="AC24" s="9"/>
      <c r="AD24" s="9"/>
      <c r="AE24" s="9"/>
      <c r="AF24" s="9"/>
      <c r="AG24" s="9"/>
      <c r="AH24" s="9"/>
      <c r="AI24" s="9"/>
      <c r="AJ24" s="9"/>
      <c r="AK24" s="9"/>
      <c r="AL24" s="9"/>
      <c r="AM24" s="9"/>
      <c r="AN24" s="9"/>
      <c r="AO24" s="9"/>
      <c r="AP24" s="9"/>
      <c r="AQ24" s="9"/>
      <c r="AR24" s="7"/>
      <c r="AS24" s="7"/>
      <c r="AT24" s="7"/>
      <c r="AU24" s="7"/>
      <c r="AV24" s="7"/>
      <c r="AW24" s="7"/>
      <c r="AX24" s="7"/>
      <c r="AY24" s="7"/>
      <c r="AZ24" s="7"/>
      <c r="BA24" s="7"/>
      <c r="BB24" s="7"/>
      <c r="BC24" s="7"/>
      <c r="BD24" s="68"/>
      <c r="BE24" s="7"/>
      <c r="BF24" s="7"/>
      <c r="BG24" s="7"/>
      <c r="BH24" s="7"/>
      <c r="BI24" s="7"/>
    </row>
    <row r="25" spans="1:61" x14ac:dyDescent="0.25">
      <c r="A25" s="92" t="s">
        <v>259</v>
      </c>
      <c r="B25" s="36" t="s">
        <v>134</v>
      </c>
      <c r="C25" s="7"/>
      <c r="D25" s="7"/>
      <c r="E25" s="7"/>
      <c r="F25" s="7"/>
      <c r="G25" s="7"/>
      <c r="H25" s="7"/>
      <c r="I25" s="7"/>
      <c r="J25" s="7"/>
      <c r="K25" s="7"/>
      <c r="L25" s="7"/>
      <c r="M25" s="7"/>
      <c r="N25" s="7"/>
      <c r="O25" s="7"/>
      <c r="P25" s="7"/>
      <c r="Q25" s="7"/>
      <c r="R25" s="7"/>
      <c r="S25" s="7"/>
      <c r="T25" s="7"/>
      <c r="U25" s="7"/>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7"/>
      <c r="AU25" s="7"/>
      <c r="AV25" s="7"/>
      <c r="AW25" s="7"/>
      <c r="AX25" s="7"/>
      <c r="AY25" s="7"/>
      <c r="AZ25" s="7"/>
      <c r="BA25" s="7"/>
      <c r="BB25" s="7"/>
      <c r="BC25" s="7"/>
      <c r="BD25" s="68"/>
      <c r="BE25" s="7"/>
      <c r="BF25" s="7"/>
      <c r="BG25" s="7"/>
      <c r="BH25" s="7"/>
      <c r="BI25" s="7"/>
    </row>
    <row r="26" spans="1:61" x14ac:dyDescent="0.25">
      <c r="A26" s="95" t="s">
        <v>594</v>
      </c>
      <c r="B26" s="63" t="s">
        <v>361</v>
      </c>
      <c r="C26" s="7"/>
      <c r="D26" s="7"/>
      <c r="E26" s="7"/>
      <c r="F26" s="7"/>
      <c r="G26" s="7"/>
      <c r="H26" s="7"/>
      <c r="I26" s="7"/>
      <c r="J26" s="7"/>
      <c r="K26" s="7"/>
      <c r="L26" s="7"/>
      <c r="M26" s="7"/>
      <c r="N26" s="7"/>
      <c r="O26" s="7"/>
      <c r="P26" s="7"/>
      <c r="Q26" s="7"/>
      <c r="R26" s="7"/>
      <c r="S26" s="7"/>
      <c r="T26" s="7"/>
      <c r="U26" s="7"/>
      <c r="W26" s="7"/>
      <c r="X26" s="9"/>
      <c r="Z26" s="7"/>
      <c r="AA26" s="7"/>
      <c r="AB26" s="7"/>
      <c r="AC26" s="7"/>
      <c r="AD26" s="7"/>
      <c r="AE26" s="7"/>
      <c r="AF26" s="7"/>
      <c r="AG26" s="7"/>
      <c r="AH26" s="7"/>
      <c r="AI26" s="7"/>
      <c r="AJ26" s="7"/>
      <c r="AK26" s="7"/>
      <c r="AL26" s="7"/>
      <c r="AM26" s="7"/>
      <c r="AN26" s="7"/>
      <c r="AO26" s="9"/>
      <c r="AP26" s="7"/>
      <c r="AQ26" s="7"/>
      <c r="AR26" s="7"/>
      <c r="AS26" s="7"/>
      <c r="AT26" s="7"/>
      <c r="AU26" s="7"/>
      <c r="AV26" s="7"/>
      <c r="AW26" s="7"/>
      <c r="AX26" s="7"/>
      <c r="AY26" s="7"/>
      <c r="AZ26" s="7"/>
      <c r="BA26" s="7"/>
      <c r="BB26" s="7"/>
      <c r="BC26" s="7"/>
      <c r="BD26" s="68"/>
      <c r="BE26" s="7"/>
      <c r="BF26" s="7"/>
      <c r="BG26" s="7"/>
      <c r="BH26" s="7"/>
      <c r="BI26" s="7"/>
    </row>
    <row r="27" spans="1:61" x14ac:dyDescent="0.25">
      <c r="A27" s="92" t="s">
        <v>59</v>
      </c>
      <c r="B27" s="36" t="s">
        <v>352</v>
      </c>
      <c r="C27" s="7"/>
      <c r="D27" s="7"/>
      <c r="E27" s="7"/>
      <c r="F27" s="7"/>
      <c r="G27" s="7"/>
      <c r="H27" s="7"/>
      <c r="I27" s="7"/>
      <c r="J27" s="7"/>
      <c r="K27" s="7"/>
      <c r="L27" s="7"/>
      <c r="M27" s="7"/>
      <c r="N27" s="7"/>
      <c r="O27" s="7"/>
      <c r="P27" s="7"/>
      <c r="Q27" s="7"/>
      <c r="R27" s="7"/>
      <c r="T27" s="9"/>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68"/>
      <c r="BE27" s="7"/>
      <c r="BF27" s="7"/>
      <c r="BG27" s="7"/>
      <c r="BH27" s="7"/>
      <c r="BI27" s="7"/>
    </row>
    <row r="28" spans="1:61" x14ac:dyDescent="0.25">
      <c r="A28" s="92"/>
      <c r="B28" s="36" t="s">
        <v>138</v>
      </c>
      <c r="C28" s="7"/>
      <c r="D28" s="7"/>
      <c r="E28" s="7"/>
      <c r="F28" s="7"/>
      <c r="G28" s="7"/>
      <c r="H28" s="7"/>
      <c r="I28" s="7"/>
      <c r="J28" s="7"/>
      <c r="K28" s="7"/>
      <c r="L28" s="7"/>
      <c r="M28" s="7"/>
      <c r="N28" s="7"/>
      <c r="O28" s="7"/>
      <c r="P28" s="7"/>
      <c r="Q28" s="7"/>
      <c r="R28" s="7"/>
      <c r="S28" s="7"/>
      <c r="U28" s="7"/>
      <c r="V28" s="7"/>
      <c r="W28" s="7"/>
      <c r="X28" s="7"/>
      <c r="Y28" s="7"/>
      <c r="Z28" s="7"/>
      <c r="AA28" s="9"/>
      <c r="AC28" s="7"/>
      <c r="AE28" s="9"/>
      <c r="AF28" s="9"/>
      <c r="AG28" s="9"/>
      <c r="AH28" s="9"/>
      <c r="AI28" s="9"/>
      <c r="AJ28" s="9"/>
      <c r="AK28" s="9"/>
      <c r="AL28" s="9"/>
      <c r="AM28" s="7"/>
      <c r="AN28" s="7"/>
      <c r="AO28" s="7"/>
      <c r="AP28" s="7"/>
      <c r="AQ28" s="7"/>
      <c r="AR28" s="7"/>
      <c r="AS28" s="7"/>
      <c r="AT28" s="7"/>
      <c r="AU28" s="7"/>
      <c r="AV28" s="7"/>
      <c r="AW28" s="7"/>
      <c r="AX28" s="7"/>
      <c r="AY28" s="7"/>
      <c r="AZ28" s="7"/>
      <c r="BA28" s="7"/>
      <c r="BB28" s="7"/>
      <c r="BC28" s="7"/>
      <c r="BD28" s="68"/>
      <c r="BE28" s="7"/>
      <c r="BF28" s="7"/>
      <c r="BG28" s="7"/>
      <c r="BH28" s="7"/>
      <c r="BI28" s="7"/>
    </row>
    <row r="29" spans="1:61" x14ac:dyDescent="0.25">
      <c r="A29" s="92"/>
      <c r="B29" s="36" t="s">
        <v>289</v>
      </c>
      <c r="C29" s="7"/>
      <c r="D29" s="7"/>
      <c r="E29" s="7"/>
      <c r="F29" s="7"/>
      <c r="G29" s="7"/>
      <c r="H29" s="7"/>
      <c r="I29" s="7"/>
      <c r="J29" s="7"/>
      <c r="K29" s="7"/>
      <c r="L29" s="7"/>
      <c r="M29" s="7"/>
      <c r="N29" s="7"/>
      <c r="O29" s="7"/>
      <c r="P29" s="9"/>
      <c r="Q29" s="9"/>
      <c r="R29" s="9"/>
      <c r="S29" s="9"/>
      <c r="T29" s="9"/>
      <c r="U29" s="9"/>
      <c r="V29" s="9"/>
      <c r="W29" s="9"/>
      <c r="X29" s="9"/>
      <c r="Y29" s="9"/>
      <c r="Z29" s="9"/>
      <c r="AA29" s="9"/>
      <c r="AB29" s="10"/>
      <c r="AC29" s="10"/>
      <c r="AD29" s="10"/>
      <c r="AE29" s="10"/>
      <c r="AF29" s="10"/>
      <c r="AG29" s="10"/>
      <c r="AH29" s="10"/>
      <c r="AI29" s="10"/>
      <c r="AJ29" s="10"/>
      <c r="AK29" s="10"/>
      <c r="AL29" s="9"/>
      <c r="AM29" s="9"/>
      <c r="AN29" s="9"/>
      <c r="AO29" s="9"/>
      <c r="AP29" s="9"/>
      <c r="AQ29" s="9"/>
      <c r="AR29" s="9"/>
      <c r="AT29" s="7"/>
      <c r="AU29" s="7"/>
      <c r="AV29" s="7"/>
      <c r="AW29" s="7"/>
      <c r="AX29" s="7"/>
      <c r="AY29" s="7"/>
      <c r="AZ29" s="7"/>
      <c r="BA29" s="7"/>
      <c r="BB29" s="7"/>
      <c r="BC29" s="7"/>
      <c r="BD29" s="68"/>
      <c r="BE29" s="7"/>
      <c r="BF29" s="7"/>
      <c r="BG29" s="7"/>
      <c r="BH29" s="7"/>
      <c r="BI29" s="7"/>
    </row>
    <row r="30" spans="1:61" x14ac:dyDescent="0.25">
      <c r="A30" s="92"/>
      <c r="B30" s="36" t="s">
        <v>214</v>
      </c>
      <c r="C30" s="7"/>
      <c r="D30" s="7"/>
      <c r="E30" s="7"/>
      <c r="F30" s="7"/>
      <c r="G30" s="7"/>
      <c r="H30" s="7"/>
      <c r="I30" s="7"/>
      <c r="J30" s="7"/>
      <c r="K30" s="7"/>
      <c r="L30" s="7"/>
      <c r="M30" s="7"/>
      <c r="N30" s="7"/>
      <c r="O30" s="7"/>
      <c r="P30" s="7"/>
      <c r="Q30" s="7"/>
      <c r="R30" s="7"/>
      <c r="S30" s="7"/>
      <c r="T30" s="9"/>
      <c r="U30" s="9"/>
      <c r="V30" s="7"/>
      <c r="W30" s="7"/>
      <c r="X30" s="7"/>
      <c r="Z30" s="7"/>
      <c r="AB30" s="10"/>
      <c r="AC30" s="10"/>
      <c r="AD30" s="10"/>
      <c r="AE30" s="10"/>
      <c r="AF30" s="10"/>
      <c r="AG30" s="10"/>
      <c r="AH30" s="10"/>
      <c r="AI30" s="10"/>
      <c r="AJ30" s="10"/>
      <c r="AK30" s="10"/>
      <c r="AL30" s="10"/>
      <c r="AM30" s="7"/>
      <c r="AN30" s="7"/>
      <c r="AO30" s="7"/>
      <c r="AP30" s="7"/>
      <c r="AQ30" s="7"/>
      <c r="AR30" s="7"/>
      <c r="AS30" s="7"/>
      <c r="AT30" s="7"/>
      <c r="AU30" s="7"/>
      <c r="AV30" s="7"/>
      <c r="AW30" s="7"/>
      <c r="AX30" s="7"/>
      <c r="AY30" s="7"/>
      <c r="AZ30" s="7"/>
      <c r="BA30" s="7"/>
      <c r="BB30" s="7"/>
      <c r="BC30" s="7"/>
      <c r="BD30" s="68"/>
      <c r="BE30" s="7"/>
      <c r="BF30" s="7"/>
      <c r="BG30" s="7"/>
      <c r="BH30" s="68"/>
      <c r="BI30" s="7"/>
    </row>
    <row r="31" spans="1:61" x14ac:dyDescent="0.25">
      <c r="A31" s="92"/>
      <c r="B31" s="36" t="s">
        <v>372</v>
      </c>
      <c r="C31" s="7"/>
      <c r="D31" s="7"/>
      <c r="E31" s="7"/>
      <c r="F31" s="7"/>
      <c r="G31" s="7"/>
      <c r="H31" s="7"/>
      <c r="I31" s="7"/>
      <c r="J31" s="7"/>
      <c r="K31" s="7"/>
      <c r="L31" s="7"/>
      <c r="M31" s="7"/>
      <c r="N31" s="7"/>
      <c r="O31" s="7"/>
      <c r="P31" s="7"/>
      <c r="Q31" s="7"/>
      <c r="R31" s="7"/>
      <c r="S31" s="7"/>
      <c r="U31" s="7"/>
      <c r="V31" s="7"/>
      <c r="W31" s="7"/>
      <c r="X31" s="7"/>
      <c r="Y31" s="9"/>
      <c r="Z31" s="9"/>
      <c r="AA31" s="9"/>
      <c r="AB31" s="9"/>
      <c r="AC31" s="9"/>
      <c r="AD31" s="9"/>
      <c r="AE31" s="9"/>
      <c r="AF31" s="9"/>
      <c r="AG31" s="9"/>
      <c r="AH31" s="9"/>
      <c r="AI31" s="9"/>
      <c r="AJ31" s="9"/>
      <c r="AK31" s="9"/>
      <c r="AL31" s="9"/>
      <c r="AM31" s="9"/>
      <c r="AN31" s="9"/>
      <c r="AO31" s="9"/>
      <c r="AP31" s="9"/>
      <c r="AR31" s="7"/>
      <c r="AS31" s="7"/>
      <c r="AT31" s="7"/>
      <c r="AU31" s="7"/>
      <c r="AV31" s="7"/>
      <c r="AW31" s="7"/>
      <c r="AX31" s="7"/>
      <c r="AY31" s="7"/>
      <c r="AZ31" s="7"/>
      <c r="BA31" s="7"/>
      <c r="BB31" s="7"/>
      <c r="BC31" s="7"/>
      <c r="BD31" s="68"/>
      <c r="BE31" s="7"/>
      <c r="BF31" s="7"/>
      <c r="BG31" s="7"/>
      <c r="BH31" s="7"/>
      <c r="BI31" s="7"/>
    </row>
    <row r="32" spans="1:61" x14ac:dyDescent="0.25">
      <c r="A32" s="92"/>
      <c r="B32" s="36" t="s">
        <v>140</v>
      </c>
      <c r="C32" s="7"/>
      <c r="D32" s="7"/>
      <c r="E32" s="7"/>
      <c r="F32" s="7"/>
      <c r="G32" s="7"/>
      <c r="H32" s="7"/>
      <c r="I32" s="7"/>
      <c r="J32" s="7"/>
      <c r="K32" s="7"/>
      <c r="L32" s="7"/>
      <c r="M32" s="7"/>
      <c r="N32" s="7"/>
      <c r="O32" s="7"/>
      <c r="P32" s="10"/>
      <c r="Q32" s="10"/>
      <c r="R32" s="10"/>
      <c r="S32" s="10"/>
      <c r="T32" s="10"/>
      <c r="U32" s="10"/>
      <c r="V32" s="10"/>
      <c r="W32" s="10"/>
      <c r="X32" s="10"/>
      <c r="Y32" s="10"/>
      <c r="Z32" s="10"/>
      <c r="AA32" s="10"/>
      <c r="AB32" s="10"/>
      <c r="AC32" s="10"/>
      <c r="AD32" s="12"/>
      <c r="AE32" s="12"/>
      <c r="AF32" s="12"/>
      <c r="AG32" s="12"/>
      <c r="AH32" s="12"/>
      <c r="AI32" s="12"/>
      <c r="AJ32" s="12"/>
      <c r="AK32" s="12"/>
      <c r="AL32" s="12"/>
      <c r="AM32" s="12"/>
      <c r="AN32" s="12"/>
      <c r="AO32" s="12"/>
      <c r="AP32" s="12"/>
      <c r="AQ32" s="12"/>
      <c r="AR32" s="12"/>
      <c r="AT32" s="7"/>
      <c r="AU32" s="7"/>
      <c r="AV32" s="7"/>
      <c r="AW32" s="7"/>
      <c r="AX32" s="7"/>
      <c r="AY32" s="7"/>
      <c r="AZ32" s="7"/>
      <c r="BA32" s="7"/>
      <c r="BB32" s="7"/>
      <c r="BC32" s="7"/>
      <c r="BD32" s="68"/>
      <c r="BE32" s="7"/>
      <c r="BF32" s="7"/>
      <c r="BG32" s="7"/>
      <c r="BH32" s="7"/>
      <c r="BI32" s="7"/>
    </row>
    <row r="33" spans="1:61" x14ac:dyDescent="0.25">
      <c r="A33" s="92"/>
      <c r="B33" s="36" t="s">
        <v>54</v>
      </c>
      <c r="C33" s="7"/>
      <c r="D33" s="7"/>
      <c r="E33" s="7"/>
      <c r="F33" s="7"/>
      <c r="G33" s="7"/>
      <c r="H33" s="7"/>
      <c r="I33" s="7"/>
      <c r="J33" s="7"/>
      <c r="K33" s="7"/>
      <c r="L33" s="7"/>
      <c r="M33" s="7"/>
      <c r="N33" s="7"/>
      <c r="O33" s="7"/>
      <c r="P33" s="7"/>
      <c r="Q33" s="7"/>
      <c r="R33" s="7"/>
      <c r="S33" s="7"/>
      <c r="T33" s="9"/>
      <c r="U33" s="9"/>
      <c r="V33" s="9"/>
      <c r="W33" s="9"/>
      <c r="X33" s="9"/>
      <c r="Y33" s="9"/>
      <c r="Z33" s="9"/>
      <c r="AA33" s="9"/>
      <c r="AB33" s="10"/>
      <c r="AC33" s="10"/>
      <c r="AD33" s="10"/>
      <c r="AE33" s="10"/>
      <c r="AF33" s="10"/>
      <c r="AG33" s="10"/>
      <c r="AH33" s="10"/>
      <c r="AI33" s="10"/>
      <c r="AJ33" s="10"/>
      <c r="AK33" s="10"/>
      <c r="AL33" s="10"/>
      <c r="AM33" s="9"/>
      <c r="AN33" s="9"/>
      <c r="AO33" s="9"/>
      <c r="AP33" s="9"/>
      <c r="AQ33" s="9"/>
      <c r="AR33" s="9"/>
      <c r="AS33" s="9"/>
      <c r="AT33" s="7"/>
      <c r="AU33" s="7"/>
      <c r="AV33" s="7"/>
      <c r="AW33" s="7"/>
      <c r="AX33" s="7"/>
      <c r="AY33" s="7"/>
      <c r="AZ33" s="7"/>
      <c r="BA33" s="7"/>
      <c r="BB33" s="7"/>
      <c r="BC33" s="7"/>
      <c r="BD33" s="68"/>
      <c r="BE33" s="7"/>
      <c r="BF33" s="7"/>
      <c r="BG33" s="7"/>
      <c r="BH33" s="7"/>
      <c r="BI33" s="7"/>
    </row>
    <row r="34" spans="1:61" x14ac:dyDescent="0.25">
      <c r="A34" s="95" t="s">
        <v>276</v>
      </c>
      <c r="B34" s="63" t="s">
        <v>88</v>
      </c>
      <c r="C34" s="7"/>
      <c r="D34" s="7"/>
      <c r="E34" s="7"/>
      <c r="F34" s="7"/>
      <c r="G34" s="7"/>
      <c r="H34" s="7"/>
      <c r="I34" s="7"/>
      <c r="J34" s="7"/>
      <c r="K34" s="7"/>
      <c r="L34" s="7"/>
      <c r="M34" s="7"/>
      <c r="N34" s="7"/>
      <c r="O34" s="7"/>
      <c r="P34" s="7"/>
      <c r="Q34" s="7"/>
      <c r="R34" s="9"/>
      <c r="S34" s="7"/>
      <c r="T34" s="7"/>
      <c r="U34" s="7"/>
      <c r="V34" s="7"/>
      <c r="X34" s="9"/>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68"/>
      <c r="BE34" s="7"/>
      <c r="BF34" s="7"/>
      <c r="BG34" s="7"/>
      <c r="BH34" s="7"/>
      <c r="BI34" s="7"/>
    </row>
    <row r="35" spans="1:61" x14ac:dyDescent="0.25">
      <c r="A35" s="92" t="s">
        <v>275</v>
      </c>
      <c r="B35" s="36" t="s">
        <v>98</v>
      </c>
      <c r="C35" s="7"/>
      <c r="D35" s="7"/>
      <c r="E35" s="7"/>
      <c r="F35" s="7"/>
      <c r="G35" s="7"/>
      <c r="H35" s="7"/>
      <c r="I35" s="7"/>
      <c r="J35" s="7"/>
      <c r="K35" s="7"/>
      <c r="L35" s="7"/>
      <c r="M35" s="7"/>
      <c r="N35" s="7"/>
      <c r="O35" s="7"/>
      <c r="P35" s="7"/>
      <c r="Q35" s="7"/>
      <c r="R35" s="7"/>
      <c r="S35" s="7"/>
      <c r="T35" s="7"/>
      <c r="U35" s="7"/>
      <c r="V35" s="7"/>
      <c r="W35" s="9"/>
      <c r="X35" s="9"/>
      <c r="Y35" s="9"/>
      <c r="Z35" s="9"/>
      <c r="AA35" s="9"/>
      <c r="AB35" s="9"/>
      <c r="AC35" s="9"/>
      <c r="AD35" s="9"/>
      <c r="AE35" s="9"/>
      <c r="AF35" s="9"/>
      <c r="AG35" s="9"/>
      <c r="AH35" s="9"/>
      <c r="AI35" s="9"/>
      <c r="AJ35" s="9"/>
      <c r="AK35" s="9"/>
      <c r="AL35" s="9"/>
      <c r="AM35" s="9"/>
      <c r="AN35" s="9"/>
      <c r="AO35" s="9"/>
      <c r="AP35" s="7"/>
      <c r="AQ35" s="7"/>
      <c r="AR35" s="7"/>
      <c r="AS35" s="7"/>
      <c r="AT35" s="7"/>
      <c r="AU35" s="7"/>
      <c r="AV35" s="7"/>
      <c r="AW35" s="7"/>
      <c r="AX35" s="7"/>
      <c r="AY35" s="7"/>
      <c r="AZ35" s="7"/>
      <c r="BA35" s="7"/>
      <c r="BB35" s="7"/>
      <c r="BC35" s="7"/>
      <c r="BD35" s="68"/>
      <c r="BE35" s="7"/>
      <c r="BF35" s="7"/>
      <c r="BG35" s="7"/>
      <c r="BH35" s="7"/>
      <c r="BI35" s="7"/>
    </row>
    <row r="36" spans="1:61" x14ac:dyDescent="0.25">
      <c r="A36" s="95" t="s">
        <v>593</v>
      </c>
      <c r="B36" s="63" t="s">
        <v>377</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9"/>
      <c r="AM36" s="9"/>
      <c r="AN36" s="9"/>
      <c r="AP36" s="7"/>
      <c r="AQ36" s="7"/>
      <c r="AR36" s="7"/>
      <c r="AS36" s="7"/>
      <c r="AT36" s="7"/>
      <c r="AU36" s="7"/>
      <c r="AV36" s="7"/>
      <c r="AW36" s="7"/>
      <c r="AX36" s="7"/>
      <c r="AY36" s="7"/>
      <c r="AZ36" s="7"/>
      <c r="BA36" s="7"/>
      <c r="BB36" s="7"/>
      <c r="BC36" s="7"/>
      <c r="BD36" s="68"/>
      <c r="BE36" s="7"/>
      <c r="BF36" s="7"/>
      <c r="BG36" s="7"/>
      <c r="BH36" s="7"/>
      <c r="BI36" s="7"/>
    </row>
    <row r="37" spans="1:61" x14ac:dyDescent="0.25">
      <c r="A37" s="93" t="s">
        <v>270</v>
      </c>
      <c r="B37" s="62" t="s">
        <v>136</v>
      </c>
      <c r="C37" s="7"/>
      <c r="D37" s="7"/>
      <c r="E37" s="7"/>
      <c r="F37" s="7"/>
      <c r="G37" s="7"/>
      <c r="H37" s="7"/>
      <c r="I37" s="7"/>
      <c r="J37" s="7"/>
      <c r="K37" s="7"/>
      <c r="L37" s="7"/>
      <c r="M37" s="7"/>
      <c r="N37" s="7"/>
      <c r="O37" s="7"/>
      <c r="P37" s="7"/>
      <c r="Q37" s="7"/>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T37" s="7"/>
      <c r="AU37" s="7"/>
      <c r="AV37" s="7"/>
      <c r="AW37" s="7"/>
      <c r="AX37" s="7"/>
      <c r="AY37" s="7"/>
      <c r="AZ37" s="7"/>
      <c r="BA37" s="7"/>
      <c r="BB37" s="7"/>
      <c r="BC37" s="7"/>
      <c r="BD37" s="68"/>
      <c r="BE37" s="7"/>
      <c r="BF37" s="7"/>
      <c r="BG37" s="7"/>
      <c r="BH37" s="7"/>
      <c r="BI37" s="7"/>
    </row>
    <row r="38" spans="1:61" x14ac:dyDescent="0.25">
      <c r="A38" s="92" t="s">
        <v>75</v>
      </c>
      <c r="B38" s="36" t="s">
        <v>167</v>
      </c>
      <c r="C38" s="7"/>
      <c r="D38" s="7"/>
      <c r="E38" s="7"/>
      <c r="F38" s="7"/>
      <c r="G38" s="7"/>
      <c r="H38" s="7"/>
      <c r="I38" s="7"/>
      <c r="J38" s="7"/>
      <c r="K38" s="7"/>
      <c r="L38" s="7"/>
      <c r="M38" s="7"/>
      <c r="N38" s="7"/>
      <c r="O38" s="7"/>
      <c r="P38" s="9"/>
      <c r="Q38" s="9"/>
      <c r="R38" s="9"/>
      <c r="S38" s="9"/>
      <c r="T38" s="10"/>
      <c r="U38" s="10"/>
      <c r="V38" s="10"/>
      <c r="W38" s="10"/>
      <c r="X38" s="10"/>
      <c r="Y38" s="10"/>
      <c r="Z38" s="10"/>
      <c r="AA38" s="10"/>
      <c r="AB38" s="10"/>
      <c r="AC38" s="10"/>
      <c r="AD38" s="12"/>
      <c r="AE38" s="12"/>
      <c r="AF38" s="12"/>
      <c r="AG38" s="12"/>
      <c r="AH38" s="12"/>
      <c r="AI38" s="12"/>
      <c r="AJ38" s="12"/>
      <c r="AK38" s="12"/>
      <c r="AL38" s="10"/>
      <c r="AM38" s="10"/>
      <c r="AN38" s="10"/>
      <c r="AO38" s="10"/>
      <c r="AP38" s="10"/>
      <c r="AQ38" s="10"/>
      <c r="AR38" s="10"/>
      <c r="AS38" s="10"/>
      <c r="AT38" s="7"/>
      <c r="AU38" s="7"/>
      <c r="AV38" s="7"/>
      <c r="AW38" s="7"/>
      <c r="AX38" s="7"/>
      <c r="AY38" s="7"/>
      <c r="AZ38" s="7"/>
      <c r="BA38" s="7"/>
      <c r="BB38" s="7"/>
      <c r="BC38" s="7"/>
      <c r="BD38" s="68"/>
      <c r="BE38" s="7"/>
      <c r="BF38" s="7"/>
      <c r="BG38" s="7"/>
      <c r="BH38" s="7"/>
      <c r="BI38" s="7"/>
    </row>
    <row r="39" spans="1:61" x14ac:dyDescent="0.25">
      <c r="A39" s="92"/>
      <c r="B39" s="36" t="s">
        <v>62</v>
      </c>
      <c r="C39" s="7"/>
      <c r="D39" s="7"/>
      <c r="E39" s="7"/>
      <c r="F39" s="7"/>
      <c r="G39" s="7"/>
      <c r="H39" s="7"/>
      <c r="I39" s="7"/>
      <c r="J39" s="7"/>
      <c r="K39" s="7"/>
      <c r="L39" s="7"/>
      <c r="M39" s="7"/>
      <c r="N39" s="7"/>
      <c r="O39" s="7"/>
      <c r="P39" s="7"/>
      <c r="Q39" s="7"/>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7"/>
      <c r="AU39" s="7"/>
      <c r="AV39" s="7"/>
      <c r="AW39" s="7"/>
      <c r="AX39" s="7"/>
      <c r="AY39" s="7"/>
      <c r="AZ39" s="7"/>
      <c r="BA39" s="7"/>
      <c r="BB39" s="7"/>
      <c r="BC39" s="7"/>
      <c r="BD39" s="68"/>
      <c r="BE39" s="7"/>
      <c r="BF39" s="7"/>
      <c r="BG39" s="7"/>
      <c r="BH39" s="7"/>
      <c r="BI39" s="7"/>
    </row>
    <row r="40" spans="1:61" x14ac:dyDescent="0.25">
      <c r="A40" s="94" t="s">
        <v>261</v>
      </c>
      <c r="B40" s="64" t="s">
        <v>351</v>
      </c>
      <c r="C40" s="7"/>
      <c r="D40" s="7"/>
      <c r="E40" s="7"/>
      <c r="F40" s="7"/>
      <c r="G40" s="7"/>
      <c r="H40" s="7"/>
      <c r="I40" s="7"/>
      <c r="J40" s="7"/>
      <c r="K40" s="7"/>
      <c r="L40" s="7"/>
      <c r="M40" s="7"/>
      <c r="N40" s="7"/>
      <c r="O40" s="7"/>
      <c r="P40" s="7"/>
      <c r="Q40" s="7"/>
      <c r="R40" s="7"/>
      <c r="S40" s="7"/>
      <c r="T40" s="7"/>
      <c r="U40" s="7"/>
      <c r="W40" s="9"/>
      <c r="X40" s="9"/>
      <c r="Y40" s="9"/>
      <c r="Z40" s="9"/>
      <c r="AA40" s="9"/>
      <c r="AB40" s="9"/>
      <c r="AC40" s="9"/>
      <c r="AD40" s="9"/>
      <c r="AE40" s="9"/>
      <c r="AF40" s="9"/>
      <c r="AG40" s="9"/>
      <c r="AH40" s="9"/>
      <c r="AI40" s="9"/>
      <c r="AJ40" s="9"/>
      <c r="AK40" s="9"/>
      <c r="AL40" s="9"/>
      <c r="AM40" s="9"/>
      <c r="AN40" s="9"/>
      <c r="AO40" s="9"/>
      <c r="AP40" s="9"/>
      <c r="AQ40" s="7"/>
      <c r="AR40" s="7"/>
      <c r="AS40" s="7"/>
      <c r="AT40" s="7"/>
      <c r="AU40" s="7"/>
      <c r="AV40" s="7"/>
      <c r="AW40" s="7"/>
      <c r="AX40" s="7"/>
      <c r="AY40" s="7"/>
      <c r="AZ40" s="7"/>
      <c r="BA40" s="7"/>
      <c r="BB40" s="7"/>
      <c r="BC40" s="7"/>
      <c r="BD40" s="68"/>
      <c r="BE40" s="7"/>
      <c r="BF40" s="7"/>
      <c r="BG40" s="7"/>
      <c r="BH40" s="7"/>
      <c r="BI40" s="7"/>
    </row>
    <row r="41" spans="1:61" x14ac:dyDescent="0.25">
      <c r="A41" s="92"/>
      <c r="B41" s="36" t="s">
        <v>204</v>
      </c>
      <c r="C41" s="7"/>
      <c r="D41" s="7"/>
      <c r="E41" s="7"/>
      <c r="F41" s="7"/>
      <c r="G41" s="7"/>
      <c r="H41" s="7"/>
      <c r="I41" s="7"/>
      <c r="J41" s="7"/>
      <c r="K41" s="7"/>
      <c r="L41" s="7"/>
      <c r="M41" s="7"/>
      <c r="N41" s="7"/>
      <c r="O41" s="7"/>
      <c r="P41" s="7"/>
      <c r="Q41" s="7"/>
      <c r="R41" s="7"/>
      <c r="S41" s="7"/>
      <c r="T41" s="7"/>
      <c r="U41" s="9"/>
      <c r="V41" s="9"/>
      <c r="W41" s="9"/>
      <c r="X41" s="9"/>
      <c r="Y41" s="9"/>
      <c r="Z41" s="9"/>
      <c r="AA41" s="9"/>
      <c r="AB41" s="10"/>
      <c r="AC41" s="10"/>
      <c r="AD41" s="10"/>
      <c r="AE41" s="10"/>
      <c r="AF41" s="10"/>
      <c r="AG41" s="10"/>
      <c r="AH41" s="10"/>
      <c r="AI41" s="9"/>
      <c r="AJ41" s="9"/>
      <c r="AK41" s="9"/>
      <c r="AL41" s="9"/>
      <c r="AM41" s="9"/>
      <c r="AN41" s="9"/>
      <c r="AO41" s="9"/>
      <c r="AP41" s="9"/>
      <c r="AQ41" s="7"/>
      <c r="AR41" s="7"/>
      <c r="AS41" s="7"/>
      <c r="AT41" s="7"/>
      <c r="AU41" s="7"/>
      <c r="AV41" s="7"/>
      <c r="AW41" s="7"/>
      <c r="AX41" s="7"/>
      <c r="AY41" s="7"/>
      <c r="AZ41" s="7"/>
      <c r="BA41" s="7"/>
      <c r="BB41" s="7"/>
      <c r="BC41" s="7"/>
      <c r="BD41" s="68"/>
      <c r="BE41" s="7"/>
      <c r="BF41" s="7"/>
      <c r="BG41" s="7"/>
      <c r="BH41" s="7"/>
      <c r="BI41" s="7"/>
    </row>
    <row r="42" spans="1:61" x14ac:dyDescent="0.25">
      <c r="A42" s="92"/>
      <c r="B42" s="36" t="s">
        <v>357</v>
      </c>
      <c r="C42" s="7"/>
      <c r="D42" s="7"/>
      <c r="E42" s="7"/>
      <c r="F42" s="7"/>
      <c r="G42" s="7"/>
      <c r="H42" s="7"/>
      <c r="I42" s="7"/>
      <c r="J42" s="7"/>
      <c r="K42" s="7"/>
      <c r="L42" s="7"/>
      <c r="M42" s="7"/>
      <c r="N42" s="7"/>
      <c r="O42" s="7"/>
      <c r="P42" s="7"/>
      <c r="Q42" s="7"/>
      <c r="R42" s="7"/>
      <c r="S42" s="7"/>
      <c r="T42" s="7"/>
      <c r="V42" s="7"/>
      <c r="W42" s="7"/>
      <c r="X42" s="7"/>
      <c r="Y42" s="7"/>
      <c r="Z42" s="7"/>
      <c r="AA42" s="7"/>
      <c r="AB42" s="9"/>
      <c r="AC42" s="9"/>
      <c r="AD42" s="9"/>
      <c r="AE42" s="9"/>
      <c r="AF42" s="9"/>
      <c r="AG42" s="9"/>
      <c r="AH42" s="9"/>
      <c r="AI42" s="9"/>
      <c r="AJ42" s="7"/>
      <c r="AK42" s="7"/>
      <c r="AL42" s="7"/>
      <c r="AM42" s="7"/>
      <c r="AN42" s="7"/>
      <c r="AO42" s="7"/>
      <c r="AP42" s="7"/>
      <c r="AQ42" s="7"/>
      <c r="AR42" s="7"/>
      <c r="AS42" s="7"/>
      <c r="AT42" s="7"/>
      <c r="AU42" s="7"/>
      <c r="AV42" s="7"/>
      <c r="AW42" s="7"/>
      <c r="AX42" s="7"/>
      <c r="AY42" s="7"/>
      <c r="AZ42" s="7"/>
      <c r="BA42" s="7"/>
      <c r="BB42" s="7"/>
      <c r="BC42" s="7"/>
      <c r="BD42" s="68"/>
      <c r="BE42" s="7"/>
      <c r="BF42" s="7"/>
      <c r="BG42" s="7"/>
      <c r="BH42" s="7"/>
      <c r="BI42" s="7"/>
    </row>
    <row r="43" spans="1:61" x14ac:dyDescent="0.25">
      <c r="A43" s="92"/>
      <c r="B43" s="36" t="s">
        <v>362</v>
      </c>
      <c r="C43" s="7"/>
      <c r="D43" s="7"/>
      <c r="E43" s="7"/>
      <c r="F43" s="7"/>
      <c r="G43" s="7"/>
      <c r="H43" s="7"/>
      <c r="I43" s="7"/>
      <c r="J43" s="7"/>
      <c r="K43" s="7"/>
      <c r="L43" s="7"/>
      <c r="M43" s="7"/>
      <c r="N43" s="7"/>
      <c r="O43" s="7"/>
      <c r="P43" s="7"/>
      <c r="Q43" s="7"/>
      <c r="R43" s="7"/>
      <c r="S43" s="7"/>
      <c r="T43" s="7"/>
      <c r="U43" s="9"/>
      <c r="V43" s="9"/>
      <c r="W43" s="9"/>
      <c r="X43" s="9"/>
      <c r="Y43" s="9"/>
      <c r="Z43" s="9"/>
      <c r="AA43" s="9"/>
      <c r="AB43" s="9"/>
      <c r="AC43" s="9"/>
      <c r="AD43" s="9"/>
      <c r="AE43" s="9"/>
      <c r="AF43" s="9"/>
      <c r="AG43" s="9"/>
      <c r="AH43" s="9"/>
      <c r="AI43" s="9"/>
      <c r="AJ43" s="9"/>
      <c r="AK43" s="9"/>
      <c r="AL43" s="9"/>
      <c r="AM43" s="9"/>
      <c r="AN43" s="9"/>
      <c r="AO43" s="9"/>
      <c r="AP43" s="7"/>
      <c r="AQ43" s="7"/>
      <c r="AR43" s="7"/>
      <c r="AS43" s="7"/>
      <c r="AT43" s="7"/>
      <c r="AU43" s="7"/>
      <c r="AV43" s="7"/>
      <c r="AW43" s="7"/>
      <c r="AX43" s="7"/>
      <c r="AY43" s="7"/>
      <c r="AZ43" s="7"/>
      <c r="BA43" s="7"/>
      <c r="BB43" s="7"/>
      <c r="BC43" s="7"/>
      <c r="BD43" s="68"/>
      <c r="BE43" s="7"/>
      <c r="BF43" s="7"/>
      <c r="BG43" s="7"/>
      <c r="BH43" s="7"/>
      <c r="BI43" s="7"/>
    </row>
    <row r="44" spans="1:61" x14ac:dyDescent="0.25">
      <c r="A44" s="92"/>
      <c r="B44" s="36" t="s">
        <v>370</v>
      </c>
      <c r="C44" s="7"/>
      <c r="D44" s="7"/>
      <c r="E44" s="7"/>
      <c r="F44" s="7"/>
      <c r="G44" s="7"/>
      <c r="H44" s="7"/>
      <c r="I44" s="7"/>
      <c r="J44" s="7"/>
      <c r="K44" s="7"/>
      <c r="L44" s="7"/>
      <c r="M44" s="7"/>
      <c r="N44" s="7"/>
      <c r="O44" s="7"/>
      <c r="P44" s="7"/>
      <c r="Q44" s="7"/>
      <c r="R44" s="7"/>
      <c r="S44" s="7"/>
      <c r="T44" s="7"/>
      <c r="V44" s="7"/>
      <c r="W44" s="7"/>
      <c r="X44" s="7"/>
      <c r="Y44" s="7"/>
      <c r="Z44" s="7"/>
      <c r="AB44" s="9"/>
      <c r="AC44" s="9"/>
      <c r="AD44" s="9"/>
      <c r="AE44" s="9"/>
      <c r="AF44" s="9"/>
      <c r="AG44" s="9"/>
      <c r="AH44" s="9"/>
      <c r="AI44" s="9"/>
      <c r="AJ44" s="7"/>
      <c r="AK44" s="7"/>
      <c r="AL44" s="7"/>
      <c r="AM44" s="7"/>
      <c r="AN44" s="7"/>
      <c r="AO44" s="7"/>
      <c r="AP44" s="7"/>
      <c r="AQ44" s="7"/>
      <c r="AR44" s="7"/>
      <c r="AS44" s="7"/>
      <c r="AT44" s="7"/>
      <c r="AU44" s="7"/>
      <c r="AV44" s="7"/>
      <c r="AW44" s="7"/>
      <c r="AX44" s="7"/>
      <c r="AY44" s="7"/>
      <c r="AZ44" s="7"/>
      <c r="BA44" s="7"/>
      <c r="BB44" s="7"/>
      <c r="BC44" s="7"/>
      <c r="BD44" s="68"/>
      <c r="BE44" s="7"/>
      <c r="BF44" s="7"/>
      <c r="BG44" s="7"/>
      <c r="BH44" s="7"/>
      <c r="BI44" s="7"/>
    </row>
    <row r="45" spans="1:61" x14ac:dyDescent="0.25">
      <c r="A45" s="92"/>
      <c r="B45" s="36" t="s">
        <v>127</v>
      </c>
      <c r="C45" s="7"/>
      <c r="D45" s="7"/>
      <c r="E45" s="7"/>
      <c r="F45" s="7"/>
      <c r="G45" s="7"/>
      <c r="H45" s="7"/>
      <c r="I45" s="7"/>
      <c r="J45" s="7"/>
      <c r="K45" s="7"/>
      <c r="L45" s="7"/>
      <c r="M45" s="7"/>
      <c r="N45" s="7"/>
      <c r="O45" s="7"/>
      <c r="P45" s="9"/>
      <c r="Q45" s="9"/>
      <c r="R45" s="9"/>
      <c r="S45" s="9"/>
      <c r="T45" s="9"/>
      <c r="U45" s="9"/>
      <c r="V45" s="10"/>
      <c r="W45" s="10"/>
      <c r="X45" s="10"/>
      <c r="Y45" s="10"/>
      <c r="Z45" s="10"/>
      <c r="AA45" s="12"/>
      <c r="AB45" s="12"/>
      <c r="AC45" s="11"/>
      <c r="AD45" s="11"/>
      <c r="AE45" s="11"/>
      <c r="AF45" s="11"/>
      <c r="AG45" s="11"/>
      <c r="AH45" s="11"/>
      <c r="AI45" s="12"/>
      <c r="AJ45" s="12"/>
      <c r="AK45" s="10"/>
      <c r="AL45" s="10"/>
      <c r="AM45" s="10"/>
      <c r="AN45" s="10"/>
      <c r="AO45" s="10"/>
      <c r="AP45" s="10"/>
      <c r="AQ45" s="10"/>
      <c r="AR45" s="9"/>
      <c r="AS45" s="9"/>
      <c r="AT45" s="7"/>
      <c r="AU45" s="7"/>
      <c r="AV45" s="7"/>
      <c r="AW45" s="7"/>
      <c r="AX45" s="7"/>
      <c r="AY45" s="7"/>
      <c r="AZ45" s="7"/>
      <c r="BA45" s="7"/>
      <c r="BB45" s="7"/>
      <c r="BC45" s="7"/>
      <c r="BD45" s="68"/>
      <c r="BE45" s="7"/>
      <c r="BF45" s="7"/>
      <c r="BG45" s="7"/>
      <c r="BH45" s="7"/>
      <c r="BI45" s="7"/>
    </row>
    <row r="46" spans="1:61" x14ac:dyDescent="0.25">
      <c r="A46" s="92"/>
      <c r="B46" s="36" t="s">
        <v>374</v>
      </c>
      <c r="C46" s="7"/>
      <c r="D46" s="7"/>
      <c r="E46" s="7"/>
      <c r="F46" s="7"/>
      <c r="G46" s="7"/>
      <c r="H46" s="7"/>
      <c r="I46" s="7"/>
      <c r="J46" s="7"/>
      <c r="K46" s="7"/>
      <c r="L46" s="7"/>
      <c r="M46" s="7"/>
      <c r="N46" s="7"/>
      <c r="O46" s="7"/>
      <c r="P46" s="7"/>
      <c r="Q46" s="7"/>
      <c r="R46" s="7"/>
      <c r="S46" s="7"/>
      <c r="T46" s="7"/>
      <c r="U46" s="7"/>
      <c r="V46" s="7"/>
      <c r="W46" s="7"/>
      <c r="X46" s="7"/>
      <c r="Y46" s="7"/>
      <c r="AA46" s="9"/>
      <c r="AB46" s="9"/>
      <c r="AC46" s="9"/>
      <c r="AD46" s="9"/>
      <c r="AE46" s="9"/>
      <c r="AF46" s="9"/>
      <c r="AG46" s="9"/>
      <c r="AH46" s="9"/>
      <c r="AI46" s="9"/>
      <c r="AJ46" s="7"/>
      <c r="AK46" s="7"/>
      <c r="AL46" s="7"/>
      <c r="AM46" s="7"/>
      <c r="AN46" s="7"/>
      <c r="AO46" s="7"/>
      <c r="AP46" s="7"/>
      <c r="AQ46" s="7"/>
      <c r="AR46" s="7"/>
      <c r="AS46" s="7"/>
      <c r="AT46" s="7"/>
      <c r="AU46" s="7"/>
      <c r="AV46" s="7"/>
      <c r="AW46" s="7"/>
      <c r="AX46" s="7"/>
      <c r="AY46" s="7"/>
      <c r="AZ46" s="7"/>
      <c r="BA46" s="7"/>
      <c r="BB46" s="7"/>
      <c r="BC46" s="7"/>
      <c r="BD46" s="68"/>
      <c r="BE46" s="7"/>
      <c r="BF46" s="7"/>
      <c r="BG46" s="7"/>
      <c r="BH46" s="7"/>
      <c r="BI46" s="7"/>
    </row>
    <row r="47" spans="1:61" x14ac:dyDescent="0.25">
      <c r="A47" s="92"/>
      <c r="B47" s="36" t="s">
        <v>219</v>
      </c>
      <c r="C47" s="7"/>
      <c r="D47" s="7"/>
      <c r="E47" s="7"/>
      <c r="F47" s="7"/>
      <c r="G47" s="7"/>
      <c r="H47" s="7"/>
      <c r="I47" s="7"/>
      <c r="J47" s="7"/>
      <c r="K47" s="7"/>
      <c r="L47" s="7"/>
      <c r="M47" s="7"/>
      <c r="N47" s="7"/>
      <c r="O47" s="7"/>
      <c r="P47" s="7"/>
      <c r="Q47" s="7"/>
      <c r="R47" s="7"/>
      <c r="S47" s="7"/>
      <c r="T47" s="7"/>
      <c r="U47" s="9"/>
      <c r="V47" s="9"/>
      <c r="W47" s="9"/>
      <c r="X47" s="9"/>
      <c r="Y47" s="9"/>
      <c r="Z47" s="9"/>
      <c r="AA47" s="9"/>
      <c r="AB47" s="9"/>
      <c r="AC47" s="9"/>
      <c r="AD47" s="9"/>
      <c r="AE47" s="9"/>
      <c r="AF47" s="9"/>
      <c r="AG47" s="9"/>
      <c r="AH47" s="9"/>
      <c r="AI47" s="9"/>
      <c r="AJ47" s="9"/>
      <c r="AK47" s="9"/>
      <c r="AL47" s="9"/>
      <c r="AM47" s="9"/>
      <c r="AN47" s="9"/>
      <c r="AO47" s="9"/>
      <c r="AP47" s="9"/>
      <c r="AR47" s="7"/>
      <c r="AT47" s="7"/>
      <c r="AU47" s="7"/>
      <c r="AV47" s="7"/>
      <c r="AW47" s="7"/>
      <c r="AX47" s="7"/>
      <c r="AY47" s="7"/>
      <c r="AZ47" s="7"/>
      <c r="BA47" s="7"/>
      <c r="BB47" s="7"/>
      <c r="BC47" s="7"/>
      <c r="BD47" s="68"/>
      <c r="BE47" s="7"/>
      <c r="BF47" s="7"/>
      <c r="BG47" s="7"/>
      <c r="BH47" s="7"/>
      <c r="BI47" s="7"/>
    </row>
    <row r="48" spans="1:61" x14ac:dyDescent="0.25">
      <c r="A48" s="92"/>
      <c r="B48" s="36" t="s">
        <v>608</v>
      </c>
      <c r="C48" s="7"/>
      <c r="D48" s="7"/>
      <c r="E48" s="7"/>
      <c r="F48" s="7"/>
      <c r="G48" s="7"/>
      <c r="H48" s="7"/>
      <c r="I48" s="7"/>
      <c r="J48" s="7"/>
      <c r="K48" s="7"/>
      <c r="L48" s="7"/>
      <c r="M48" s="7"/>
      <c r="N48" s="7"/>
      <c r="O48" s="7"/>
      <c r="P48" s="7"/>
      <c r="Q48" s="7"/>
      <c r="R48" s="7"/>
      <c r="S48" s="7"/>
      <c r="T48" s="7"/>
      <c r="V48" s="7"/>
      <c r="W48" s="7"/>
      <c r="X48" s="7"/>
      <c r="Y48" s="7"/>
      <c r="Z48" s="7"/>
      <c r="AA48" s="7"/>
      <c r="AB48" s="9"/>
      <c r="AC48" s="9"/>
      <c r="AD48" s="9"/>
      <c r="AE48" s="9"/>
      <c r="AF48" s="9"/>
      <c r="AG48" s="9"/>
      <c r="AH48" s="9"/>
      <c r="AI48" s="9"/>
      <c r="AJ48" s="7"/>
      <c r="AK48" s="7"/>
      <c r="AL48" s="7"/>
      <c r="AM48" s="7"/>
      <c r="AN48" s="7"/>
      <c r="AO48" s="7"/>
      <c r="AP48" s="7"/>
      <c r="AQ48" s="7"/>
      <c r="AR48" s="7"/>
      <c r="AS48" s="7"/>
      <c r="AT48" s="7"/>
      <c r="AU48" s="7"/>
      <c r="AV48" s="7"/>
      <c r="AW48" s="7"/>
      <c r="AX48" s="7"/>
      <c r="AY48" s="7"/>
      <c r="AZ48" s="7"/>
      <c r="BA48" s="7"/>
      <c r="BB48" s="7"/>
      <c r="BC48" s="7"/>
      <c r="BD48" s="68"/>
      <c r="BE48" s="7"/>
      <c r="BF48" s="7"/>
      <c r="BG48" s="7"/>
      <c r="BH48" s="7"/>
      <c r="BI48" s="7"/>
    </row>
    <row r="49" spans="1:61" x14ac:dyDescent="0.25">
      <c r="A49" s="93"/>
      <c r="B49" s="62" t="s">
        <v>223</v>
      </c>
      <c r="C49" s="7"/>
      <c r="D49" s="7"/>
      <c r="E49" s="7"/>
      <c r="F49" s="7"/>
      <c r="G49" s="7"/>
      <c r="H49" s="7"/>
      <c r="I49" s="7"/>
      <c r="J49" s="7"/>
      <c r="K49" s="7"/>
      <c r="L49" s="7"/>
      <c r="M49" s="7"/>
      <c r="N49" s="7"/>
      <c r="O49" s="7"/>
      <c r="P49" s="7"/>
      <c r="Q49" s="7"/>
      <c r="R49" s="7"/>
      <c r="S49" s="9"/>
      <c r="T49" s="9"/>
      <c r="U49" s="9"/>
      <c r="V49" s="9"/>
      <c r="W49" s="9"/>
      <c r="X49" s="9"/>
      <c r="Y49" s="9"/>
      <c r="Z49" s="9"/>
      <c r="AA49" s="10"/>
      <c r="AB49" s="10"/>
      <c r="AC49" s="10"/>
      <c r="AD49" s="10"/>
      <c r="AE49" s="10"/>
      <c r="AF49" s="10"/>
      <c r="AG49" s="10"/>
      <c r="AH49" s="10"/>
      <c r="AI49" s="9"/>
      <c r="AJ49" s="9"/>
      <c r="AK49" s="9"/>
      <c r="AL49" s="9"/>
      <c r="AM49" s="9"/>
      <c r="AN49" s="9"/>
      <c r="AO49" s="9"/>
      <c r="AP49" s="9"/>
      <c r="AQ49" s="9"/>
      <c r="AR49" s="9"/>
      <c r="AS49" s="9"/>
      <c r="AT49" s="7"/>
      <c r="AU49" s="7"/>
      <c r="AV49" s="7"/>
      <c r="AW49" s="7"/>
      <c r="AX49" s="7"/>
      <c r="AY49" s="7"/>
      <c r="AZ49" s="7"/>
      <c r="BA49" s="7"/>
      <c r="BB49" s="7"/>
      <c r="BC49" s="7"/>
      <c r="BD49" s="68"/>
      <c r="BE49" s="7"/>
      <c r="BF49" s="7"/>
      <c r="BG49" s="7"/>
      <c r="BH49" s="7"/>
      <c r="BI49" s="7"/>
    </row>
    <row r="50" spans="1:61" x14ac:dyDescent="0.25">
      <c r="A50" s="92" t="s">
        <v>51</v>
      </c>
      <c r="B50" s="36" t="s">
        <v>299</v>
      </c>
      <c r="C50" s="7"/>
      <c r="D50" s="7"/>
      <c r="E50" s="7"/>
      <c r="F50" s="7"/>
      <c r="G50" s="7"/>
      <c r="H50" s="7"/>
      <c r="I50" s="7"/>
      <c r="J50" s="7"/>
      <c r="K50" s="7"/>
      <c r="L50" s="7"/>
      <c r="M50" s="7"/>
      <c r="N50" s="7"/>
      <c r="O50" s="7"/>
      <c r="P50" s="9"/>
      <c r="Q50" s="9"/>
      <c r="R50" s="9"/>
      <c r="S50" s="9"/>
      <c r="T50" s="9"/>
      <c r="U50" s="9"/>
      <c r="V50" s="9"/>
      <c r="W50" s="9"/>
      <c r="X50" s="9"/>
      <c r="Y50" s="9"/>
      <c r="Z50" s="9"/>
      <c r="AA50" s="9"/>
      <c r="AB50" s="10"/>
      <c r="AC50" s="10"/>
      <c r="AD50" s="10"/>
      <c r="AE50" s="10"/>
      <c r="AF50" s="10"/>
      <c r="AG50" s="10"/>
      <c r="AH50" s="10"/>
      <c r="AI50" s="10"/>
      <c r="AJ50" s="10"/>
      <c r="AK50" s="10"/>
      <c r="AL50" s="9"/>
      <c r="AM50" s="9"/>
      <c r="AN50" s="9"/>
      <c r="AO50" s="9"/>
      <c r="AP50" s="9"/>
      <c r="AQ50" s="9"/>
      <c r="AR50" s="9"/>
      <c r="AS50" s="9"/>
      <c r="AT50" s="7"/>
      <c r="AU50" s="7"/>
      <c r="AV50" s="7"/>
      <c r="AW50" s="7"/>
      <c r="AX50" s="7"/>
      <c r="AY50" s="7"/>
      <c r="AZ50" s="7"/>
      <c r="BA50" s="7"/>
      <c r="BB50" s="7"/>
      <c r="BC50" s="7"/>
      <c r="BD50" s="68"/>
      <c r="BE50" s="7"/>
      <c r="BF50" s="7"/>
      <c r="BG50" s="7"/>
      <c r="BH50" s="7"/>
      <c r="BI50" s="7"/>
    </row>
    <row r="51" spans="1:61" x14ac:dyDescent="0.25">
      <c r="A51" s="92"/>
      <c r="B51" s="36" t="s">
        <v>353</v>
      </c>
      <c r="C51" s="7"/>
      <c r="D51" s="7"/>
      <c r="E51" s="7"/>
      <c r="F51" s="7"/>
      <c r="G51" s="7"/>
      <c r="H51" s="7"/>
      <c r="I51" s="7"/>
      <c r="J51" s="7"/>
      <c r="K51" s="7"/>
      <c r="L51" s="7"/>
      <c r="M51" s="7"/>
      <c r="N51" s="7"/>
      <c r="O51" s="7"/>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7"/>
      <c r="AU51" s="7"/>
      <c r="AV51" s="7"/>
      <c r="AW51" s="7"/>
      <c r="AX51" s="7"/>
      <c r="AY51" s="7"/>
      <c r="AZ51" s="7"/>
      <c r="BA51" s="7"/>
      <c r="BB51" s="7"/>
      <c r="BC51" s="7"/>
      <c r="BD51" s="68"/>
      <c r="BE51" s="7"/>
      <c r="BF51" s="7"/>
      <c r="BG51" s="7"/>
      <c r="BH51" s="7"/>
      <c r="BI51" s="7"/>
    </row>
    <row r="52" spans="1:61" x14ac:dyDescent="0.25">
      <c r="A52" s="92"/>
      <c r="B52" s="36" t="s">
        <v>104</v>
      </c>
      <c r="C52" s="7"/>
      <c r="D52" s="7"/>
      <c r="E52" s="7"/>
      <c r="F52" s="7"/>
      <c r="G52" s="7"/>
      <c r="H52" s="7"/>
      <c r="I52" s="7"/>
      <c r="J52" s="7"/>
      <c r="K52" s="7"/>
      <c r="L52" s="7"/>
      <c r="M52" s="7"/>
      <c r="N52" s="7"/>
      <c r="O52" s="7"/>
      <c r="P52" s="9"/>
      <c r="Q52" s="9"/>
      <c r="R52" s="9"/>
      <c r="S52" s="9"/>
      <c r="T52" s="9"/>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7"/>
      <c r="AU52" s="7"/>
      <c r="AV52" s="7"/>
      <c r="AW52" s="7"/>
      <c r="AX52" s="7"/>
      <c r="AY52" s="7"/>
      <c r="AZ52" s="7"/>
      <c r="BA52" s="7"/>
      <c r="BB52" s="7"/>
      <c r="BC52" s="7"/>
      <c r="BD52" s="68"/>
      <c r="BE52" s="7"/>
      <c r="BF52" s="7"/>
      <c r="BG52" s="7"/>
      <c r="BH52" s="7"/>
      <c r="BI52" s="7"/>
    </row>
    <row r="53" spans="1:61" x14ac:dyDescent="0.25">
      <c r="A53" s="92"/>
      <c r="B53" s="36" t="s">
        <v>354</v>
      </c>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9"/>
      <c r="AQ53" s="9"/>
      <c r="AS53" s="7"/>
      <c r="AT53" s="7"/>
      <c r="AU53" s="7"/>
      <c r="AV53" s="7"/>
      <c r="AW53" s="7"/>
      <c r="AX53" s="7"/>
      <c r="AY53" s="7"/>
      <c r="AZ53" s="7"/>
      <c r="BA53" s="7"/>
      <c r="BB53" s="7"/>
      <c r="BC53" s="7"/>
      <c r="BD53" s="68"/>
      <c r="BE53" s="7"/>
      <c r="BF53" s="7"/>
      <c r="BG53" s="7"/>
      <c r="BH53" s="7"/>
      <c r="BI53" s="7"/>
    </row>
    <row r="54" spans="1:61" x14ac:dyDescent="0.25">
      <c r="A54" s="92"/>
      <c r="B54" s="36" t="s">
        <v>103</v>
      </c>
      <c r="C54" s="7"/>
      <c r="D54" s="7"/>
      <c r="E54" s="7"/>
      <c r="F54" s="7"/>
      <c r="G54" s="7"/>
      <c r="H54" s="7"/>
      <c r="I54" s="7"/>
      <c r="J54" s="7"/>
      <c r="K54" s="7"/>
      <c r="L54" s="7"/>
      <c r="M54" s="7"/>
      <c r="N54" s="7"/>
      <c r="O54" s="7"/>
      <c r="P54" s="10"/>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7"/>
      <c r="AU54" s="7"/>
      <c r="AV54" s="7"/>
      <c r="AW54" s="7"/>
      <c r="AX54" s="7"/>
      <c r="AY54" s="7"/>
      <c r="AZ54" s="7"/>
      <c r="BA54" s="7"/>
      <c r="BB54" s="7"/>
      <c r="BC54" s="7"/>
      <c r="BD54" s="68"/>
      <c r="BE54" s="7"/>
      <c r="BF54" s="7"/>
      <c r="BG54" s="7"/>
      <c r="BH54" s="7"/>
      <c r="BI54" s="7"/>
    </row>
    <row r="55" spans="1:61" x14ac:dyDescent="0.25">
      <c r="A55" s="92"/>
      <c r="B55" s="36" t="s">
        <v>99</v>
      </c>
      <c r="C55" s="7"/>
      <c r="D55" s="7"/>
      <c r="E55" s="7"/>
      <c r="F55" s="7"/>
      <c r="G55" s="7"/>
      <c r="H55" s="7"/>
      <c r="I55" s="7"/>
      <c r="J55" s="7"/>
      <c r="K55" s="7"/>
      <c r="L55" s="7"/>
      <c r="M55" s="7"/>
      <c r="N55" s="7"/>
      <c r="O55" s="7"/>
      <c r="P55" s="7"/>
      <c r="Q55" s="7"/>
      <c r="R55" s="9"/>
      <c r="S55" s="9"/>
      <c r="T55" s="9"/>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7"/>
      <c r="AU55" s="7"/>
      <c r="AV55" s="7"/>
      <c r="AW55" s="7"/>
      <c r="AX55" s="7"/>
      <c r="AY55" s="7"/>
      <c r="AZ55" s="7"/>
      <c r="BA55" s="7"/>
      <c r="BB55" s="7"/>
      <c r="BC55" s="7"/>
      <c r="BD55" s="68"/>
      <c r="BE55" s="7"/>
      <c r="BF55" s="7"/>
      <c r="BG55" s="7"/>
      <c r="BH55" s="7"/>
      <c r="BI55" s="7"/>
    </row>
    <row r="56" spans="1:61" x14ac:dyDescent="0.25">
      <c r="A56" s="92"/>
      <c r="B56" s="36" t="s">
        <v>145</v>
      </c>
      <c r="C56" s="7"/>
      <c r="D56" s="7"/>
      <c r="E56" s="7"/>
      <c r="F56" s="7"/>
      <c r="G56" s="7"/>
      <c r="H56" s="7"/>
      <c r="I56" s="7"/>
      <c r="J56" s="7"/>
      <c r="K56" s="7"/>
      <c r="L56" s="7"/>
      <c r="M56" s="7"/>
      <c r="N56" s="7"/>
      <c r="O56" s="7"/>
      <c r="P56" s="7"/>
      <c r="Q56" s="7"/>
      <c r="R56" s="9"/>
      <c r="S56" s="9"/>
      <c r="T56" s="9"/>
      <c r="U56" s="9"/>
      <c r="V56" s="9"/>
      <c r="W56" s="9"/>
      <c r="X56" s="10"/>
      <c r="Y56" s="10"/>
      <c r="Z56" s="10"/>
      <c r="AA56" s="10"/>
      <c r="AB56" s="10"/>
      <c r="AC56" s="10"/>
      <c r="AD56" s="10"/>
      <c r="AE56" s="10"/>
      <c r="AF56" s="10"/>
      <c r="AG56" s="10"/>
      <c r="AH56" s="10"/>
      <c r="AI56" s="10"/>
      <c r="AJ56" s="10"/>
      <c r="AK56" s="10"/>
      <c r="AL56" s="10"/>
      <c r="AM56" s="10"/>
      <c r="AN56" s="10"/>
      <c r="AO56" s="10"/>
      <c r="AP56" s="10"/>
      <c r="AQ56" s="10"/>
      <c r="AR56" s="10"/>
      <c r="AS56" s="10"/>
      <c r="AT56" s="7"/>
      <c r="AU56" s="7"/>
      <c r="AV56" s="7"/>
      <c r="AW56" s="7"/>
      <c r="AX56" s="7"/>
      <c r="AY56" s="7"/>
      <c r="AZ56" s="7"/>
      <c r="BA56" s="7"/>
      <c r="BB56" s="7"/>
      <c r="BC56" s="7"/>
      <c r="BD56" s="68"/>
      <c r="BE56" s="7"/>
      <c r="BF56" s="7"/>
      <c r="BG56" s="7"/>
      <c r="BH56" s="7"/>
      <c r="BI56" s="7"/>
    </row>
    <row r="57" spans="1:61" x14ac:dyDescent="0.25">
      <c r="A57" s="92"/>
      <c r="B57" s="36" t="s">
        <v>359</v>
      </c>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9"/>
      <c r="AP57" s="7"/>
      <c r="AQ57" s="7"/>
      <c r="AR57" s="7"/>
      <c r="AS57" s="7"/>
      <c r="AT57" s="7"/>
      <c r="AU57" s="7"/>
      <c r="AV57" s="7"/>
      <c r="AW57" s="7"/>
      <c r="AX57" s="7"/>
      <c r="AY57" s="7"/>
      <c r="AZ57" s="7"/>
      <c r="BA57" s="7"/>
      <c r="BB57" s="7"/>
      <c r="BC57" s="7"/>
      <c r="BD57" s="68"/>
      <c r="BE57" s="7"/>
      <c r="BF57" s="7"/>
      <c r="BG57" s="7"/>
      <c r="BH57" s="7"/>
      <c r="BI57" s="7"/>
    </row>
    <row r="58" spans="1:61" x14ac:dyDescent="0.25">
      <c r="A58" s="92"/>
      <c r="B58" s="36" t="s">
        <v>44</v>
      </c>
      <c r="C58" s="7"/>
      <c r="D58" s="7"/>
      <c r="E58" s="7"/>
      <c r="F58" s="7"/>
      <c r="G58" s="7"/>
      <c r="H58" s="7"/>
      <c r="I58" s="7"/>
      <c r="J58" s="7"/>
      <c r="K58" s="7"/>
      <c r="L58" s="7"/>
      <c r="M58" s="7"/>
      <c r="N58" s="7"/>
      <c r="O58" s="7"/>
      <c r="P58" s="9"/>
      <c r="Q58" s="9"/>
      <c r="R58" s="9"/>
      <c r="S58" s="9"/>
      <c r="T58" s="9"/>
      <c r="U58" s="9"/>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7"/>
      <c r="AU58" s="7"/>
      <c r="AV58" s="7"/>
      <c r="AW58" s="7"/>
      <c r="AX58" s="7"/>
      <c r="AY58" s="7"/>
      <c r="AZ58" s="7"/>
      <c r="BA58" s="7"/>
      <c r="BB58" s="7"/>
      <c r="BC58" s="7"/>
      <c r="BD58" s="68"/>
      <c r="BE58" s="7"/>
      <c r="BF58" s="7"/>
      <c r="BG58" s="7"/>
      <c r="BH58" s="7"/>
      <c r="BI58" s="7"/>
    </row>
    <row r="59" spans="1:61" x14ac:dyDescent="0.25">
      <c r="A59" s="92"/>
      <c r="B59" s="36" t="s">
        <v>90</v>
      </c>
      <c r="C59" s="7"/>
      <c r="D59" s="7"/>
      <c r="E59" s="7"/>
      <c r="F59" s="7"/>
      <c r="G59" s="7"/>
      <c r="H59" s="7"/>
      <c r="I59" s="7"/>
      <c r="J59" s="7"/>
      <c r="K59" s="7"/>
      <c r="L59" s="7"/>
      <c r="M59" s="7"/>
      <c r="N59" s="7"/>
      <c r="O59" s="7"/>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7"/>
      <c r="AU59" s="7"/>
      <c r="AV59" s="7"/>
      <c r="AW59" s="7"/>
      <c r="AX59" s="7"/>
      <c r="AY59" s="7"/>
      <c r="AZ59" s="7"/>
      <c r="BA59" s="7"/>
      <c r="BB59" s="7"/>
      <c r="BC59" s="7"/>
      <c r="BD59" s="68"/>
      <c r="BE59" s="7"/>
      <c r="BF59" s="7"/>
      <c r="BG59" s="7"/>
      <c r="BH59" s="7"/>
      <c r="BI59" s="7"/>
    </row>
    <row r="60" spans="1:61" x14ac:dyDescent="0.25">
      <c r="A60" s="92"/>
      <c r="B60" s="36" t="s">
        <v>133</v>
      </c>
      <c r="C60" s="7"/>
      <c r="D60" s="7"/>
      <c r="E60" s="7"/>
      <c r="F60" s="7"/>
      <c r="G60" s="7"/>
      <c r="H60" s="7"/>
      <c r="I60" s="7"/>
      <c r="J60" s="7"/>
      <c r="K60" s="7"/>
      <c r="L60" s="7"/>
      <c r="M60" s="7"/>
      <c r="N60" s="7"/>
      <c r="O60" s="7"/>
      <c r="P60" s="7"/>
      <c r="Q60" s="7"/>
      <c r="R60" s="7"/>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7"/>
      <c r="AU60" s="7"/>
      <c r="AV60" s="7"/>
      <c r="AW60" s="7"/>
      <c r="AX60" s="7"/>
      <c r="AY60" s="7"/>
      <c r="AZ60" s="7"/>
      <c r="BA60" s="7"/>
      <c r="BB60" s="7"/>
      <c r="BC60" s="7"/>
      <c r="BD60" s="68"/>
      <c r="BE60" s="7"/>
      <c r="BF60" s="7"/>
      <c r="BG60" s="7"/>
      <c r="BH60" s="7"/>
      <c r="BI60" s="7"/>
    </row>
    <row r="61" spans="1:61" x14ac:dyDescent="0.25">
      <c r="A61" s="92"/>
      <c r="B61" s="36" t="s">
        <v>43</v>
      </c>
      <c r="C61" s="7"/>
      <c r="D61" s="7"/>
      <c r="E61" s="7"/>
      <c r="F61" s="7"/>
      <c r="G61" s="7"/>
      <c r="H61" s="7"/>
      <c r="I61" s="7"/>
      <c r="J61" s="7"/>
      <c r="K61" s="7"/>
      <c r="L61" s="7"/>
      <c r="M61" s="7"/>
      <c r="N61" s="7"/>
      <c r="O61" s="7"/>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7"/>
      <c r="AU61" s="7"/>
      <c r="AV61" s="7"/>
      <c r="AW61" s="7"/>
      <c r="AX61" s="7"/>
      <c r="AY61" s="7"/>
      <c r="AZ61" s="7"/>
      <c r="BA61" s="7"/>
      <c r="BB61" s="7"/>
      <c r="BC61" s="7"/>
      <c r="BD61" s="68"/>
      <c r="BE61" s="7"/>
      <c r="BF61" s="7"/>
      <c r="BG61" s="7"/>
      <c r="BH61" s="7"/>
      <c r="BI61" s="7"/>
    </row>
    <row r="62" spans="1:61" x14ac:dyDescent="0.25">
      <c r="A62" s="94" t="s">
        <v>269</v>
      </c>
      <c r="B62" s="64" t="s">
        <v>360</v>
      </c>
      <c r="C62" s="7"/>
      <c r="D62" s="7"/>
      <c r="E62" s="7"/>
      <c r="F62" s="7"/>
      <c r="G62" s="7"/>
      <c r="H62" s="7"/>
      <c r="I62" s="7"/>
      <c r="J62" s="7"/>
      <c r="K62" s="7"/>
      <c r="L62" s="7"/>
      <c r="M62" s="7"/>
      <c r="N62" s="7"/>
      <c r="O62" s="7"/>
      <c r="P62" s="7"/>
      <c r="Q62" s="7"/>
      <c r="R62" s="7"/>
      <c r="S62" s="7"/>
      <c r="T62" s="7"/>
      <c r="U62" s="7"/>
      <c r="V62" s="7"/>
      <c r="W62" s="7"/>
      <c r="X62" s="7"/>
      <c r="Y62" s="9"/>
      <c r="Z62" s="9"/>
      <c r="AA62" s="9"/>
      <c r="AB62" s="9"/>
      <c r="AC62" s="9"/>
      <c r="AD62" s="9"/>
      <c r="AE62" s="9"/>
      <c r="AF62" s="9"/>
      <c r="AG62" s="9"/>
      <c r="AH62" s="9"/>
      <c r="AI62" s="9"/>
      <c r="AJ62" s="9"/>
      <c r="AK62" s="9"/>
      <c r="AL62" s="9"/>
      <c r="AM62" s="9"/>
      <c r="AN62" s="9"/>
      <c r="AO62" s="7"/>
      <c r="AP62" s="7"/>
      <c r="AQ62" s="7"/>
      <c r="AR62" s="7"/>
      <c r="AS62" s="7"/>
      <c r="AT62" s="7"/>
      <c r="AU62" s="7"/>
      <c r="AV62" s="7"/>
      <c r="AW62" s="7"/>
      <c r="AX62" s="7"/>
      <c r="AY62" s="7"/>
      <c r="AZ62" s="7"/>
      <c r="BA62" s="7"/>
      <c r="BB62" s="7"/>
      <c r="BC62" s="7"/>
      <c r="BD62" s="68"/>
      <c r="BE62" s="7"/>
      <c r="BF62" s="7"/>
      <c r="BG62" s="7"/>
      <c r="BH62" s="7"/>
      <c r="BI62" s="7"/>
    </row>
    <row r="63" spans="1:61" x14ac:dyDescent="0.25">
      <c r="A63" s="93"/>
      <c r="B63" s="62" t="s">
        <v>142</v>
      </c>
      <c r="C63" s="7"/>
      <c r="D63" s="7"/>
      <c r="E63" s="7"/>
      <c r="F63" s="7"/>
      <c r="G63" s="7"/>
      <c r="H63" s="7"/>
      <c r="I63" s="7"/>
      <c r="J63" s="7"/>
      <c r="K63" s="7"/>
      <c r="L63" s="7"/>
      <c r="M63" s="7"/>
      <c r="N63" s="7"/>
      <c r="O63" s="7"/>
      <c r="P63" s="7"/>
      <c r="Q63" s="7"/>
      <c r="R63" s="7"/>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7"/>
      <c r="AU63" s="7"/>
      <c r="AV63" s="7"/>
      <c r="AW63" s="7"/>
      <c r="AX63" s="7"/>
      <c r="AY63" s="7"/>
      <c r="AZ63" s="7"/>
      <c r="BA63" s="7"/>
      <c r="BB63" s="7"/>
      <c r="BC63" s="7"/>
      <c r="BD63" s="68"/>
      <c r="BE63" s="7"/>
      <c r="BF63" s="7"/>
      <c r="BG63" s="7"/>
      <c r="BH63" s="7"/>
      <c r="BI63" s="7"/>
    </row>
    <row r="64" spans="1:61" x14ac:dyDescent="0.25">
      <c r="A64" s="92" t="s">
        <v>318</v>
      </c>
      <c r="B64" s="36" t="s">
        <v>288</v>
      </c>
      <c r="C64" s="7"/>
      <c r="D64" s="7"/>
      <c r="E64" s="7"/>
      <c r="F64" s="7"/>
      <c r="G64" s="7"/>
      <c r="H64" s="7"/>
      <c r="I64" s="7"/>
      <c r="J64" s="7"/>
      <c r="K64" s="7"/>
      <c r="L64" s="7"/>
      <c r="M64" s="7"/>
      <c r="N64" s="7"/>
      <c r="O64" s="7"/>
      <c r="P64" s="7"/>
      <c r="Q64" s="7"/>
      <c r="R64" s="7"/>
      <c r="S64" s="7"/>
      <c r="U64" s="7"/>
      <c r="V64" s="7"/>
      <c r="W64" s="9"/>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68"/>
      <c r="BE64" s="7"/>
      <c r="BF64" s="7"/>
      <c r="BG64" s="7"/>
      <c r="BH64" s="7"/>
      <c r="BI64" s="7"/>
    </row>
    <row r="65" spans="1:61" x14ac:dyDescent="0.25">
      <c r="A65" s="95" t="s">
        <v>271</v>
      </c>
      <c r="B65" s="63" t="s">
        <v>297</v>
      </c>
      <c r="C65" s="7"/>
      <c r="D65" s="7"/>
      <c r="E65" s="7"/>
      <c r="F65" s="7"/>
      <c r="G65" s="7"/>
      <c r="H65" s="7"/>
      <c r="I65" s="7"/>
      <c r="J65" s="7"/>
      <c r="K65" s="7"/>
      <c r="L65" s="7"/>
      <c r="M65" s="7"/>
      <c r="N65" s="7"/>
      <c r="O65" s="7"/>
      <c r="P65" s="7"/>
      <c r="Q65" s="7"/>
      <c r="R65" s="7"/>
      <c r="S65" s="9"/>
      <c r="T65" s="9"/>
      <c r="U65" s="7"/>
      <c r="V65" s="7"/>
      <c r="W65" s="7"/>
      <c r="X65" s="9"/>
      <c r="Y65" s="10"/>
      <c r="Z65" s="10"/>
      <c r="AA65" s="10"/>
      <c r="AB65" s="10"/>
      <c r="AC65" s="10"/>
      <c r="AD65" s="10"/>
      <c r="AE65" s="10"/>
      <c r="AF65" s="10"/>
      <c r="AG65" s="10"/>
      <c r="AH65" s="10"/>
      <c r="AI65" s="10"/>
      <c r="AJ65" s="10"/>
      <c r="AK65" s="10"/>
      <c r="AL65" s="10"/>
      <c r="AM65" s="10"/>
      <c r="AN65" s="10"/>
      <c r="AO65" s="10"/>
      <c r="AP65" s="10"/>
      <c r="AR65" s="7"/>
      <c r="AS65" s="7"/>
      <c r="AT65" s="7"/>
      <c r="AU65" s="7"/>
      <c r="AV65" s="7"/>
      <c r="AW65" s="7"/>
      <c r="AX65" s="7"/>
      <c r="AY65" s="7"/>
      <c r="AZ65" s="7"/>
      <c r="BA65" s="7"/>
      <c r="BB65" s="7"/>
      <c r="BC65" s="7"/>
      <c r="BD65" s="68"/>
      <c r="BE65" s="7"/>
      <c r="BF65" s="7"/>
      <c r="BG65" s="7"/>
      <c r="BH65" s="7"/>
      <c r="BI65" s="7"/>
    </row>
    <row r="66" spans="1:61" x14ac:dyDescent="0.25">
      <c r="A66" s="92" t="s">
        <v>609</v>
      </c>
      <c r="B66" s="36" t="s">
        <v>367</v>
      </c>
      <c r="C66" s="7"/>
      <c r="D66" s="7"/>
      <c r="E66" s="7"/>
      <c r="F66" s="7"/>
      <c r="G66" s="7"/>
      <c r="H66" s="7"/>
      <c r="I66" s="7"/>
      <c r="J66" s="7"/>
      <c r="K66" s="7"/>
      <c r="L66" s="7"/>
      <c r="M66" s="7"/>
      <c r="N66" s="7"/>
      <c r="O66" s="7"/>
      <c r="P66" s="7"/>
      <c r="Q66" s="7"/>
      <c r="R66" s="7"/>
      <c r="S66" s="7"/>
      <c r="T66" s="7"/>
      <c r="U66" s="7"/>
      <c r="V66" s="7"/>
      <c r="X66" s="9"/>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68"/>
      <c r="BE66" s="7"/>
      <c r="BF66" s="7"/>
      <c r="BG66" s="7"/>
      <c r="BH66" s="7"/>
      <c r="BI66" s="7"/>
    </row>
    <row r="67" spans="1:61" x14ac:dyDescent="0.25">
      <c r="A67" s="95" t="s">
        <v>260</v>
      </c>
      <c r="B67" s="63" t="s">
        <v>92</v>
      </c>
      <c r="C67" s="7"/>
      <c r="D67" s="7"/>
      <c r="E67" s="7"/>
      <c r="F67" s="7"/>
      <c r="G67" s="7"/>
      <c r="H67" s="7"/>
      <c r="I67" s="7"/>
      <c r="J67" s="7"/>
      <c r="K67" s="7"/>
      <c r="L67" s="7"/>
      <c r="M67" s="7"/>
      <c r="N67" s="7"/>
      <c r="O67" s="7"/>
      <c r="P67" s="7"/>
      <c r="Q67" s="7"/>
      <c r="R67" s="7"/>
      <c r="S67" s="7"/>
      <c r="T67" s="7"/>
      <c r="V67" s="9"/>
      <c r="W67" s="10"/>
      <c r="X67" s="10"/>
      <c r="Y67" s="10"/>
      <c r="Z67" s="10"/>
      <c r="AA67" s="10"/>
      <c r="AB67" s="10"/>
      <c r="AC67" s="10"/>
      <c r="AD67" s="10"/>
      <c r="AE67" s="10"/>
      <c r="AF67" s="10"/>
      <c r="AG67" s="10"/>
      <c r="AH67" s="10"/>
      <c r="AI67" s="10"/>
      <c r="AJ67" s="10"/>
      <c r="AK67" s="10"/>
      <c r="AL67" s="10"/>
      <c r="AM67" s="10"/>
      <c r="AN67" s="10"/>
      <c r="AO67" s="9"/>
      <c r="AP67" s="9"/>
      <c r="AQ67" s="9"/>
      <c r="AR67" s="9"/>
      <c r="AS67" s="9"/>
      <c r="AT67" s="7"/>
      <c r="AU67" s="7"/>
      <c r="AV67" s="7"/>
      <c r="AW67" s="7"/>
      <c r="AX67" s="7"/>
      <c r="AY67" s="7"/>
      <c r="AZ67" s="7"/>
      <c r="BA67" s="7"/>
      <c r="BB67" s="7"/>
      <c r="BC67" s="7"/>
      <c r="BD67" s="68"/>
      <c r="BE67" s="7"/>
      <c r="BF67" s="7"/>
      <c r="BG67" s="7"/>
      <c r="BH67" s="7"/>
      <c r="BI67" s="7"/>
    </row>
    <row r="68" spans="1:61" x14ac:dyDescent="0.25">
      <c r="A68" s="94" t="s">
        <v>258</v>
      </c>
      <c r="B68" s="64" t="s">
        <v>201</v>
      </c>
      <c r="C68" s="7"/>
      <c r="D68" s="7"/>
      <c r="E68" s="7"/>
      <c r="F68" s="7"/>
      <c r="G68" s="7"/>
      <c r="H68" s="7"/>
      <c r="I68" s="7"/>
      <c r="J68" s="7"/>
      <c r="K68" s="7"/>
      <c r="L68" s="7"/>
      <c r="M68" s="7"/>
      <c r="N68" s="7"/>
      <c r="O68" s="7"/>
      <c r="P68" s="9"/>
      <c r="Q68" s="9"/>
      <c r="R68" s="9"/>
      <c r="S68" s="9"/>
      <c r="T68" s="9"/>
      <c r="U68" s="9"/>
      <c r="V68" s="9"/>
      <c r="W68" s="9"/>
      <c r="X68" s="9"/>
      <c r="Y68" s="10"/>
      <c r="Z68" s="10"/>
      <c r="AA68" s="10"/>
      <c r="AB68" s="10"/>
      <c r="AC68" s="10"/>
      <c r="AD68" s="10"/>
      <c r="AE68" s="10"/>
      <c r="AF68" s="10"/>
      <c r="AG68" s="10"/>
      <c r="AH68" s="10"/>
      <c r="AI68" s="10"/>
      <c r="AJ68" s="10"/>
      <c r="AK68" s="10"/>
      <c r="AL68" s="10"/>
      <c r="AM68" s="10"/>
      <c r="AN68" s="10"/>
      <c r="AO68" s="9"/>
      <c r="AP68" s="9"/>
      <c r="AQ68" s="9"/>
      <c r="AR68" s="9"/>
      <c r="AS68" s="9"/>
      <c r="AT68" s="7"/>
      <c r="AU68" s="7"/>
      <c r="AV68" s="7"/>
      <c r="AW68" s="7"/>
      <c r="AX68" s="7"/>
      <c r="AY68" s="7"/>
      <c r="AZ68" s="7"/>
      <c r="BA68" s="7"/>
      <c r="BB68" s="7"/>
      <c r="BC68" s="7"/>
      <c r="BD68" s="68"/>
      <c r="BE68" s="7"/>
      <c r="BF68" s="7"/>
      <c r="BG68" s="7"/>
      <c r="BH68" s="7"/>
      <c r="BI68" s="7"/>
    </row>
    <row r="69" spans="1:61" x14ac:dyDescent="0.25">
      <c r="A69" s="92"/>
      <c r="B69" s="36" t="s">
        <v>356</v>
      </c>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9"/>
      <c r="AL69" s="9"/>
      <c r="AN69" s="7"/>
      <c r="AO69" s="7"/>
      <c r="AP69" s="7"/>
      <c r="AQ69" s="7"/>
      <c r="AR69" s="7"/>
      <c r="AS69" s="7"/>
      <c r="AT69" s="7"/>
      <c r="AU69" s="7"/>
      <c r="AV69" s="7"/>
      <c r="AW69" s="7"/>
      <c r="AX69" s="7"/>
      <c r="AY69" s="7"/>
      <c r="AZ69" s="7"/>
      <c r="BA69" s="7"/>
      <c r="BB69" s="7"/>
      <c r="BC69" s="7"/>
      <c r="BD69" s="68"/>
      <c r="BE69" s="7"/>
      <c r="BF69" s="7"/>
      <c r="BG69" s="7"/>
      <c r="BH69" s="7"/>
      <c r="BI69" s="7"/>
    </row>
    <row r="70" spans="1:61" x14ac:dyDescent="0.25">
      <c r="A70" s="93"/>
      <c r="B70" s="62" t="s">
        <v>124</v>
      </c>
      <c r="C70" s="7"/>
      <c r="D70" s="7"/>
      <c r="E70" s="7"/>
      <c r="F70" s="7"/>
      <c r="G70" s="7"/>
      <c r="H70" s="7"/>
      <c r="I70" s="7"/>
      <c r="J70" s="7"/>
      <c r="K70" s="7"/>
      <c r="L70" s="7"/>
      <c r="M70" s="7"/>
      <c r="N70" s="7"/>
      <c r="O70" s="7"/>
      <c r="Q70" s="9"/>
      <c r="S70" s="9"/>
      <c r="T70" s="9"/>
      <c r="U70" s="7"/>
      <c r="V70" s="7"/>
      <c r="W70" s="7"/>
      <c r="X70" s="7"/>
      <c r="Y70" s="7"/>
      <c r="Z70" s="7"/>
      <c r="AA70" s="7"/>
      <c r="AB70" s="7"/>
      <c r="AC70" s="9"/>
      <c r="AD70" s="10"/>
      <c r="AE70" s="10"/>
      <c r="AF70" s="10"/>
      <c r="AG70" s="9"/>
      <c r="AH70" s="9"/>
      <c r="AI70" s="9"/>
      <c r="AJ70" s="9"/>
      <c r="AK70" s="9"/>
      <c r="AM70" s="9"/>
      <c r="AN70" s="9"/>
      <c r="AO70" s="9"/>
      <c r="AP70" s="9"/>
      <c r="AQ70" s="9"/>
      <c r="AR70" s="9"/>
      <c r="AS70" s="9"/>
      <c r="AT70" s="7"/>
      <c r="AU70" s="7"/>
      <c r="AV70" s="7"/>
      <c r="AW70" s="7"/>
      <c r="AX70" s="7"/>
      <c r="AY70" s="7"/>
      <c r="AZ70" s="7"/>
      <c r="BA70" s="7"/>
      <c r="BB70" s="7"/>
      <c r="BC70" s="7"/>
      <c r="BD70" s="68"/>
      <c r="BE70" s="7"/>
      <c r="BF70" s="7"/>
      <c r="BG70" s="7"/>
      <c r="BH70" s="7"/>
      <c r="BI70" s="7"/>
    </row>
    <row r="71" spans="1:61" x14ac:dyDescent="0.25">
      <c r="A71" s="92" t="s">
        <v>264</v>
      </c>
      <c r="B71" s="36" t="s">
        <v>89</v>
      </c>
      <c r="C71" s="7"/>
      <c r="D71" s="7"/>
      <c r="E71" s="7"/>
      <c r="F71" s="7"/>
      <c r="G71" s="7"/>
      <c r="H71" s="7"/>
      <c r="I71" s="7"/>
      <c r="J71" s="7"/>
      <c r="K71" s="7"/>
      <c r="L71" s="7"/>
      <c r="M71" s="7"/>
      <c r="N71" s="7"/>
      <c r="O71" s="7"/>
      <c r="P71" s="9"/>
      <c r="Q71" s="9"/>
      <c r="R71" s="9"/>
      <c r="S71" s="9"/>
      <c r="T71" s="9"/>
      <c r="U71" s="10"/>
      <c r="V71" s="10"/>
      <c r="W71" s="10"/>
      <c r="X71" s="10"/>
      <c r="Y71" s="10"/>
      <c r="Z71" s="10"/>
      <c r="AA71" s="10"/>
      <c r="AB71" s="10"/>
      <c r="AC71" s="12"/>
      <c r="AD71" s="12"/>
      <c r="AE71" s="12"/>
      <c r="AF71" s="12"/>
      <c r="AG71" s="12"/>
      <c r="AH71" s="12"/>
      <c r="AI71" s="10"/>
      <c r="AJ71" s="10"/>
      <c r="AK71" s="10"/>
      <c r="AL71" s="10"/>
      <c r="AM71" s="10"/>
      <c r="AN71" s="10"/>
      <c r="AO71" s="10"/>
      <c r="AP71" s="9"/>
      <c r="AQ71" s="9"/>
      <c r="AR71" s="9"/>
      <c r="AS71" s="9"/>
      <c r="AT71" s="7"/>
      <c r="AU71" s="7"/>
      <c r="AV71" s="7"/>
      <c r="AW71" s="7"/>
      <c r="AX71" s="7"/>
      <c r="AY71" s="7"/>
      <c r="AZ71" s="7"/>
      <c r="BA71" s="7"/>
      <c r="BB71" s="7"/>
      <c r="BC71" s="7"/>
      <c r="BD71" s="68"/>
      <c r="BE71" s="7"/>
      <c r="BF71" s="7"/>
      <c r="BG71" s="7"/>
      <c r="BH71" s="7"/>
      <c r="BI71" s="7"/>
    </row>
    <row r="72" spans="1:61" x14ac:dyDescent="0.25">
      <c r="A72" s="92"/>
      <c r="B72" s="36" t="s">
        <v>600</v>
      </c>
      <c r="C72" s="7"/>
      <c r="D72" s="7"/>
      <c r="E72" s="7"/>
      <c r="F72" s="7"/>
      <c r="G72" s="7"/>
      <c r="H72" s="7"/>
      <c r="I72" s="7"/>
      <c r="J72" s="7"/>
      <c r="K72" s="7"/>
      <c r="L72" s="7"/>
      <c r="M72" s="7"/>
      <c r="N72" s="7"/>
      <c r="O72" s="7"/>
      <c r="P72" s="7"/>
      <c r="Q72" s="7"/>
      <c r="R72" s="7"/>
      <c r="S72" s="7"/>
      <c r="T72" s="7"/>
      <c r="V72" s="7"/>
      <c r="X72" s="7"/>
      <c r="Y72" s="7"/>
      <c r="Z72" s="7"/>
      <c r="AA72" s="7"/>
      <c r="AB72" s="7"/>
      <c r="AC72" s="7"/>
      <c r="AD72" s="7"/>
      <c r="AE72" s="7"/>
      <c r="AF72" s="7"/>
      <c r="AG72" s="7"/>
      <c r="AH72" s="7"/>
      <c r="AI72" s="7"/>
      <c r="AJ72" s="7"/>
      <c r="AK72" s="9"/>
      <c r="AL72" s="9"/>
      <c r="AM72" s="9"/>
      <c r="AN72" s="9"/>
      <c r="AO72" s="7"/>
      <c r="AP72" s="7"/>
      <c r="AQ72" s="7"/>
      <c r="AR72" s="7"/>
      <c r="AS72" s="7"/>
      <c r="AT72" s="7"/>
      <c r="AU72" s="7"/>
      <c r="AV72" s="7"/>
      <c r="AW72" s="7"/>
      <c r="AX72" s="7"/>
      <c r="AY72" s="7"/>
      <c r="AZ72" s="7"/>
      <c r="BA72" s="7"/>
      <c r="BB72" s="7"/>
      <c r="BC72" s="7"/>
      <c r="BD72" s="68"/>
      <c r="BE72" s="7"/>
      <c r="BF72" s="7"/>
      <c r="BG72" s="7"/>
      <c r="BH72" s="7"/>
      <c r="BI72" s="7"/>
    </row>
    <row r="73" spans="1:61" x14ac:dyDescent="0.25">
      <c r="A73" s="92"/>
      <c r="B73" s="36" t="s">
        <v>95</v>
      </c>
      <c r="C73" s="7"/>
      <c r="D73" s="7"/>
      <c r="E73" s="7"/>
      <c r="F73" s="7"/>
      <c r="G73" s="7"/>
      <c r="H73" s="7"/>
      <c r="I73" s="7"/>
      <c r="J73" s="7"/>
      <c r="K73" s="7"/>
      <c r="L73" s="7"/>
      <c r="M73" s="7"/>
      <c r="N73" s="7"/>
      <c r="O73" s="7"/>
      <c r="P73" s="7"/>
      <c r="Q73" s="7"/>
      <c r="R73" s="7"/>
      <c r="S73" s="7"/>
      <c r="T73" s="7"/>
      <c r="U73" s="9"/>
      <c r="V73" s="9"/>
      <c r="W73" s="9"/>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68"/>
      <c r="BE73" s="7"/>
      <c r="BF73" s="7"/>
      <c r="BG73" s="7"/>
      <c r="BH73" s="7"/>
      <c r="BI73" s="7"/>
    </row>
    <row r="74" spans="1:61" x14ac:dyDescent="0.25">
      <c r="A74" s="92"/>
      <c r="B74" s="36" t="s">
        <v>368</v>
      </c>
      <c r="C74" s="7"/>
      <c r="D74" s="7"/>
      <c r="E74" s="7"/>
      <c r="F74" s="7"/>
      <c r="G74" s="7"/>
      <c r="H74" s="7"/>
      <c r="I74" s="7"/>
      <c r="J74" s="7"/>
      <c r="K74" s="7"/>
      <c r="L74" s="7"/>
      <c r="M74" s="7"/>
      <c r="N74" s="7"/>
      <c r="O74" s="7"/>
      <c r="P74" s="7"/>
      <c r="Q74" s="7"/>
      <c r="R74" s="7"/>
      <c r="S74" s="7"/>
      <c r="T74" s="7"/>
      <c r="V74" s="9"/>
      <c r="W74" s="9"/>
      <c r="X74" s="9"/>
      <c r="Y74" s="9"/>
      <c r="Z74" s="9"/>
      <c r="AA74" s="9"/>
      <c r="AB74" s="7"/>
      <c r="AC74" s="7"/>
      <c r="AD74" s="7"/>
      <c r="AE74" s="7"/>
      <c r="AF74" s="7"/>
      <c r="AG74" s="7"/>
      <c r="AH74" s="7"/>
      <c r="AI74" s="7"/>
      <c r="AJ74" s="7"/>
      <c r="AL74" s="9"/>
      <c r="AM74" s="9"/>
      <c r="AN74" s="9"/>
      <c r="AO74" s="9"/>
      <c r="AP74" s="9"/>
      <c r="AQ74" s="7"/>
      <c r="AR74" s="7"/>
      <c r="AS74" s="7"/>
      <c r="AT74" s="7"/>
      <c r="AU74" s="7"/>
      <c r="AV74" s="7"/>
      <c r="AW74" s="7"/>
      <c r="AX74" s="7"/>
      <c r="AY74" s="7"/>
      <c r="AZ74" s="7"/>
      <c r="BA74" s="7"/>
      <c r="BB74" s="7"/>
      <c r="BC74" s="7"/>
      <c r="BD74" s="68"/>
      <c r="BE74" s="7"/>
      <c r="BF74" s="7"/>
      <c r="BG74" s="7"/>
      <c r="BH74" s="7"/>
      <c r="BI74" s="7"/>
    </row>
    <row r="75" spans="1:61" x14ac:dyDescent="0.25">
      <c r="A75" s="92"/>
      <c r="B75" s="36" t="s">
        <v>601</v>
      </c>
      <c r="C75" s="7"/>
      <c r="D75" s="7"/>
      <c r="E75" s="7"/>
      <c r="F75" s="7"/>
      <c r="G75" s="7"/>
      <c r="H75" s="7"/>
      <c r="I75" s="7"/>
      <c r="J75" s="7"/>
      <c r="K75" s="7"/>
      <c r="L75" s="7"/>
      <c r="M75" s="7"/>
      <c r="N75" s="7"/>
      <c r="O75" s="7"/>
      <c r="P75" s="7"/>
      <c r="Q75" s="7"/>
      <c r="R75" s="7"/>
      <c r="S75" s="7"/>
      <c r="T75" s="7"/>
      <c r="U75" s="9"/>
      <c r="V75" s="9"/>
      <c r="W75" s="9"/>
      <c r="X75" s="9"/>
      <c r="Y75" s="9"/>
      <c r="Z75" s="9"/>
      <c r="AA75" s="9"/>
      <c r="AB75" s="9"/>
      <c r="AC75" s="9"/>
      <c r="AD75" s="9"/>
      <c r="AE75" s="9"/>
      <c r="AF75" s="9"/>
      <c r="AG75" s="9"/>
      <c r="AH75" s="9"/>
      <c r="AI75" s="9"/>
      <c r="AJ75" s="9"/>
      <c r="AK75" s="9"/>
      <c r="AL75" s="9"/>
      <c r="AM75" s="9"/>
      <c r="AN75" s="9"/>
      <c r="AO75" s="7"/>
      <c r="AQ75" s="7"/>
      <c r="AR75" s="7"/>
      <c r="AS75" s="7"/>
      <c r="AT75" s="7"/>
      <c r="AU75" s="7"/>
      <c r="AV75" s="7"/>
      <c r="AW75" s="7"/>
      <c r="AX75" s="7"/>
      <c r="AY75" s="7"/>
      <c r="AZ75" s="7"/>
      <c r="BA75" s="7"/>
      <c r="BB75" s="7"/>
      <c r="BC75" s="7"/>
      <c r="BD75" s="68"/>
      <c r="BE75" s="7"/>
      <c r="BF75" s="7"/>
      <c r="BG75" s="7"/>
      <c r="BH75" s="7"/>
      <c r="BI75" s="7"/>
    </row>
    <row r="76" spans="1:61" x14ac:dyDescent="0.25">
      <c r="A76" s="92"/>
      <c r="B76" s="36" t="s">
        <v>96</v>
      </c>
      <c r="C76" s="7"/>
      <c r="D76" s="7"/>
      <c r="E76" s="7"/>
      <c r="F76" s="7"/>
      <c r="G76" s="7"/>
      <c r="H76" s="7"/>
      <c r="I76" s="7"/>
      <c r="J76" s="7"/>
      <c r="K76" s="7"/>
      <c r="L76" s="7"/>
      <c r="M76" s="7"/>
      <c r="N76" s="7"/>
      <c r="O76" s="7"/>
      <c r="P76" s="7"/>
      <c r="Q76" s="7"/>
      <c r="R76" s="7"/>
      <c r="S76" s="7"/>
      <c r="T76" s="7"/>
      <c r="V76" s="9"/>
      <c r="W76" s="9"/>
      <c r="X76" s="9"/>
      <c r="Y76" s="9"/>
      <c r="Z76" s="9"/>
      <c r="AA76" s="9"/>
      <c r="AB76" s="9"/>
      <c r="AC76" s="9"/>
      <c r="AD76" s="9"/>
      <c r="AE76" s="9"/>
      <c r="AF76" s="9"/>
      <c r="AG76" s="9"/>
      <c r="AH76" s="9"/>
      <c r="AJ76" s="9"/>
      <c r="AL76" s="9"/>
      <c r="AN76" s="9"/>
      <c r="AP76" s="9"/>
      <c r="AQ76" s="7"/>
      <c r="AR76" s="7"/>
      <c r="AS76" s="7"/>
      <c r="AT76" s="7"/>
      <c r="AU76" s="7"/>
      <c r="AV76" s="7"/>
      <c r="AW76" s="7"/>
      <c r="AX76" s="7"/>
      <c r="AY76" s="7"/>
      <c r="AZ76" s="7"/>
      <c r="BA76" s="7"/>
      <c r="BB76" s="7"/>
      <c r="BC76" s="7"/>
      <c r="BD76" s="68"/>
      <c r="BE76" s="7"/>
      <c r="BF76" s="7"/>
      <c r="BG76" s="7"/>
      <c r="BH76" s="7"/>
      <c r="BI76" s="7"/>
    </row>
    <row r="77" spans="1:61" x14ac:dyDescent="0.25">
      <c r="A77" s="92"/>
      <c r="B77" s="36" t="s">
        <v>602</v>
      </c>
      <c r="C77" s="7"/>
      <c r="D77" s="7"/>
      <c r="E77" s="7"/>
      <c r="F77" s="7"/>
      <c r="G77" s="7"/>
      <c r="H77" s="7"/>
      <c r="I77" s="7"/>
      <c r="J77" s="7"/>
      <c r="K77" s="7"/>
      <c r="L77" s="7"/>
      <c r="M77" s="7"/>
      <c r="N77" s="7"/>
      <c r="O77" s="7"/>
      <c r="P77" s="7"/>
      <c r="Q77" s="7"/>
      <c r="R77" s="7"/>
      <c r="S77" s="7"/>
      <c r="T77" s="7"/>
      <c r="U77" s="7"/>
      <c r="V77" s="7"/>
      <c r="W77" s="7"/>
      <c r="X77" s="9"/>
      <c r="Y77" s="9"/>
      <c r="Z77" s="9"/>
      <c r="AA77" s="9"/>
      <c r="AB77" s="9"/>
      <c r="AC77" s="9"/>
      <c r="AD77" s="9"/>
      <c r="AE77" s="9"/>
      <c r="AF77" s="9"/>
      <c r="AG77" s="9"/>
      <c r="AH77" s="9"/>
      <c r="AI77" s="9"/>
      <c r="AJ77" s="9"/>
      <c r="AK77" s="7"/>
      <c r="AL77" s="7"/>
      <c r="AM77" s="7"/>
      <c r="AN77" s="7"/>
      <c r="AO77" s="7"/>
      <c r="AP77" s="7"/>
      <c r="AQ77" s="7"/>
      <c r="AR77" s="7"/>
      <c r="AS77" s="7"/>
      <c r="AT77" s="7"/>
      <c r="AU77" s="7"/>
      <c r="AV77" s="7"/>
      <c r="AW77" s="7"/>
      <c r="AX77" s="7"/>
      <c r="AY77" s="7"/>
      <c r="AZ77" s="7"/>
      <c r="BA77" s="7"/>
      <c r="BB77" s="7"/>
      <c r="BC77" s="7"/>
      <c r="BD77" s="68"/>
      <c r="BE77" s="7"/>
      <c r="BF77" s="7"/>
      <c r="BG77" s="7"/>
      <c r="BH77" s="7"/>
      <c r="BI77" s="7"/>
    </row>
    <row r="78" spans="1:61" x14ac:dyDescent="0.25">
      <c r="A78" s="92"/>
      <c r="B78" s="36" t="s">
        <v>604</v>
      </c>
      <c r="C78" s="7"/>
      <c r="D78" s="7"/>
      <c r="E78" s="7"/>
      <c r="F78" s="7"/>
      <c r="G78" s="7"/>
      <c r="H78" s="7"/>
      <c r="I78" s="7"/>
      <c r="J78" s="7"/>
      <c r="K78" s="7"/>
      <c r="L78" s="7"/>
      <c r="M78" s="7"/>
      <c r="N78" s="7"/>
      <c r="O78" s="7"/>
      <c r="P78" s="7"/>
      <c r="Q78" s="7"/>
      <c r="R78" s="7"/>
      <c r="S78" s="7"/>
      <c r="T78" s="7"/>
      <c r="U78" s="7"/>
      <c r="V78" s="7"/>
      <c r="W78" s="7"/>
      <c r="X78" s="9"/>
      <c r="Y78" s="9"/>
      <c r="Z78" s="9"/>
      <c r="AA78" s="9"/>
      <c r="AC78" s="7"/>
      <c r="AD78" s="7"/>
      <c r="AE78" s="7"/>
      <c r="AF78" s="7"/>
      <c r="AG78" s="7"/>
      <c r="AH78" s="7"/>
      <c r="AI78" s="9"/>
      <c r="AJ78" s="9"/>
      <c r="AK78" s="9"/>
      <c r="AL78" s="9"/>
      <c r="AM78" s="9"/>
      <c r="AN78" s="7"/>
      <c r="AO78" s="7"/>
      <c r="AP78" s="7"/>
      <c r="AQ78" s="7"/>
      <c r="AR78" s="7"/>
      <c r="AS78" s="7"/>
      <c r="AT78" s="7"/>
      <c r="AU78" s="7"/>
      <c r="AV78" s="7"/>
      <c r="AW78" s="7"/>
      <c r="AX78" s="7"/>
      <c r="AY78" s="7"/>
      <c r="AZ78" s="7"/>
      <c r="BA78" s="7"/>
      <c r="BB78" s="7"/>
      <c r="BC78" s="7"/>
      <c r="BD78" s="68"/>
      <c r="BE78" s="7"/>
      <c r="BF78" s="7"/>
      <c r="BG78" s="7"/>
      <c r="BH78" s="7"/>
      <c r="BI78" s="7"/>
    </row>
    <row r="79" spans="1:61" x14ac:dyDescent="0.25">
      <c r="A79" s="92"/>
      <c r="B79" s="36" t="s">
        <v>605</v>
      </c>
      <c r="C79" s="7"/>
      <c r="D79" s="7"/>
      <c r="E79" s="7"/>
      <c r="F79" s="7"/>
      <c r="G79" s="7"/>
      <c r="H79" s="7"/>
      <c r="I79" s="7"/>
      <c r="J79" s="7"/>
      <c r="K79" s="7"/>
      <c r="L79" s="7"/>
      <c r="M79" s="7"/>
      <c r="N79" s="7"/>
      <c r="O79" s="7"/>
      <c r="P79" s="7"/>
      <c r="Q79" s="7"/>
      <c r="R79" s="7"/>
      <c r="S79" s="7"/>
      <c r="T79" s="7"/>
      <c r="U79" s="9"/>
      <c r="V79" s="9"/>
      <c r="X79" s="7"/>
      <c r="Y79" s="7"/>
      <c r="Z79" s="7"/>
      <c r="AB79" s="9"/>
      <c r="AC79" s="9"/>
      <c r="AD79" s="9"/>
      <c r="AF79" s="7"/>
      <c r="AG79" s="7"/>
      <c r="AH79" s="7"/>
      <c r="AI79" s="7"/>
      <c r="AJ79" s="7"/>
      <c r="AK79" s="7"/>
      <c r="AL79" s="7"/>
      <c r="AM79" s="7"/>
      <c r="AN79" s="7"/>
      <c r="AO79" s="9"/>
      <c r="AQ79" s="7"/>
      <c r="AR79" s="7"/>
      <c r="AS79" s="7"/>
      <c r="AT79" s="7"/>
      <c r="AU79" s="7"/>
      <c r="AV79" s="7"/>
      <c r="AW79" s="7"/>
      <c r="AX79" s="7"/>
      <c r="AY79" s="7"/>
      <c r="AZ79" s="7"/>
      <c r="BA79" s="7"/>
      <c r="BB79" s="7"/>
      <c r="BC79" s="7"/>
      <c r="BD79" s="68"/>
      <c r="BE79" s="7"/>
      <c r="BF79" s="7"/>
      <c r="BG79" s="7"/>
      <c r="BH79" s="7"/>
      <c r="BI79" s="7"/>
    </row>
    <row r="80" spans="1:61" x14ac:dyDescent="0.25">
      <c r="A80" s="92"/>
      <c r="B80" s="36" t="s">
        <v>599</v>
      </c>
      <c r="C80" s="7"/>
      <c r="D80" s="7"/>
      <c r="E80" s="7"/>
      <c r="F80" s="7"/>
      <c r="G80" s="7"/>
      <c r="H80" s="7"/>
      <c r="I80" s="7"/>
      <c r="J80" s="7"/>
      <c r="K80" s="7"/>
      <c r="L80" s="7"/>
      <c r="M80" s="7"/>
      <c r="N80" s="7"/>
      <c r="O80" s="7"/>
      <c r="P80" s="7"/>
      <c r="Q80" s="7"/>
      <c r="R80" s="7"/>
      <c r="S80" s="7"/>
      <c r="T80" s="7"/>
      <c r="V80" s="7"/>
      <c r="W80" s="7"/>
      <c r="X80" s="9"/>
      <c r="Y80" s="9"/>
      <c r="Z80" s="9"/>
      <c r="AA80" s="9"/>
      <c r="AB80" s="7"/>
      <c r="AC80" s="7"/>
      <c r="AD80" s="7"/>
      <c r="AE80" s="7"/>
      <c r="AF80" s="7"/>
      <c r="AG80" s="9"/>
      <c r="AH80" s="9"/>
      <c r="AI80" s="9"/>
      <c r="AJ80" s="9"/>
      <c r="AK80" s="9"/>
      <c r="AM80" s="7"/>
      <c r="AN80" s="7"/>
      <c r="AO80" s="7"/>
      <c r="AP80" s="7"/>
      <c r="AQ80" s="7"/>
      <c r="AR80" s="7"/>
      <c r="AS80" s="7"/>
      <c r="AT80" s="7"/>
      <c r="AU80" s="7"/>
      <c r="AV80" s="7"/>
      <c r="AW80" s="7"/>
      <c r="AX80" s="7"/>
      <c r="AY80" s="7"/>
      <c r="AZ80" s="7"/>
      <c r="BA80" s="7"/>
      <c r="BB80" s="7"/>
      <c r="BC80" s="7"/>
      <c r="BD80" s="68"/>
      <c r="BE80" s="7"/>
      <c r="BF80" s="7"/>
      <c r="BG80" s="7"/>
      <c r="BH80" s="7"/>
      <c r="BI80" s="7"/>
    </row>
    <row r="81" spans="1:61" x14ac:dyDescent="0.25">
      <c r="A81" s="92"/>
      <c r="B81" s="36" t="s">
        <v>82</v>
      </c>
      <c r="C81" s="7"/>
      <c r="D81" s="7"/>
      <c r="E81" s="7"/>
      <c r="F81" s="7"/>
      <c r="G81" s="7"/>
      <c r="H81" s="7"/>
      <c r="I81" s="7"/>
      <c r="J81" s="7"/>
      <c r="K81" s="7"/>
      <c r="L81" s="7"/>
      <c r="M81" s="7"/>
      <c r="N81" s="7"/>
      <c r="O81" s="7"/>
      <c r="P81" s="9"/>
      <c r="Q81" s="9"/>
      <c r="R81" s="9"/>
      <c r="S81" s="9"/>
      <c r="T81" s="9"/>
      <c r="U81" s="9"/>
      <c r="V81" s="9"/>
      <c r="W81" s="9"/>
      <c r="X81" s="9"/>
      <c r="Y81" s="10"/>
      <c r="Z81" s="10"/>
      <c r="AA81" s="12"/>
      <c r="AB81" s="12"/>
      <c r="AC81" s="12"/>
      <c r="AD81" s="12"/>
      <c r="AE81" s="12"/>
      <c r="AF81" s="12"/>
      <c r="AG81" s="12"/>
      <c r="AH81" s="12"/>
      <c r="AI81" s="12"/>
      <c r="AJ81" s="10"/>
      <c r="AK81" s="10"/>
      <c r="AL81" s="10"/>
      <c r="AM81" s="10"/>
      <c r="AN81" s="10"/>
      <c r="AO81" s="10"/>
      <c r="AP81" s="10"/>
      <c r="AQ81" s="10"/>
      <c r="AR81" s="10"/>
      <c r="AS81" s="10"/>
      <c r="AT81" s="7"/>
      <c r="AU81" s="7"/>
      <c r="AV81" s="7"/>
      <c r="AW81" s="7"/>
      <c r="AX81" s="7"/>
      <c r="AY81" s="7"/>
      <c r="AZ81" s="7"/>
      <c r="BA81" s="7"/>
      <c r="BB81" s="7"/>
      <c r="BC81" s="7"/>
      <c r="BD81" s="68"/>
      <c r="BE81" s="7"/>
      <c r="BF81" s="7"/>
      <c r="BG81" s="7"/>
      <c r="BH81" s="7"/>
      <c r="BI81" s="7"/>
    </row>
    <row r="82" spans="1:61" x14ac:dyDescent="0.25">
      <c r="A82" s="92"/>
      <c r="B82" s="36" t="s">
        <v>375</v>
      </c>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G82" s="9"/>
      <c r="AH82" s="9"/>
      <c r="AJ82" s="7"/>
      <c r="AK82" s="7"/>
      <c r="AL82" s="7"/>
      <c r="AM82" s="7"/>
      <c r="AN82" s="7"/>
      <c r="AO82" s="7"/>
      <c r="AP82" s="7"/>
      <c r="AQ82" s="7"/>
      <c r="AR82" s="7"/>
      <c r="AS82" s="7"/>
      <c r="AT82" s="7"/>
      <c r="AU82" s="7"/>
      <c r="AV82" s="7"/>
      <c r="AW82" s="7"/>
      <c r="AX82" s="7"/>
      <c r="AY82" s="7"/>
      <c r="AZ82" s="7"/>
      <c r="BA82" s="7"/>
      <c r="BB82" s="7"/>
      <c r="BC82" s="7"/>
      <c r="BD82" s="68"/>
      <c r="BE82" s="7"/>
      <c r="BF82" s="7"/>
      <c r="BG82" s="7"/>
      <c r="BH82" s="7"/>
      <c r="BI82" s="7"/>
    </row>
    <row r="83" spans="1:61" x14ac:dyDescent="0.25">
      <c r="A83" s="92"/>
      <c r="B83" s="36" t="s">
        <v>606</v>
      </c>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9"/>
      <c r="AF83" s="9"/>
      <c r="AH83" s="7"/>
      <c r="AI83" s="7"/>
      <c r="AJ83" s="9"/>
      <c r="AK83" s="9"/>
      <c r="AL83" s="9"/>
      <c r="AN83" s="7"/>
      <c r="AP83" s="7"/>
      <c r="AQ83" s="7"/>
      <c r="AR83" s="7"/>
      <c r="AS83" s="7"/>
      <c r="AT83" s="7"/>
      <c r="AU83" s="7"/>
      <c r="AV83" s="7"/>
      <c r="AW83" s="7"/>
      <c r="AX83" s="7"/>
      <c r="AY83" s="7"/>
      <c r="AZ83" s="7"/>
      <c r="BA83" s="7"/>
      <c r="BB83" s="7"/>
      <c r="BC83" s="7"/>
      <c r="BD83" s="68"/>
      <c r="BE83" s="7"/>
      <c r="BF83" s="7"/>
      <c r="BG83" s="7"/>
      <c r="BH83" s="7"/>
      <c r="BI83" s="7"/>
    </row>
    <row r="84" spans="1:61" x14ac:dyDescent="0.25">
      <c r="A84" s="92"/>
      <c r="B84" s="36" t="s">
        <v>603</v>
      </c>
      <c r="C84" s="7"/>
      <c r="D84" s="7"/>
      <c r="E84" s="7"/>
      <c r="F84" s="7"/>
      <c r="G84" s="7"/>
      <c r="H84" s="7"/>
      <c r="I84" s="7"/>
      <c r="J84" s="7"/>
      <c r="K84" s="7"/>
      <c r="L84" s="7"/>
      <c r="M84" s="7"/>
      <c r="N84" s="7"/>
      <c r="O84" s="7"/>
      <c r="P84" s="7"/>
      <c r="Q84" s="7"/>
      <c r="R84" s="7"/>
      <c r="S84" s="7"/>
      <c r="T84" s="7"/>
      <c r="U84" s="7"/>
      <c r="V84" s="7"/>
      <c r="W84" s="9"/>
      <c r="Y84" s="9"/>
      <c r="AA84" s="9"/>
      <c r="AC84" s="9"/>
      <c r="AE84" s="9"/>
      <c r="AG84" s="9"/>
      <c r="AH84" s="9"/>
      <c r="AI84" s="9"/>
      <c r="AJ84" s="9"/>
      <c r="AK84" s="9"/>
      <c r="AL84" s="9"/>
      <c r="AM84" s="9"/>
      <c r="AN84" s="9"/>
      <c r="AO84" s="9"/>
      <c r="AP84" s="7"/>
      <c r="AQ84" s="7"/>
      <c r="AR84" s="7"/>
      <c r="AS84" s="7"/>
      <c r="AT84" s="7"/>
      <c r="AU84" s="7"/>
      <c r="AV84" s="7"/>
      <c r="AW84" s="7"/>
      <c r="AX84" s="7"/>
      <c r="AY84" s="7"/>
      <c r="AZ84" s="7"/>
      <c r="BA84" s="7"/>
      <c r="BB84" s="7"/>
      <c r="BC84" s="7"/>
      <c r="BD84" s="68"/>
      <c r="BE84" s="7"/>
      <c r="BF84" s="7"/>
      <c r="BG84" s="7"/>
      <c r="BH84" s="7"/>
      <c r="BI84" s="7"/>
    </row>
    <row r="85" spans="1:61" x14ac:dyDescent="0.25">
      <c r="A85" s="94" t="s">
        <v>50</v>
      </c>
      <c r="B85" s="64" t="s">
        <v>40</v>
      </c>
      <c r="C85" s="7"/>
      <c r="D85" s="7"/>
      <c r="E85" s="7"/>
      <c r="F85" s="7"/>
      <c r="G85" s="7"/>
      <c r="H85" s="7"/>
      <c r="I85" s="7"/>
      <c r="J85" s="7"/>
      <c r="K85" s="7"/>
      <c r="L85" s="7"/>
      <c r="M85" s="7"/>
      <c r="N85" s="7"/>
      <c r="O85" s="7"/>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7"/>
      <c r="AU85" s="7"/>
      <c r="AV85" s="7"/>
      <c r="AW85" s="7"/>
      <c r="AX85" s="7"/>
      <c r="AY85" s="7"/>
      <c r="AZ85" s="7"/>
      <c r="BA85" s="7"/>
      <c r="BB85" s="7"/>
      <c r="BC85" s="7"/>
      <c r="BD85" s="68"/>
      <c r="BE85" s="7"/>
      <c r="BF85" s="7"/>
      <c r="BG85" s="7"/>
      <c r="BH85" s="7"/>
      <c r="BI85" s="7"/>
    </row>
    <row r="86" spans="1:61" x14ac:dyDescent="0.25">
      <c r="A86" s="92"/>
      <c r="B86" s="36" t="s">
        <v>129</v>
      </c>
      <c r="C86" s="7"/>
      <c r="D86" s="7"/>
      <c r="E86" s="7"/>
      <c r="F86" s="7"/>
      <c r="G86" s="7"/>
      <c r="H86" s="7"/>
      <c r="I86" s="7"/>
      <c r="J86" s="7"/>
      <c r="K86" s="7"/>
      <c r="L86" s="7"/>
      <c r="M86" s="7"/>
      <c r="N86" s="7"/>
      <c r="O86" s="7"/>
      <c r="Q86" s="9"/>
      <c r="R86" s="9"/>
      <c r="S86" s="9"/>
      <c r="T86" s="9"/>
      <c r="U86" s="9"/>
      <c r="V86" s="10"/>
      <c r="W86" s="10"/>
      <c r="X86" s="10"/>
      <c r="Y86" s="10"/>
      <c r="Z86" s="10"/>
      <c r="AA86" s="10"/>
      <c r="AB86" s="10"/>
      <c r="AC86" s="10"/>
      <c r="AD86" s="10"/>
      <c r="AE86" s="10"/>
      <c r="AF86" s="10"/>
      <c r="AG86" s="10"/>
      <c r="AH86" s="10"/>
      <c r="AI86" s="10"/>
      <c r="AJ86" s="10"/>
      <c r="AK86" s="10"/>
      <c r="AL86" s="10"/>
      <c r="AM86" s="9"/>
      <c r="AN86" s="9"/>
      <c r="AO86" s="9"/>
      <c r="AP86" s="9"/>
      <c r="AQ86" s="9"/>
      <c r="AR86" s="9"/>
      <c r="AS86" s="9"/>
      <c r="AT86" s="7"/>
      <c r="AU86" s="7"/>
      <c r="AV86" s="7"/>
      <c r="AW86" s="7"/>
      <c r="AX86" s="7"/>
      <c r="AY86" s="7"/>
      <c r="AZ86" s="7"/>
      <c r="BA86" s="7"/>
      <c r="BB86" s="7"/>
      <c r="BC86" s="7"/>
      <c r="BD86" s="68"/>
      <c r="BE86" s="7"/>
      <c r="BF86" s="7"/>
      <c r="BG86" s="7"/>
      <c r="BH86" s="7"/>
      <c r="BI86" s="7"/>
    </row>
    <row r="87" spans="1:61" x14ac:dyDescent="0.25">
      <c r="A87" s="93"/>
      <c r="B87" s="62" t="s">
        <v>175</v>
      </c>
      <c r="C87" s="7"/>
      <c r="D87" s="7"/>
      <c r="E87" s="7"/>
      <c r="F87" s="7"/>
      <c r="G87" s="7"/>
      <c r="H87" s="7"/>
      <c r="I87" s="7"/>
      <c r="J87" s="7"/>
      <c r="K87" s="7"/>
      <c r="L87" s="7"/>
      <c r="M87" s="7"/>
      <c r="N87" s="7"/>
      <c r="O87" s="7"/>
      <c r="P87" s="9"/>
      <c r="Q87" s="9"/>
      <c r="R87" s="9"/>
      <c r="S87" s="9"/>
      <c r="T87" s="10"/>
      <c r="U87" s="10"/>
      <c r="V87" s="10"/>
      <c r="W87" s="10"/>
      <c r="X87" s="10"/>
      <c r="Y87" s="10"/>
      <c r="Z87" s="10"/>
      <c r="AA87" s="10"/>
      <c r="AB87" s="12"/>
      <c r="AC87" s="12"/>
      <c r="AD87" s="12"/>
      <c r="AE87" s="12"/>
      <c r="AF87" s="12"/>
      <c r="AG87" s="12"/>
      <c r="AH87" s="12"/>
      <c r="AI87" s="12"/>
      <c r="AJ87" s="12"/>
      <c r="AK87" s="12"/>
      <c r="AL87" s="10"/>
      <c r="AM87" s="10"/>
      <c r="AN87" s="10"/>
      <c r="AO87" s="10"/>
      <c r="AP87" s="10"/>
      <c r="AQ87" s="10"/>
      <c r="AR87" s="10"/>
      <c r="AS87" s="10"/>
      <c r="AT87" s="7"/>
      <c r="AU87" s="7"/>
      <c r="AV87" s="7"/>
      <c r="AW87" s="7"/>
      <c r="AX87" s="7"/>
      <c r="AY87" s="7"/>
      <c r="AZ87" s="7"/>
      <c r="BA87" s="7"/>
      <c r="BB87" s="7"/>
      <c r="BC87" s="7"/>
      <c r="BD87" s="68"/>
      <c r="BE87" s="7"/>
      <c r="BF87" s="7"/>
      <c r="BG87" s="7"/>
      <c r="BH87" s="7"/>
      <c r="BI87" s="7"/>
    </row>
    <row r="88" spans="1:61" x14ac:dyDescent="0.25">
      <c r="A88" s="92" t="s">
        <v>262</v>
      </c>
      <c r="B88" s="36" t="s">
        <v>203</v>
      </c>
      <c r="C88" s="7"/>
      <c r="D88" s="7"/>
      <c r="E88" s="7"/>
      <c r="F88" s="7"/>
      <c r="G88" s="7"/>
      <c r="H88" s="7"/>
      <c r="I88" s="7"/>
      <c r="J88" s="7"/>
      <c r="K88" s="7"/>
      <c r="L88" s="7"/>
      <c r="M88" s="7"/>
      <c r="N88" s="7"/>
      <c r="O88" s="7"/>
      <c r="P88" s="7"/>
      <c r="Q88" s="7"/>
      <c r="R88" s="7"/>
      <c r="T88" s="9"/>
      <c r="U88" s="9"/>
      <c r="V88" s="9"/>
      <c r="W88" s="9"/>
      <c r="X88" s="9"/>
      <c r="Y88" s="9"/>
      <c r="Z88" s="9"/>
      <c r="AA88" s="9"/>
      <c r="AB88" s="9"/>
      <c r="AC88" s="9"/>
      <c r="AD88" s="9"/>
      <c r="AE88" s="9"/>
      <c r="AF88" s="9"/>
      <c r="AG88" s="9"/>
      <c r="AH88" s="9"/>
      <c r="AI88" s="9"/>
      <c r="AJ88" s="9"/>
      <c r="AK88" s="9"/>
      <c r="AL88" s="9"/>
      <c r="AM88" s="9"/>
      <c r="AN88" s="9"/>
      <c r="AO88" s="9"/>
      <c r="AP88" s="9"/>
      <c r="AQ88" s="9"/>
      <c r="AR88" s="9"/>
      <c r="AT88" s="7"/>
      <c r="AU88" s="7"/>
      <c r="AV88" s="7"/>
      <c r="AW88" s="7"/>
      <c r="AX88" s="7"/>
      <c r="AY88" s="7"/>
      <c r="AZ88" s="7"/>
      <c r="BA88" s="7"/>
      <c r="BB88" s="7"/>
      <c r="BC88" s="7"/>
      <c r="BD88" s="68"/>
      <c r="BE88" s="7"/>
      <c r="BF88" s="7"/>
      <c r="BG88" s="7"/>
      <c r="BH88" s="7"/>
      <c r="BI88" s="7"/>
    </row>
    <row r="89" spans="1:61" x14ac:dyDescent="0.25">
      <c r="A89" s="92"/>
      <c r="B89" s="36" t="s">
        <v>163</v>
      </c>
      <c r="C89" s="7"/>
      <c r="D89" s="7"/>
      <c r="E89" s="7"/>
      <c r="F89" s="7"/>
      <c r="G89" s="7"/>
      <c r="H89" s="7"/>
      <c r="I89" s="7"/>
      <c r="J89" s="7"/>
      <c r="K89" s="7"/>
      <c r="L89" s="7"/>
      <c r="M89" s="7"/>
      <c r="N89" s="7"/>
      <c r="O89" s="7"/>
      <c r="P89" s="7"/>
      <c r="Q89" s="7"/>
      <c r="R89" s="7"/>
      <c r="S89" s="7"/>
      <c r="U89" s="9"/>
      <c r="V89" s="9"/>
      <c r="W89" s="9"/>
      <c r="X89" s="9"/>
      <c r="Y89" s="9"/>
      <c r="Z89" s="9"/>
      <c r="AA89" s="9"/>
      <c r="AB89" s="9"/>
      <c r="AC89" s="9"/>
      <c r="AD89" s="9"/>
      <c r="AE89" s="9"/>
      <c r="AF89" s="9"/>
      <c r="AG89" s="9"/>
      <c r="AH89" s="9"/>
      <c r="AI89" s="9"/>
      <c r="AJ89" s="9"/>
      <c r="AK89" s="9"/>
      <c r="AL89" s="9"/>
      <c r="AM89" s="9"/>
      <c r="AN89" s="9"/>
      <c r="AO89" s="9"/>
      <c r="AP89" s="9"/>
      <c r="AQ89" s="9"/>
      <c r="AR89" s="9"/>
      <c r="AS89" s="9"/>
      <c r="AT89" s="7"/>
      <c r="AU89" s="7"/>
      <c r="AV89" s="7"/>
      <c r="AW89" s="7"/>
      <c r="AX89" s="7"/>
      <c r="AY89" s="7"/>
      <c r="AZ89" s="7"/>
      <c r="BA89" s="7"/>
      <c r="BB89" s="7"/>
      <c r="BC89" s="7"/>
      <c r="BD89" s="68"/>
      <c r="BE89" s="7"/>
      <c r="BF89" s="7"/>
      <c r="BG89" s="7"/>
      <c r="BH89" s="7"/>
      <c r="BI89" s="7"/>
    </row>
    <row r="90" spans="1:61" x14ac:dyDescent="0.25">
      <c r="A90" s="92"/>
      <c r="B90" s="36" t="s">
        <v>162</v>
      </c>
      <c r="C90" s="7"/>
      <c r="D90" s="7"/>
      <c r="E90" s="7"/>
      <c r="F90" s="7"/>
      <c r="G90" s="7"/>
      <c r="H90" s="7"/>
      <c r="I90" s="7"/>
      <c r="J90" s="7"/>
      <c r="K90" s="7"/>
      <c r="L90" s="7"/>
      <c r="M90" s="7"/>
      <c r="N90" s="7"/>
      <c r="O90" s="7"/>
      <c r="P90" s="7"/>
      <c r="Q90" s="7"/>
      <c r="R90" s="7"/>
      <c r="S90" s="9"/>
      <c r="T90" s="9"/>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7"/>
      <c r="AU90" s="7"/>
      <c r="AV90" s="7"/>
      <c r="AW90" s="7"/>
      <c r="AX90" s="7"/>
      <c r="AY90" s="7"/>
      <c r="AZ90" s="7"/>
      <c r="BA90" s="7"/>
      <c r="BB90" s="7"/>
      <c r="BC90" s="7"/>
      <c r="BD90" s="68"/>
      <c r="BE90" s="7"/>
      <c r="BF90" s="7"/>
      <c r="BG90" s="7"/>
      <c r="BH90" s="7"/>
      <c r="BI90" s="7"/>
    </row>
    <row r="91" spans="1:61" x14ac:dyDescent="0.25">
      <c r="A91" s="92"/>
      <c r="B91" s="36" t="s">
        <v>179</v>
      </c>
      <c r="C91" s="7"/>
      <c r="D91" s="7"/>
      <c r="E91" s="7"/>
      <c r="F91" s="7"/>
      <c r="G91" s="7"/>
      <c r="H91" s="7"/>
      <c r="I91" s="7"/>
      <c r="J91" s="7"/>
      <c r="K91" s="7"/>
      <c r="L91" s="7"/>
      <c r="M91" s="7"/>
      <c r="N91" s="7"/>
      <c r="O91" s="7"/>
      <c r="P91" s="7"/>
      <c r="Q91" s="7"/>
      <c r="R91" s="7"/>
      <c r="S91" s="7"/>
      <c r="T91" s="7"/>
      <c r="U91" s="7"/>
      <c r="V91" s="7"/>
      <c r="W91" s="7"/>
      <c r="X91" s="9"/>
      <c r="Y91" s="9"/>
      <c r="Z91" s="9"/>
      <c r="AA91" s="9"/>
      <c r="AB91" s="9"/>
      <c r="AC91" s="9"/>
      <c r="AD91" s="9"/>
      <c r="AE91" s="9"/>
      <c r="AF91" s="9"/>
      <c r="AG91" s="9"/>
      <c r="AH91" s="9"/>
      <c r="AI91" s="9"/>
      <c r="AJ91" s="9"/>
      <c r="AK91" s="9"/>
      <c r="AL91" s="9"/>
      <c r="AM91" s="9"/>
      <c r="AN91" s="9"/>
      <c r="AO91" s="9"/>
      <c r="AP91" s="9"/>
      <c r="AQ91" s="9"/>
      <c r="AR91" s="9"/>
      <c r="AS91" s="9"/>
      <c r="AT91" s="7"/>
      <c r="AU91" s="7"/>
      <c r="AV91" s="7"/>
      <c r="AW91" s="7"/>
      <c r="AX91" s="7"/>
      <c r="AY91" s="7"/>
      <c r="AZ91" s="7"/>
      <c r="BA91" s="7"/>
      <c r="BB91" s="7"/>
      <c r="BC91" s="7"/>
      <c r="BD91" s="68"/>
      <c r="BE91" s="7"/>
      <c r="BF91" s="7"/>
      <c r="BG91" s="7"/>
      <c r="BH91" s="7"/>
      <c r="BI91" s="7"/>
    </row>
    <row r="92" spans="1:61" x14ac:dyDescent="0.25">
      <c r="A92" s="92"/>
      <c r="B92" s="36" t="s">
        <v>355</v>
      </c>
      <c r="C92" s="7"/>
      <c r="D92" s="7"/>
      <c r="E92" s="7"/>
      <c r="F92" s="7"/>
      <c r="G92" s="7"/>
      <c r="H92" s="7"/>
      <c r="I92" s="7"/>
      <c r="J92" s="7"/>
      <c r="K92" s="7"/>
      <c r="L92" s="7"/>
      <c r="M92" s="7"/>
      <c r="N92" s="7"/>
      <c r="O92" s="7"/>
      <c r="P92" s="7"/>
      <c r="Q92" s="7"/>
      <c r="R92" s="9"/>
      <c r="S92" s="7"/>
      <c r="T92" s="7"/>
      <c r="U92" s="7"/>
      <c r="V92" s="7"/>
      <c r="W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68"/>
      <c r="BE92" s="7"/>
      <c r="BF92" s="7"/>
      <c r="BG92" s="7"/>
      <c r="BH92" s="7"/>
      <c r="BI92" s="7"/>
    </row>
    <row r="93" spans="1:61" x14ac:dyDescent="0.25">
      <c r="A93" s="92"/>
      <c r="B93" s="36" t="s">
        <v>210</v>
      </c>
      <c r="C93" s="7"/>
      <c r="D93" s="7"/>
      <c r="E93" s="7"/>
      <c r="F93" s="7"/>
      <c r="G93" s="7"/>
      <c r="H93" s="7"/>
      <c r="I93" s="7"/>
      <c r="J93" s="7"/>
      <c r="K93" s="7"/>
      <c r="L93" s="7"/>
      <c r="M93" s="7"/>
      <c r="N93" s="7"/>
      <c r="O93" s="7"/>
      <c r="P93" s="7"/>
      <c r="Q93" s="7"/>
      <c r="R93" s="7"/>
      <c r="S93" s="7"/>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7"/>
      <c r="AU93" s="7"/>
      <c r="AV93" s="7"/>
      <c r="AW93" s="7"/>
      <c r="AX93" s="7"/>
      <c r="AY93" s="7"/>
      <c r="AZ93" s="7"/>
      <c r="BA93" s="7"/>
      <c r="BB93" s="7"/>
      <c r="BC93" s="7"/>
      <c r="BD93" s="68"/>
      <c r="BE93" s="7"/>
      <c r="BF93" s="7"/>
      <c r="BG93" s="7"/>
      <c r="BH93" s="7"/>
      <c r="BI93" s="7"/>
    </row>
    <row r="94" spans="1:61" x14ac:dyDescent="0.25">
      <c r="A94" s="92"/>
      <c r="B94" s="36" t="s">
        <v>365</v>
      </c>
      <c r="C94" s="7"/>
      <c r="D94" s="7"/>
      <c r="E94" s="7"/>
      <c r="F94" s="7"/>
      <c r="G94" s="7"/>
      <c r="H94" s="7"/>
      <c r="I94" s="7"/>
      <c r="J94" s="7"/>
      <c r="K94" s="7"/>
      <c r="L94" s="7"/>
      <c r="M94" s="7"/>
      <c r="N94" s="7"/>
      <c r="O94" s="7"/>
      <c r="P94" s="7"/>
      <c r="Q94" s="7"/>
      <c r="R94" s="7"/>
      <c r="S94" s="7"/>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7"/>
      <c r="AU94" s="7"/>
      <c r="AV94" s="7"/>
      <c r="AW94" s="7"/>
      <c r="AX94" s="7"/>
      <c r="AY94" s="7"/>
      <c r="AZ94" s="7"/>
      <c r="BA94" s="7"/>
      <c r="BB94" s="7"/>
      <c r="BC94" s="7"/>
      <c r="BD94" s="68"/>
      <c r="BE94" s="7"/>
      <c r="BF94" s="7"/>
      <c r="BG94" s="7"/>
      <c r="BH94" s="7"/>
      <c r="BI94" s="7"/>
    </row>
    <row r="95" spans="1:61" x14ac:dyDescent="0.25">
      <c r="A95" s="92"/>
      <c r="B95" s="36" t="s">
        <v>287</v>
      </c>
      <c r="C95" s="7"/>
      <c r="D95" s="7"/>
      <c r="E95" s="7"/>
      <c r="F95" s="7"/>
      <c r="G95" s="7"/>
      <c r="H95" s="7"/>
      <c r="I95" s="7"/>
      <c r="J95" s="7"/>
      <c r="K95" s="7"/>
      <c r="L95" s="7"/>
      <c r="M95" s="7"/>
      <c r="N95" s="7"/>
      <c r="O95" s="7"/>
      <c r="P95" s="10"/>
      <c r="Q95" s="10"/>
      <c r="R95" s="10"/>
      <c r="S95" s="10"/>
      <c r="T95" s="12"/>
      <c r="U95" s="12"/>
      <c r="V95" s="11"/>
      <c r="W95" s="11"/>
      <c r="X95" s="11"/>
      <c r="Y95" s="11"/>
      <c r="Z95" s="11"/>
      <c r="AA95" s="11"/>
      <c r="AB95" s="11"/>
      <c r="AC95" s="11"/>
      <c r="AD95" s="11"/>
      <c r="AE95" s="11"/>
      <c r="AF95" s="11"/>
      <c r="AG95" s="11"/>
      <c r="AH95" s="11"/>
      <c r="AI95" s="11"/>
      <c r="AJ95" s="11"/>
      <c r="AK95" s="11"/>
      <c r="AL95" s="11"/>
      <c r="AM95" s="11"/>
      <c r="AN95" s="11"/>
      <c r="AO95" s="11"/>
      <c r="AP95" s="11"/>
      <c r="AQ95" s="12"/>
      <c r="AR95" s="12"/>
      <c r="AS95" s="12"/>
      <c r="AT95" s="7"/>
      <c r="AU95" s="7"/>
      <c r="AV95" s="7"/>
      <c r="AW95" s="7"/>
      <c r="AX95" s="7"/>
      <c r="AY95" s="7"/>
      <c r="AZ95" s="7"/>
      <c r="BA95" s="7"/>
      <c r="BB95" s="7"/>
      <c r="BC95" s="7"/>
      <c r="BD95" s="68"/>
      <c r="BE95" s="7"/>
      <c r="BF95" s="7"/>
      <c r="BG95" s="7"/>
      <c r="BH95" s="7"/>
      <c r="BI95" s="7"/>
    </row>
    <row r="96" spans="1:61" x14ac:dyDescent="0.25">
      <c r="A96" s="92"/>
      <c r="B96" s="36" t="s">
        <v>125</v>
      </c>
      <c r="C96" s="7"/>
      <c r="D96" s="7"/>
      <c r="E96" s="7"/>
      <c r="F96" s="7"/>
      <c r="G96" s="7"/>
      <c r="H96" s="7"/>
      <c r="I96" s="7"/>
      <c r="J96" s="7"/>
      <c r="K96" s="7"/>
      <c r="L96" s="7"/>
      <c r="M96" s="7"/>
      <c r="N96" s="7"/>
      <c r="O96" s="7"/>
      <c r="Q96" s="9"/>
      <c r="R96" s="9"/>
      <c r="S96" s="9"/>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9"/>
      <c r="AS96" s="9"/>
      <c r="AT96" s="7"/>
      <c r="AU96" s="7"/>
      <c r="AV96" s="7"/>
      <c r="AW96" s="7"/>
      <c r="AX96" s="7"/>
      <c r="AY96" s="7"/>
      <c r="AZ96" s="7"/>
      <c r="BA96" s="7"/>
      <c r="BB96" s="7"/>
      <c r="BC96" s="7"/>
      <c r="BD96" s="68"/>
      <c r="BE96" s="7"/>
      <c r="BF96" s="7"/>
      <c r="BG96" s="7"/>
      <c r="BH96" s="7"/>
      <c r="BI96" s="7"/>
    </row>
    <row r="97" spans="1:61" x14ac:dyDescent="0.25">
      <c r="A97" s="92"/>
      <c r="B97" s="36" t="s">
        <v>215</v>
      </c>
      <c r="C97" s="7"/>
      <c r="D97" s="7"/>
      <c r="E97" s="7"/>
      <c r="F97" s="7"/>
      <c r="G97" s="7"/>
      <c r="H97" s="7"/>
      <c r="I97" s="7"/>
      <c r="J97" s="7"/>
      <c r="K97" s="7"/>
      <c r="L97" s="7"/>
      <c r="M97" s="7"/>
      <c r="N97" s="7"/>
      <c r="O97" s="7"/>
      <c r="P97" s="7"/>
      <c r="Q97" s="7"/>
      <c r="R97" s="7"/>
      <c r="S97" s="7"/>
      <c r="T97" s="7"/>
      <c r="U97" s="7"/>
      <c r="V97" s="7"/>
      <c r="W97" s="7"/>
      <c r="X97" s="7"/>
      <c r="Y97" s="7"/>
      <c r="Z97" s="7"/>
      <c r="AB97" s="9"/>
      <c r="AC97" s="9"/>
      <c r="AD97" s="9"/>
      <c r="AE97" s="9"/>
      <c r="AF97" s="9"/>
      <c r="AG97" s="9"/>
      <c r="AH97" s="9"/>
      <c r="AI97" s="9"/>
      <c r="AJ97" s="9"/>
      <c r="AK97" s="9"/>
      <c r="AL97" s="7"/>
      <c r="AM97" s="7"/>
      <c r="AN97" s="7"/>
      <c r="AO97" s="7"/>
      <c r="AP97" s="7"/>
      <c r="AQ97" s="7"/>
      <c r="AR97" s="7"/>
      <c r="AS97" s="7"/>
      <c r="AT97" s="7"/>
      <c r="AU97" s="7"/>
      <c r="AV97" s="7"/>
      <c r="AW97" s="7"/>
      <c r="AX97" s="7"/>
      <c r="AY97" s="7"/>
      <c r="AZ97" s="7"/>
      <c r="BA97" s="7"/>
      <c r="BB97" s="7"/>
      <c r="BC97" s="7"/>
      <c r="BD97" s="68"/>
      <c r="BE97" s="7"/>
      <c r="BF97" s="7"/>
      <c r="BG97" s="7"/>
      <c r="BH97" s="7"/>
      <c r="BI97" s="7"/>
    </row>
    <row r="98" spans="1:61" x14ac:dyDescent="0.25">
      <c r="A98" s="93"/>
      <c r="B98" s="62" t="s">
        <v>597</v>
      </c>
      <c r="C98" s="7"/>
      <c r="D98" s="7"/>
      <c r="E98" s="7"/>
      <c r="F98" s="7"/>
      <c r="G98" s="7"/>
      <c r="H98" s="7"/>
      <c r="I98" s="7"/>
      <c r="J98" s="7"/>
      <c r="K98" s="7"/>
      <c r="L98" s="7"/>
      <c r="M98" s="7"/>
      <c r="N98" s="7"/>
      <c r="O98" s="7"/>
      <c r="P98" s="7"/>
      <c r="Q98" s="7"/>
      <c r="R98" s="7"/>
      <c r="S98" s="7"/>
      <c r="T98" s="7"/>
      <c r="U98" s="7"/>
      <c r="V98" s="7"/>
      <c r="W98" s="7"/>
      <c r="X98" s="9"/>
      <c r="Y98" s="9"/>
      <c r="Z98" s="9"/>
      <c r="AA98" s="9"/>
      <c r="AB98" s="9"/>
      <c r="AC98" s="9"/>
      <c r="AD98" s="9"/>
      <c r="AE98" s="9"/>
      <c r="AF98" s="9"/>
      <c r="AG98" s="9"/>
      <c r="AH98" s="9"/>
      <c r="AI98" s="9"/>
      <c r="AJ98" s="9"/>
      <c r="AK98" s="9"/>
      <c r="AL98" s="9"/>
      <c r="AM98" s="9"/>
      <c r="AN98" s="9"/>
      <c r="AO98" s="9"/>
      <c r="AP98" s="9"/>
      <c r="AQ98" s="9"/>
      <c r="AR98" s="9"/>
      <c r="AT98" s="7"/>
      <c r="AU98" s="7"/>
      <c r="AV98" s="7"/>
      <c r="AW98" s="7"/>
      <c r="AX98" s="7"/>
      <c r="AY98" s="7"/>
      <c r="AZ98" s="7"/>
      <c r="BA98" s="7"/>
      <c r="BB98" s="7"/>
      <c r="BC98" s="7"/>
      <c r="BD98" s="68"/>
      <c r="BE98" s="7"/>
      <c r="BF98" s="7"/>
      <c r="BG98" s="7"/>
      <c r="BH98" s="7"/>
      <c r="BI98" s="7"/>
    </row>
    <row r="99" spans="1:61" x14ac:dyDescent="0.25">
      <c r="A99" s="93" t="s">
        <v>78</v>
      </c>
      <c r="B99" s="62" t="s">
        <v>71</v>
      </c>
      <c r="C99" s="7"/>
      <c r="D99" s="7"/>
      <c r="E99" s="7"/>
      <c r="F99" s="7"/>
      <c r="G99" s="7"/>
      <c r="H99" s="7"/>
      <c r="I99" s="7"/>
      <c r="J99" s="7"/>
      <c r="K99" s="7"/>
      <c r="L99" s="7"/>
      <c r="M99" s="7"/>
      <c r="N99" s="7"/>
      <c r="O99" s="7"/>
      <c r="P99" s="7"/>
      <c r="Q99" s="7"/>
      <c r="R99" s="7"/>
      <c r="S99" s="7"/>
      <c r="T99" s="7"/>
      <c r="U99" s="7"/>
      <c r="V99" s="7"/>
      <c r="W99" s="7"/>
      <c r="X99" s="9"/>
      <c r="Y99" s="9"/>
      <c r="Z99" s="9"/>
      <c r="AA99" s="9"/>
      <c r="AB99" s="10"/>
      <c r="AC99" s="10"/>
      <c r="AD99" s="10"/>
      <c r="AE99" s="10"/>
      <c r="AF99" s="10"/>
      <c r="AG99" s="10"/>
      <c r="AH99" s="10"/>
      <c r="AI99" s="10"/>
      <c r="AJ99" s="10"/>
      <c r="AK99" s="10"/>
      <c r="AL99" s="10"/>
      <c r="AM99" s="9"/>
      <c r="AN99" s="9"/>
      <c r="AO99" s="9"/>
      <c r="AP99" s="9"/>
      <c r="AR99" s="7"/>
      <c r="AS99" s="7"/>
      <c r="AT99" s="7"/>
      <c r="AU99" s="7"/>
      <c r="AV99" s="7"/>
      <c r="AW99" s="7"/>
      <c r="AX99" s="7"/>
      <c r="AY99" s="7"/>
      <c r="AZ99" s="7"/>
      <c r="BA99" s="7"/>
      <c r="BB99" s="7"/>
      <c r="BC99" s="7"/>
      <c r="BD99" s="68"/>
      <c r="BF99" s="7"/>
      <c r="BG99" s="7"/>
      <c r="BH99" s="7"/>
      <c r="BI99" s="7"/>
    </row>
    <row r="100" spans="1:61" x14ac:dyDescent="0.25">
      <c r="A100" s="5"/>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68"/>
      <c r="BE100" s="7"/>
      <c r="BF100" s="7"/>
      <c r="BG100" s="7"/>
      <c r="BH100" s="7"/>
      <c r="BI100" s="7"/>
    </row>
    <row r="101" spans="1:61" x14ac:dyDescent="0.25">
      <c r="A101" s="5"/>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68"/>
      <c r="BE101" s="7"/>
      <c r="BF101" s="7"/>
      <c r="BG101" s="7"/>
      <c r="BH101" s="7"/>
      <c r="BI101" s="7"/>
    </row>
    <row r="102" spans="1:61" x14ac:dyDescent="0.25">
      <c r="A102" s="5"/>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68"/>
      <c r="BE102" s="7"/>
      <c r="BF102" s="7"/>
      <c r="BG102" s="7"/>
      <c r="BH102" s="7"/>
      <c r="BI102" s="7"/>
    </row>
    <row r="103" spans="1:61" x14ac:dyDescent="0.25">
      <c r="A103" s="5"/>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68"/>
      <c r="BE103" s="7"/>
      <c r="BF103" s="7"/>
      <c r="BG103" s="7"/>
      <c r="BH103" s="7"/>
      <c r="BI103" s="7"/>
    </row>
    <row r="104" spans="1:61" x14ac:dyDescent="0.25">
      <c r="A104" s="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68"/>
      <c r="BE104" s="7"/>
      <c r="BF104" s="7"/>
      <c r="BG104" s="7"/>
      <c r="BH104" s="7"/>
      <c r="BI104" s="7"/>
    </row>
    <row r="105" spans="1:61" x14ac:dyDescent="0.25">
      <c r="A105" s="5"/>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68"/>
      <c r="BE105" s="7"/>
      <c r="BF105" s="7"/>
      <c r="BG105" s="7"/>
      <c r="BH105" s="7"/>
      <c r="BI105" s="7"/>
    </row>
  </sheetData>
  <sortState ref="BG96:BI96">
    <sortCondition ref="BG96"/>
  </sortState>
  <mergeCells count="13">
    <mergeCell ref="T2:X2"/>
    <mergeCell ref="A1:B2"/>
    <mergeCell ref="C2:G2"/>
    <mergeCell ref="H2:K2"/>
    <mergeCell ref="L2:O2"/>
    <mergeCell ref="P2:S2"/>
    <mergeCell ref="AY2:BB2"/>
    <mergeCell ref="Y2:AB2"/>
    <mergeCell ref="AC2:AF2"/>
    <mergeCell ref="AG2:AK2"/>
    <mergeCell ref="AL2:AO2"/>
    <mergeCell ref="AP2:AT2"/>
    <mergeCell ref="AU2:AX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zoomScale="70" zoomScaleNormal="70" workbookViewId="0">
      <selection activeCell="AP3" sqref="AP3"/>
    </sheetView>
  </sheetViews>
  <sheetFormatPr defaultRowHeight="15" x14ac:dyDescent="0.25"/>
  <cols>
    <col min="1" max="1" width="13.42578125" customWidth="1"/>
    <col min="2" max="2" width="18.5703125" bestFit="1" customWidth="1"/>
    <col min="3" max="11" width="2" bestFit="1" customWidth="1"/>
    <col min="12" max="46" width="3" bestFit="1" customWidth="1"/>
    <col min="47" max="54" width="3" customWidth="1"/>
  </cols>
  <sheetData>
    <row r="1" spans="1:61" s="2" customFormat="1" ht="15" customHeight="1" x14ac:dyDescent="0.25">
      <c r="A1" s="197" t="s">
        <v>37</v>
      </c>
      <c r="B1" s="197"/>
      <c r="C1" s="4">
        <v>1</v>
      </c>
      <c r="D1" s="4">
        <v>2</v>
      </c>
      <c r="E1" s="4">
        <v>3</v>
      </c>
      <c r="F1" s="4">
        <v>4</v>
      </c>
      <c r="G1" s="4">
        <v>5</v>
      </c>
      <c r="H1" s="4">
        <v>6</v>
      </c>
      <c r="I1" s="4">
        <v>7</v>
      </c>
      <c r="J1" s="4">
        <v>8</v>
      </c>
      <c r="K1" s="4">
        <v>9</v>
      </c>
      <c r="L1" s="4">
        <v>10</v>
      </c>
      <c r="M1" s="4">
        <v>11</v>
      </c>
      <c r="N1" s="4">
        <v>12</v>
      </c>
      <c r="O1" s="4">
        <v>13</v>
      </c>
      <c r="P1" s="4">
        <v>14</v>
      </c>
      <c r="Q1" s="4">
        <v>15</v>
      </c>
      <c r="R1" s="4">
        <v>16</v>
      </c>
      <c r="S1" s="4">
        <v>17</v>
      </c>
      <c r="T1" s="4">
        <v>18</v>
      </c>
      <c r="U1" s="4">
        <v>19</v>
      </c>
      <c r="V1" s="4">
        <v>20</v>
      </c>
      <c r="W1" s="4">
        <v>21</v>
      </c>
      <c r="X1" s="4">
        <v>22</v>
      </c>
      <c r="Y1" s="4">
        <v>23</v>
      </c>
      <c r="Z1" s="4">
        <v>24</v>
      </c>
      <c r="AA1" s="4">
        <v>25</v>
      </c>
      <c r="AB1" s="4">
        <v>26</v>
      </c>
      <c r="AC1" s="4">
        <v>27</v>
      </c>
      <c r="AD1" s="4">
        <v>28</v>
      </c>
      <c r="AE1" s="4">
        <v>29</v>
      </c>
      <c r="AF1" s="4">
        <v>30</v>
      </c>
      <c r="AG1" s="4">
        <v>31</v>
      </c>
      <c r="AH1" s="4">
        <v>32</v>
      </c>
      <c r="AI1" s="4">
        <v>33</v>
      </c>
      <c r="AJ1" s="4">
        <v>34</v>
      </c>
      <c r="AK1" s="4">
        <v>35</v>
      </c>
      <c r="AL1" s="4">
        <v>36</v>
      </c>
      <c r="AM1" s="4">
        <v>37</v>
      </c>
      <c r="AN1" s="4">
        <v>38</v>
      </c>
      <c r="AO1" s="4">
        <v>39</v>
      </c>
      <c r="AP1" s="4">
        <v>40</v>
      </c>
      <c r="AQ1" s="4">
        <v>41</v>
      </c>
      <c r="AR1" s="4">
        <v>42</v>
      </c>
      <c r="AS1" s="4">
        <v>43</v>
      </c>
      <c r="AT1" s="4">
        <v>44</v>
      </c>
      <c r="AU1" s="4">
        <v>45</v>
      </c>
      <c r="AV1" s="4">
        <v>46</v>
      </c>
      <c r="AW1" s="4">
        <v>47</v>
      </c>
      <c r="AX1" s="4">
        <v>48</v>
      </c>
      <c r="AY1" s="4">
        <v>49</v>
      </c>
      <c r="AZ1" s="4">
        <v>50</v>
      </c>
      <c r="BA1" s="4">
        <v>51</v>
      </c>
      <c r="BB1" s="4">
        <v>52</v>
      </c>
      <c r="BC1" s="5"/>
      <c r="BD1" s="5"/>
      <c r="BE1" s="5"/>
      <c r="BF1" s="5"/>
      <c r="BG1" s="5"/>
      <c r="BH1" s="5"/>
      <c r="BI1" s="5"/>
    </row>
    <row r="2" spans="1:61" s="2" customFormat="1" ht="15" customHeight="1" x14ac:dyDescent="0.25">
      <c r="A2" s="197"/>
      <c r="B2" s="197"/>
      <c r="C2" s="195" t="s">
        <v>14</v>
      </c>
      <c r="D2" s="195"/>
      <c r="E2" s="195"/>
      <c r="F2" s="195"/>
      <c r="G2" s="195"/>
      <c r="H2" s="195" t="s">
        <v>15</v>
      </c>
      <c r="I2" s="195"/>
      <c r="J2" s="195"/>
      <c r="K2" s="195"/>
      <c r="L2" s="195" t="s">
        <v>16</v>
      </c>
      <c r="M2" s="195"/>
      <c r="N2" s="195"/>
      <c r="O2" s="195"/>
      <c r="P2" s="195" t="s">
        <v>17</v>
      </c>
      <c r="Q2" s="195"/>
      <c r="R2" s="195"/>
      <c r="S2" s="195"/>
      <c r="T2" s="195" t="s">
        <v>18</v>
      </c>
      <c r="U2" s="195"/>
      <c r="V2" s="195"/>
      <c r="W2" s="195"/>
      <c r="X2" s="195"/>
      <c r="Y2" s="195" t="s">
        <v>19</v>
      </c>
      <c r="Z2" s="195"/>
      <c r="AA2" s="195"/>
      <c r="AB2" s="195"/>
      <c r="AC2" s="195" t="s">
        <v>20</v>
      </c>
      <c r="AD2" s="195"/>
      <c r="AE2" s="195"/>
      <c r="AF2" s="195"/>
      <c r="AG2" s="195" t="s">
        <v>21</v>
      </c>
      <c r="AH2" s="195"/>
      <c r="AI2" s="195"/>
      <c r="AJ2" s="195"/>
      <c r="AK2" s="195"/>
      <c r="AL2" s="195" t="s">
        <v>22</v>
      </c>
      <c r="AM2" s="195"/>
      <c r="AN2" s="195"/>
      <c r="AO2" s="195"/>
      <c r="AP2" s="195" t="s">
        <v>666</v>
      </c>
      <c r="AQ2" s="195"/>
      <c r="AR2" s="195"/>
      <c r="AS2" s="195"/>
      <c r="AT2" s="195"/>
      <c r="AU2" s="195" t="s">
        <v>24</v>
      </c>
      <c r="AV2" s="195"/>
      <c r="AW2" s="195"/>
      <c r="AX2" s="195"/>
      <c r="AY2" s="195" t="s">
        <v>25</v>
      </c>
      <c r="AZ2" s="195"/>
      <c r="BA2" s="195"/>
      <c r="BB2" s="195"/>
      <c r="BC2" s="5"/>
      <c r="BD2" s="5"/>
      <c r="BE2" s="5"/>
      <c r="BF2" s="5"/>
      <c r="BG2" s="5"/>
      <c r="BH2" s="5"/>
      <c r="BI2" s="5"/>
    </row>
    <row r="3" spans="1:61" s="3" customFormat="1" ht="15" customHeight="1" x14ac:dyDescent="0.25">
      <c r="A3" s="34" t="s">
        <v>76</v>
      </c>
      <c r="B3" s="47" t="s">
        <v>66</v>
      </c>
      <c r="C3" s="6"/>
      <c r="D3" s="6"/>
      <c r="E3" s="6"/>
      <c r="F3" s="6"/>
      <c r="G3" s="6"/>
      <c r="H3" s="6"/>
      <c r="I3" s="6"/>
      <c r="J3" s="6"/>
      <c r="K3" s="6"/>
      <c r="L3" s="6"/>
      <c r="M3" s="6"/>
      <c r="N3" s="6"/>
      <c r="O3" s="6"/>
      <c r="P3" s="6"/>
      <c r="Q3" s="6"/>
      <c r="R3" s="6"/>
      <c r="S3" s="6"/>
      <c r="T3" s="6"/>
      <c r="V3" s="9"/>
      <c r="W3" s="9"/>
      <c r="X3" s="9"/>
      <c r="Y3" s="9"/>
      <c r="Z3" s="9"/>
      <c r="AA3" s="9"/>
      <c r="AB3" s="9"/>
      <c r="AC3" s="9"/>
      <c r="AD3" s="9"/>
      <c r="AE3" s="9"/>
      <c r="AF3" s="9"/>
      <c r="AG3" s="9"/>
      <c r="AH3" s="9"/>
      <c r="AI3" s="9"/>
      <c r="AJ3" s="9"/>
      <c r="AK3" s="9"/>
      <c r="AL3" s="9"/>
      <c r="AM3" s="9"/>
      <c r="AN3" s="9"/>
      <c r="AO3" s="9"/>
      <c r="AP3" s="9"/>
      <c r="AQ3" s="9"/>
      <c r="AR3" s="9"/>
      <c r="AS3" s="9"/>
      <c r="AT3" s="6"/>
      <c r="AU3" s="6"/>
      <c r="AV3" s="6"/>
      <c r="AW3" s="6"/>
      <c r="AX3" s="6"/>
      <c r="AY3" s="6"/>
      <c r="AZ3" s="6"/>
      <c r="BA3" s="6"/>
      <c r="BB3" s="6"/>
      <c r="BC3" s="6"/>
      <c r="BD3" s="6"/>
      <c r="BE3" s="6"/>
      <c r="BF3" s="6"/>
      <c r="BG3" s="6"/>
      <c r="BH3" s="6"/>
      <c r="BI3" s="6"/>
    </row>
    <row r="4" spans="1:61" x14ac:dyDescent="0.25">
      <c r="A4" s="55" t="s">
        <v>74</v>
      </c>
      <c r="B4" s="51" t="s">
        <v>60</v>
      </c>
      <c r="C4" s="7"/>
      <c r="D4" s="7"/>
      <c r="E4" s="7"/>
      <c r="F4" s="7"/>
      <c r="G4" s="7"/>
      <c r="H4" s="7"/>
      <c r="I4" s="7"/>
      <c r="J4" s="7"/>
      <c r="K4" s="7"/>
      <c r="L4" s="7"/>
      <c r="M4" s="7"/>
      <c r="N4" s="7"/>
      <c r="O4" s="7"/>
      <c r="P4" s="7"/>
      <c r="Q4" s="7"/>
      <c r="R4" s="7"/>
      <c r="S4" s="7"/>
      <c r="T4" s="9"/>
      <c r="U4" s="9"/>
      <c r="V4" s="9"/>
      <c r="W4" s="9"/>
      <c r="X4" s="9"/>
      <c r="Y4" s="9"/>
      <c r="Z4" s="9"/>
      <c r="AA4" s="9"/>
      <c r="AB4" s="9"/>
      <c r="AC4" s="9"/>
      <c r="AD4" s="9"/>
      <c r="AE4" s="9"/>
      <c r="AF4" s="9"/>
      <c r="AG4" s="9"/>
      <c r="AH4" s="9"/>
      <c r="AI4" s="9"/>
      <c r="AJ4" s="9"/>
      <c r="AK4" s="9"/>
      <c r="AL4" s="9"/>
      <c r="AM4" s="9"/>
      <c r="AN4" s="9"/>
      <c r="AO4" s="9"/>
      <c r="AP4" s="7"/>
      <c r="AQ4" s="7"/>
      <c r="AR4" s="7"/>
      <c r="AT4" s="7"/>
      <c r="AU4" s="7"/>
      <c r="AV4" s="7"/>
      <c r="AW4" s="7"/>
      <c r="AX4" s="7"/>
      <c r="AY4" s="7"/>
      <c r="AZ4" s="7"/>
      <c r="BA4" s="7"/>
      <c r="BB4" s="7"/>
      <c r="BC4" s="7"/>
      <c r="BD4" s="7" t="s">
        <v>26</v>
      </c>
      <c r="BE4" s="7"/>
      <c r="BF4" s="7"/>
      <c r="BG4" s="7"/>
      <c r="BH4" s="7"/>
      <c r="BI4" s="7"/>
    </row>
    <row r="5" spans="1:61" x14ac:dyDescent="0.25">
      <c r="A5" s="56"/>
      <c r="B5" s="49" t="s">
        <v>101</v>
      </c>
      <c r="C5" s="7"/>
      <c r="D5" s="7"/>
      <c r="E5" s="7"/>
      <c r="F5" s="7"/>
      <c r="G5" s="7"/>
      <c r="H5" s="7"/>
      <c r="I5" s="7"/>
      <c r="J5" s="7"/>
      <c r="K5" s="7"/>
      <c r="L5" s="7"/>
      <c r="M5" s="7"/>
      <c r="N5" s="7"/>
      <c r="O5" s="7"/>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7"/>
      <c r="AU5" s="7"/>
      <c r="AV5" s="7"/>
      <c r="AW5" s="7"/>
      <c r="AX5" s="7"/>
      <c r="AY5" s="7"/>
      <c r="AZ5" s="7"/>
      <c r="BA5" s="7"/>
      <c r="BB5" s="7"/>
      <c r="BC5" s="7"/>
      <c r="BD5" s="7"/>
      <c r="BE5" s="7"/>
      <c r="BF5" s="7"/>
      <c r="BG5" s="7"/>
      <c r="BH5" s="7"/>
      <c r="BI5" s="7"/>
    </row>
    <row r="6" spans="1:61" x14ac:dyDescent="0.25">
      <c r="A6" s="34" t="s">
        <v>274</v>
      </c>
      <c r="B6" s="40" t="s">
        <v>130</v>
      </c>
      <c r="C6" s="7"/>
      <c r="D6" s="7"/>
      <c r="E6" s="7"/>
      <c r="F6" s="7"/>
      <c r="G6" s="7"/>
      <c r="H6" s="7"/>
      <c r="I6" s="7"/>
      <c r="J6" s="7"/>
      <c r="K6" s="7"/>
      <c r="L6" s="7"/>
      <c r="M6" s="7"/>
      <c r="N6" s="7"/>
      <c r="O6" s="7"/>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7"/>
      <c r="AU6" s="7"/>
      <c r="AV6" s="7"/>
      <c r="AW6" s="7"/>
      <c r="AX6" s="7"/>
      <c r="AY6" s="7"/>
      <c r="AZ6" s="7"/>
      <c r="BA6" s="7"/>
      <c r="BB6" s="7"/>
      <c r="BC6" s="7"/>
      <c r="BD6" s="8" t="s">
        <v>27</v>
      </c>
      <c r="BE6" s="9"/>
      <c r="BF6" s="7"/>
      <c r="BG6" s="7"/>
      <c r="BH6" s="7"/>
      <c r="BI6" s="7"/>
    </row>
    <row r="7" spans="1:61" x14ac:dyDescent="0.25">
      <c r="A7" s="55" t="s">
        <v>79</v>
      </c>
      <c r="B7" s="51" t="s">
        <v>86</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9"/>
      <c r="AH7" s="9"/>
      <c r="AI7" s="9"/>
      <c r="AJ7" s="9"/>
      <c r="AK7" s="9"/>
      <c r="AL7" s="9"/>
      <c r="AM7" s="7"/>
      <c r="AN7" s="7"/>
      <c r="AO7" s="7"/>
      <c r="AP7" s="7"/>
      <c r="AQ7" s="7"/>
      <c r="AR7" s="7"/>
      <c r="AS7" s="7"/>
      <c r="AT7" s="7"/>
      <c r="AU7" s="7"/>
      <c r="AV7" s="7"/>
      <c r="AW7" s="7"/>
      <c r="AX7" s="7"/>
      <c r="AY7" s="7"/>
      <c r="AZ7" s="7"/>
      <c r="BA7" s="7"/>
      <c r="BB7" s="7"/>
      <c r="BC7" s="7"/>
      <c r="BD7" s="8" t="s">
        <v>28</v>
      </c>
      <c r="BE7" s="10"/>
      <c r="BF7" s="7"/>
      <c r="BG7" s="7"/>
      <c r="BH7" s="7"/>
      <c r="BI7" s="7"/>
    </row>
    <row r="8" spans="1:61" x14ac:dyDescent="0.25">
      <c r="A8" s="56"/>
      <c r="B8" s="49" t="s">
        <v>369</v>
      </c>
      <c r="C8" s="7"/>
      <c r="D8" s="7"/>
      <c r="E8" s="7"/>
      <c r="F8" s="7"/>
      <c r="G8" s="7"/>
      <c r="H8" s="7"/>
      <c r="I8" s="7"/>
      <c r="J8" s="7"/>
      <c r="K8" s="7"/>
      <c r="L8" s="7"/>
      <c r="M8" s="7"/>
      <c r="N8" s="7"/>
      <c r="O8" s="7"/>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7"/>
      <c r="AU8" s="7"/>
      <c r="AV8" s="7"/>
      <c r="AW8" s="7"/>
      <c r="AX8" s="7"/>
      <c r="AY8" s="7"/>
      <c r="AZ8" s="7"/>
      <c r="BA8" s="7"/>
      <c r="BB8" s="7"/>
      <c r="BC8" s="7"/>
      <c r="BD8" s="8" t="s">
        <v>29</v>
      </c>
      <c r="BE8" s="12"/>
      <c r="BF8" s="7"/>
      <c r="BG8" s="7"/>
      <c r="BH8" s="7"/>
      <c r="BI8" s="7"/>
    </row>
    <row r="9" spans="1:61" x14ac:dyDescent="0.25">
      <c r="A9" s="34" t="s">
        <v>259</v>
      </c>
      <c r="B9" s="40" t="s">
        <v>134</v>
      </c>
      <c r="C9" s="7"/>
      <c r="D9" s="7"/>
      <c r="E9" s="7"/>
      <c r="F9" s="7"/>
      <c r="G9" s="7"/>
      <c r="H9" s="7"/>
      <c r="I9" s="7"/>
      <c r="J9" s="7"/>
      <c r="K9" s="7"/>
      <c r="L9" s="7"/>
      <c r="M9" s="7"/>
      <c r="N9" s="7"/>
      <c r="O9" s="7"/>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7"/>
      <c r="AU9" s="7"/>
      <c r="AV9" s="7"/>
      <c r="AW9" s="7"/>
      <c r="AX9" s="7"/>
      <c r="AY9" s="7"/>
      <c r="AZ9" s="7"/>
      <c r="BA9" s="7"/>
      <c r="BB9" s="7"/>
      <c r="BC9" s="7"/>
      <c r="BD9" s="8" t="s">
        <v>30</v>
      </c>
      <c r="BE9" s="11"/>
      <c r="BF9" s="7"/>
      <c r="BG9" s="7"/>
      <c r="BH9" s="7"/>
      <c r="BI9" s="7"/>
    </row>
    <row r="10" spans="1:61" x14ac:dyDescent="0.25">
      <c r="A10" s="55" t="s">
        <v>59</v>
      </c>
      <c r="B10" s="51" t="s">
        <v>138</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9"/>
      <c r="AF10" s="9"/>
      <c r="AG10" s="9"/>
      <c r="AH10" s="9"/>
      <c r="AI10" s="9"/>
      <c r="AJ10" s="9"/>
      <c r="AK10" s="9"/>
      <c r="AL10" s="9"/>
      <c r="AM10" s="7"/>
      <c r="AN10" s="7"/>
      <c r="AO10" s="7"/>
      <c r="AP10" s="7"/>
      <c r="AQ10" s="7"/>
      <c r="AR10" s="7"/>
      <c r="AS10" s="7"/>
      <c r="AT10" s="7"/>
      <c r="AU10" s="7"/>
      <c r="AV10" s="7"/>
      <c r="AW10" s="7"/>
      <c r="AX10" s="7"/>
      <c r="AY10" s="7"/>
      <c r="AZ10" s="7"/>
      <c r="BA10" s="7"/>
      <c r="BB10" s="7"/>
      <c r="BC10" s="7"/>
      <c r="BD10" s="8"/>
      <c r="BE10" s="7"/>
      <c r="BF10" s="7"/>
      <c r="BG10" s="7"/>
      <c r="BH10" s="7"/>
      <c r="BI10" s="7"/>
    </row>
    <row r="11" spans="1:61" x14ac:dyDescent="0.25">
      <c r="A11" s="57"/>
      <c r="B11" s="40" t="s">
        <v>289</v>
      </c>
      <c r="C11" s="7"/>
      <c r="D11" s="7"/>
      <c r="E11" s="7"/>
      <c r="F11" s="7"/>
      <c r="G11" s="7"/>
      <c r="H11" s="7"/>
      <c r="I11" s="7"/>
      <c r="J11" s="7"/>
      <c r="K11" s="7"/>
      <c r="L11" s="7"/>
      <c r="M11" s="7"/>
      <c r="N11" s="7"/>
      <c r="O11" s="7"/>
      <c r="P11" s="9"/>
      <c r="Q11" s="9"/>
      <c r="R11" s="9"/>
      <c r="S11" s="9"/>
      <c r="T11" s="9"/>
      <c r="U11" s="9"/>
      <c r="V11" s="9"/>
      <c r="W11" s="9"/>
      <c r="X11" s="9"/>
      <c r="Y11" s="9"/>
      <c r="Z11" s="9"/>
      <c r="AA11" s="9"/>
      <c r="AB11" s="10"/>
      <c r="AC11" s="10"/>
      <c r="AD11" s="10"/>
      <c r="AE11" s="10"/>
      <c r="AF11" s="10"/>
      <c r="AG11" s="10"/>
      <c r="AH11" s="10"/>
      <c r="AI11" s="10"/>
      <c r="AJ11" s="10"/>
      <c r="AK11" s="10"/>
      <c r="AL11" s="10"/>
      <c r="AM11" s="9"/>
      <c r="AN11" s="9"/>
      <c r="AO11" s="9"/>
      <c r="AP11" s="9"/>
      <c r="AQ11" s="9"/>
      <c r="AR11" s="9"/>
      <c r="AS11" s="9"/>
      <c r="AT11" s="7"/>
      <c r="AU11" s="7"/>
      <c r="AV11" s="7"/>
      <c r="AW11" s="7"/>
      <c r="AX11" s="7"/>
      <c r="AY11" s="7"/>
      <c r="AZ11" s="7"/>
      <c r="BA11" s="7"/>
      <c r="BB11" s="7"/>
      <c r="BC11" s="7"/>
      <c r="BD11" s="7"/>
      <c r="BE11" s="7"/>
      <c r="BF11" s="7"/>
      <c r="BG11" s="7"/>
      <c r="BH11" s="7"/>
      <c r="BI11" s="7"/>
    </row>
    <row r="12" spans="1:61" x14ac:dyDescent="0.25">
      <c r="A12" s="56"/>
      <c r="B12" s="49" t="s">
        <v>140</v>
      </c>
      <c r="C12" s="7"/>
      <c r="D12" s="7"/>
      <c r="E12" s="7"/>
      <c r="F12" s="7"/>
      <c r="G12" s="7"/>
      <c r="H12" s="7"/>
      <c r="I12" s="7"/>
      <c r="J12" s="7"/>
      <c r="K12" s="7"/>
      <c r="L12" s="7"/>
      <c r="M12" s="7"/>
      <c r="N12" s="7"/>
      <c r="O12" s="7"/>
      <c r="P12" s="7"/>
      <c r="Q12" s="7"/>
      <c r="R12" s="7"/>
      <c r="S12" s="7"/>
      <c r="T12" s="7"/>
      <c r="U12" s="7"/>
      <c r="V12" s="7"/>
      <c r="W12" s="7"/>
      <c r="X12" s="7"/>
      <c r="Y12" s="7"/>
      <c r="Z12" s="7"/>
      <c r="AA12" s="9"/>
      <c r="AB12" s="9"/>
      <c r="AC12" s="9"/>
      <c r="AD12" s="9"/>
      <c r="AE12" s="9"/>
      <c r="AF12" s="9"/>
      <c r="AG12" s="9"/>
      <c r="AH12" s="9"/>
      <c r="AI12" s="9"/>
      <c r="AJ12" s="9"/>
      <c r="AK12" s="9"/>
      <c r="AL12" s="9"/>
      <c r="AN12" s="7"/>
      <c r="AO12" s="7"/>
      <c r="AP12" s="7"/>
      <c r="AQ12" s="7"/>
      <c r="AR12" s="7"/>
      <c r="AS12" s="7"/>
      <c r="AT12" s="7"/>
      <c r="AU12" s="7"/>
      <c r="AV12" s="7"/>
      <c r="AW12" s="7"/>
      <c r="AX12" s="7"/>
      <c r="AY12" s="7"/>
      <c r="AZ12" s="7"/>
      <c r="BA12" s="7"/>
      <c r="BB12" s="7"/>
      <c r="BC12" s="7"/>
      <c r="BD12" s="7"/>
      <c r="BE12" s="7"/>
      <c r="BF12" s="7"/>
      <c r="BG12" s="7"/>
      <c r="BH12" s="7"/>
      <c r="BI12" s="7"/>
    </row>
    <row r="13" spans="1:61" x14ac:dyDescent="0.25">
      <c r="A13" s="54" t="s">
        <v>276</v>
      </c>
      <c r="B13" s="49" t="s">
        <v>88</v>
      </c>
      <c r="C13" s="7"/>
      <c r="D13" s="7"/>
      <c r="E13" s="7"/>
      <c r="F13" s="7"/>
      <c r="G13" s="7"/>
      <c r="H13" s="7"/>
      <c r="I13" s="7"/>
      <c r="J13" s="7"/>
      <c r="K13" s="7"/>
      <c r="L13" s="7"/>
      <c r="M13" s="7"/>
      <c r="N13" s="7"/>
      <c r="O13" s="7"/>
      <c r="P13" s="7"/>
      <c r="Q13" s="7"/>
      <c r="R13" s="7"/>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row>
    <row r="14" spans="1:61" x14ac:dyDescent="0.25">
      <c r="A14" s="54" t="s">
        <v>270</v>
      </c>
      <c r="B14" s="49" t="s">
        <v>136</v>
      </c>
      <c r="C14" s="7"/>
      <c r="D14" s="7"/>
      <c r="E14" s="7"/>
      <c r="F14" s="7"/>
      <c r="G14" s="7"/>
      <c r="H14" s="7"/>
      <c r="I14" s="7"/>
      <c r="J14" s="7"/>
      <c r="K14" s="7"/>
      <c r="L14" s="7"/>
      <c r="M14" s="7"/>
      <c r="N14" s="7"/>
      <c r="O14" s="7"/>
      <c r="P14" s="7"/>
      <c r="Q14" s="9"/>
      <c r="R14" s="9"/>
      <c r="S14" s="9"/>
      <c r="T14" s="9"/>
      <c r="V14" s="9"/>
      <c r="W14" s="9"/>
      <c r="X14" s="9"/>
      <c r="Y14" s="9"/>
      <c r="Z14" s="9"/>
      <c r="AA14" s="9"/>
      <c r="AB14" s="9"/>
      <c r="AC14" s="9"/>
      <c r="AD14" s="9"/>
      <c r="AE14" s="9"/>
      <c r="AF14" s="9"/>
      <c r="AG14" s="9"/>
      <c r="AH14" s="9"/>
      <c r="AI14" s="9"/>
      <c r="AJ14" s="9"/>
      <c r="AK14" s="9"/>
      <c r="AL14" s="9"/>
      <c r="AM14" s="9"/>
      <c r="AN14" s="9"/>
      <c r="AO14" s="9"/>
      <c r="AP14" s="9"/>
      <c r="AQ14" s="9"/>
      <c r="AS14" s="7"/>
      <c r="AT14" s="7"/>
      <c r="AU14" s="7"/>
      <c r="AV14" s="7"/>
      <c r="AW14" s="7"/>
      <c r="AX14" s="7"/>
      <c r="AY14" s="7"/>
      <c r="AZ14" s="7"/>
      <c r="BA14" s="7"/>
      <c r="BB14" s="7"/>
      <c r="BC14" s="7"/>
      <c r="BD14" s="7"/>
      <c r="BE14" s="7"/>
      <c r="BF14" s="7"/>
      <c r="BG14" s="7"/>
      <c r="BH14" s="7"/>
      <c r="BI14" s="7"/>
    </row>
    <row r="15" spans="1:61" x14ac:dyDescent="0.25">
      <c r="A15" s="34" t="s">
        <v>75</v>
      </c>
      <c r="B15" s="40" t="s">
        <v>94</v>
      </c>
      <c r="C15" s="7"/>
      <c r="D15" s="7"/>
      <c r="E15" s="7"/>
      <c r="F15" s="7"/>
      <c r="G15" s="7"/>
      <c r="H15" s="7"/>
      <c r="I15" s="7"/>
      <c r="J15" s="7"/>
      <c r="K15" s="7"/>
      <c r="L15" s="7"/>
      <c r="M15" s="7"/>
      <c r="N15" s="7"/>
      <c r="O15" s="7"/>
      <c r="P15" s="7"/>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7"/>
      <c r="AT15" s="7"/>
      <c r="AU15" s="7"/>
      <c r="AV15" s="7"/>
      <c r="AW15" s="7"/>
      <c r="AX15" s="7"/>
      <c r="AY15" s="7"/>
      <c r="AZ15" s="7"/>
      <c r="BA15" s="7"/>
      <c r="BB15" s="7"/>
      <c r="BC15" s="7"/>
      <c r="BD15" s="7"/>
      <c r="BE15" s="7"/>
      <c r="BF15" s="7"/>
      <c r="BG15" s="7"/>
      <c r="BH15" s="7"/>
      <c r="BI15" s="7"/>
    </row>
    <row r="16" spans="1:61" x14ac:dyDescent="0.25">
      <c r="A16" s="54"/>
      <c r="B16" s="49" t="s">
        <v>62</v>
      </c>
      <c r="C16" s="7"/>
      <c r="D16" s="7"/>
      <c r="E16" s="7"/>
      <c r="F16" s="7"/>
      <c r="G16" s="7"/>
      <c r="H16" s="7"/>
      <c r="I16" s="7"/>
      <c r="J16" s="7"/>
      <c r="K16" s="7"/>
      <c r="L16" s="7"/>
      <c r="M16" s="7"/>
      <c r="N16" s="7"/>
      <c r="O16" s="7"/>
      <c r="P16" s="7"/>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T16" s="7"/>
      <c r="AU16" s="7"/>
      <c r="AV16" s="7"/>
      <c r="AW16" s="7"/>
      <c r="AX16" s="7"/>
      <c r="AY16" s="7"/>
      <c r="AZ16" s="7"/>
      <c r="BA16" s="7"/>
      <c r="BB16" s="7"/>
      <c r="BC16" s="7"/>
      <c r="BD16" s="7"/>
      <c r="BE16" s="7"/>
      <c r="BF16" s="7"/>
      <c r="BG16" s="7"/>
      <c r="BH16" s="7"/>
      <c r="BI16" s="7"/>
    </row>
    <row r="17" spans="1:61" x14ac:dyDescent="0.25">
      <c r="A17" s="52" t="s">
        <v>261</v>
      </c>
      <c r="B17" s="49" t="s">
        <v>127</v>
      </c>
      <c r="C17" s="7"/>
      <c r="D17" s="7"/>
      <c r="E17" s="7"/>
      <c r="F17" s="7"/>
      <c r="G17" s="7"/>
      <c r="H17" s="7"/>
      <c r="I17" s="7"/>
      <c r="J17" s="7"/>
      <c r="K17" s="7"/>
      <c r="L17" s="7"/>
      <c r="M17" s="7"/>
      <c r="N17" s="7"/>
      <c r="O17" s="7"/>
      <c r="P17" s="7"/>
      <c r="Q17" s="7"/>
      <c r="R17" s="7"/>
      <c r="S17" s="7"/>
      <c r="T17" s="7"/>
      <c r="U17" s="7"/>
      <c r="V17" s="7"/>
      <c r="W17" s="7"/>
      <c r="X17" s="7"/>
      <c r="Y17" s="7"/>
      <c r="Z17" s="7"/>
      <c r="AA17" s="9"/>
      <c r="AB17" s="9"/>
      <c r="AC17" s="9"/>
      <c r="AD17" s="9"/>
      <c r="AE17" s="9"/>
      <c r="AF17" s="9"/>
      <c r="AG17" s="9"/>
      <c r="AH17" s="9"/>
      <c r="AI17" s="9"/>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x14ac:dyDescent="0.25">
      <c r="A18" s="34" t="s">
        <v>51</v>
      </c>
      <c r="B18" s="40" t="s">
        <v>122</v>
      </c>
      <c r="C18" s="7"/>
      <c r="D18" s="7"/>
      <c r="E18" s="7"/>
      <c r="F18" s="7"/>
      <c r="G18" s="7"/>
      <c r="H18" s="7"/>
      <c r="I18" s="7"/>
      <c r="J18" s="7"/>
      <c r="K18" s="7"/>
      <c r="L18" s="7"/>
      <c r="M18" s="7"/>
      <c r="N18" s="7"/>
      <c r="O18" s="7"/>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7"/>
      <c r="AU18" s="7"/>
      <c r="AV18" s="7"/>
      <c r="AW18" s="7"/>
      <c r="AX18" s="7"/>
      <c r="AY18" s="7"/>
      <c r="AZ18" s="7"/>
      <c r="BA18" s="7"/>
      <c r="BB18" s="7"/>
      <c r="BC18" s="7"/>
      <c r="BD18" s="7"/>
      <c r="BE18" s="7"/>
      <c r="BF18" s="7"/>
      <c r="BG18" s="7"/>
      <c r="BH18" s="7"/>
      <c r="BI18" s="7"/>
    </row>
    <row r="19" spans="1:61" x14ac:dyDescent="0.25">
      <c r="A19" s="34"/>
      <c r="B19" s="40" t="s">
        <v>120</v>
      </c>
      <c r="C19" s="7"/>
      <c r="D19" s="7"/>
      <c r="E19" s="7"/>
      <c r="F19" s="7"/>
      <c r="G19" s="7"/>
      <c r="H19" s="7"/>
      <c r="I19" s="7"/>
      <c r="J19" s="7"/>
      <c r="K19" s="7"/>
      <c r="L19" s="7"/>
      <c r="M19" s="7"/>
      <c r="N19" s="7"/>
      <c r="O19" s="7"/>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T19" s="7"/>
      <c r="AU19" s="7"/>
      <c r="AV19" s="7"/>
      <c r="AW19" s="7"/>
      <c r="AX19" s="7"/>
      <c r="AY19" s="7"/>
      <c r="AZ19" s="7"/>
      <c r="BA19" s="7"/>
      <c r="BB19" s="7"/>
      <c r="BC19" s="7"/>
      <c r="BD19" s="7"/>
      <c r="BE19" s="7"/>
      <c r="BF19" s="7"/>
      <c r="BG19" s="7"/>
      <c r="BH19" s="7"/>
      <c r="BI19" s="7"/>
    </row>
    <row r="20" spans="1:61" x14ac:dyDescent="0.25">
      <c r="A20" s="34"/>
      <c r="B20" s="40" t="s">
        <v>299</v>
      </c>
      <c r="C20" s="7"/>
      <c r="D20" s="7"/>
      <c r="E20" s="7"/>
      <c r="F20" s="7"/>
      <c r="G20" s="7"/>
      <c r="H20" s="7"/>
      <c r="I20" s="7"/>
      <c r="J20" s="7"/>
      <c r="K20" s="7"/>
      <c r="L20" s="7"/>
      <c r="M20" s="7"/>
      <c r="N20" s="7"/>
      <c r="O20" s="7"/>
      <c r="P20" s="9"/>
      <c r="Q20" s="9"/>
      <c r="R20" s="9"/>
      <c r="S20" s="9"/>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7"/>
      <c r="AU20" s="7"/>
      <c r="AV20" s="7"/>
      <c r="AW20" s="7"/>
      <c r="AX20" s="7"/>
      <c r="AY20" s="7"/>
      <c r="AZ20" s="7"/>
      <c r="BA20" s="7"/>
      <c r="BB20" s="7"/>
      <c r="BC20" s="7"/>
      <c r="BD20" s="7"/>
      <c r="BE20" s="7"/>
      <c r="BF20" s="7"/>
      <c r="BG20" s="7"/>
      <c r="BH20" s="7"/>
      <c r="BI20" s="7"/>
    </row>
    <row r="21" spans="1:61" x14ac:dyDescent="0.25">
      <c r="A21" s="34"/>
      <c r="B21" s="40" t="s">
        <v>104</v>
      </c>
      <c r="C21" s="7"/>
      <c r="D21" s="7"/>
      <c r="E21" s="7"/>
      <c r="F21" s="7"/>
      <c r="G21" s="7"/>
      <c r="H21" s="7"/>
      <c r="I21" s="7"/>
      <c r="J21" s="7"/>
      <c r="K21" s="7"/>
      <c r="L21" s="7"/>
      <c r="M21" s="7"/>
      <c r="N21" s="7"/>
      <c r="O21" s="7"/>
      <c r="Q21" s="7"/>
      <c r="R21" s="7"/>
      <c r="S21" s="7"/>
      <c r="T21" s="9"/>
      <c r="U21" s="9"/>
      <c r="V21" s="9"/>
      <c r="W21" s="9"/>
      <c r="X21" s="9"/>
      <c r="Y21" s="9"/>
      <c r="Z21" s="9"/>
      <c r="AA21" s="9"/>
      <c r="AB21" s="9"/>
      <c r="AC21" s="9"/>
      <c r="AD21" s="9"/>
      <c r="AE21" s="10"/>
      <c r="AF21" s="10"/>
      <c r="AG21" s="10"/>
      <c r="AH21" s="10"/>
      <c r="AI21" s="10"/>
      <c r="AJ21" s="10"/>
      <c r="AK21" s="10"/>
      <c r="AL21" s="9"/>
      <c r="AM21" s="9"/>
      <c r="AN21" s="9"/>
      <c r="AO21" s="9"/>
      <c r="AP21" s="9"/>
      <c r="AQ21" s="9"/>
      <c r="AR21" s="9"/>
      <c r="AS21" s="9"/>
      <c r="AT21" s="7"/>
      <c r="AU21" s="7"/>
      <c r="AV21" s="7"/>
      <c r="AW21" s="7"/>
      <c r="AX21" s="7"/>
      <c r="AY21" s="7"/>
      <c r="AZ21" s="7"/>
      <c r="BA21" s="7"/>
      <c r="BB21" s="7"/>
      <c r="BC21" s="7"/>
      <c r="BD21" s="7"/>
      <c r="BE21" s="7"/>
      <c r="BF21" s="7"/>
      <c r="BG21" s="7"/>
      <c r="BH21" s="7"/>
      <c r="BI21" s="7"/>
    </row>
    <row r="22" spans="1:61" x14ac:dyDescent="0.25">
      <c r="A22" s="34"/>
      <c r="B22" s="40" t="s">
        <v>103</v>
      </c>
      <c r="C22" s="7"/>
      <c r="D22" s="7"/>
      <c r="E22" s="7"/>
      <c r="F22" s="7"/>
      <c r="G22" s="7"/>
      <c r="H22" s="7"/>
      <c r="I22" s="7"/>
      <c r="J22" s="7"/>
      <c r="K22" s="7"/>
      <c r="L22" s="7"/>
      <c r="M22" s="7"/>
      <c r="N22" s="7"/>
      <c r="O22" s="7"/>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7"/>
      <c r="AU22" s="7"/>
      <c r="AV22" s="7"/>
      <c r="AW22" s="7"/>
      <c r="AX22" s="7"/>
      <c r="AY22" s="7"/>
      <c r="AZ22" s="7"/>
      <c r="BA22" s="7"/>
      <c r="BB22" s="7"/>
      <c r="BC22" s="7"/>
      <c r="BD22" s="7"/>
      <c r="BE22" s="7"/>
      <c r="BF22" s="7"/>
      <c r="BG22" s="7"/>
      <c r="BH22" s="7"/>
      <c r="BI22" s="7"/>
    </row>
    <row r="23" spans="1:61" x14ac:dyDescent="0.25">
      <c r="A23" s="34"/>
      <c r="B23" s="40" t="s">
        <v>99</v>
      </c>
      <c r="C23" s="7"/>
      <c r="D23" s="7"/>
      <c r="E23" s="7"/>
      <c r="F23" s="7"/>
      <c r="G23" s="7"/>
      <c r="H23" s="7"/>
      <c r="I23" s="7"/>
      <c r="J23" s="7"/>
      <c r="K23" s="7"/>
      <c r="L23" s="7"/>
      <c r="M23" s="7"/>
      <c r="N23" s="7"/>
      <c r="O23" s="7"/>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7"/>
      <c r="AU23" s="7"/>
      <c r="AV23" s="7"/>
      <c r="AW23" s="7"/>
      <c r="AX23" s="7"/>
      <c r="AY23" s="7"/>
      <c r="AZ23" s="7"/>
      <c r="BA23" s="7"/>
      <c r="BB23" s="7"/>
      <c r="BC23" s="7"/>
      <c r="BD23" s="7"/>
      <c r="BE23" s="7"/>
      <c r="BF23" s="7"/>
      <c r="BG23" s="7"/>
      <c r="BH23" s="7"/>
      <c r="BI23" s="7"/>
    </row>
    <row r="24" spans="1:61" x14ac:dyDescent="0.25">
      <c r="A24" s="34"/>
      <c r="B24" s="40" t="s">
        <v>145</v>
      </c>
      <c r="C24" s="7"/>
      <c r="D24" s="7"/>
      <c r="E24" s="7"/>
      <c r="F24" s="7"/>
      <c r="G24" s="7"/>
      <c r="H24" s="7"/>
      <c r="I24" s="7"/>
      <c r="J24" s="7"/>
      <c r="K24" s="7"/>
      <c r="L24" s="7"/>
      <c r="M24" s="7"/>
      <c r="N24" s="7"/>
      <c r="O24" s="7"/>
      <c r="P24" s="7"/>
      <c r="Q24" s="7"/>
      <c r="R24" s="7"/>
      <c r="S24" s="7"/>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7"/>
      <c r="AU24" s="7"/>
      <c r="AV24" s="7"/>
      <c r="AW24" s="7"/>
      <c r="AX24" s="7"/>
      <c r="AY24" s="7"/>
      <c r="AZ24" s="7"/>
      <c r="BA24" s="7"/>
      <c r="BB24" s="7"/>
      <c r="BC24" s="7"/>
      <c r="BD24" s="7"/>
      <c r="BE24" s="7"/>
      <c r="BF24" s="7"/>
      <c r="BG24" s="7"/>
      <c r="BH24" s="7"/>
      <c r="BI24" s="7"/>
    </row>
    <row r="25" spans="1:61" x14ac:dyDescent="0.25">
      <c r="A25" s="34"/>
      <c r="B25" s="40" t="s">
        <v>44</v>
      </c>
      <c r="C25" s="7"/>
      <c r="D25" s="7"/>
      <c r="E25" s="7"/>
      <c r="F25" s="7"/>
      <c r="G25" s="7"/>
      <c r="H25" s="7"/>
      <c r="I25" s="7"/>
      <c r="J25" s="7"/>
      <c r="K25" s="7"/>
      <c r="L25" s="7"/>
      <c r="M25" s="7"/>
      <c r="N25" s="7"/>
      <c r="O25" s="7"/>
      <c r="P25" s="9"/>
      <c r="Q25" s="9"/>
      <c r="R25" s="9"/>
      <c r="S25" s="9"/>
      <c r="T25" s="9"/>
      <c r="U25" s="9"/>
      <c r="V25" s="9"/>
      <c r="W25" s="9"/>
      <c r="X25" s="9"/>
      <c r="Y25" s="9"/>
      <c r="Z25" s="9"/>
      <c r="AA25" s="9"/>
      <c r="AB25" s="9"/>
      <c r="AC25" s="9"/>
      <c r="AD25" s="9"/>
      <c r="AE25" s="10"/>
      <c r="AF25" s="10"/>
      <c r="AG25" s="10"/>
      <c r="AH25" s="10"/>
      <c r="AI25" s="10"/>
      <c r="AJ25" s="10"/>
      <c r="AK25" s="9"/>
      <c r="AL25" s="9"/>
      <c r="AM25" s="9"/>
      <c r="AN25" s="9"/>
      <c r="AO25" s="9"/>
      <c r="AP25" s="9"/>
      <c r="AQ25" s="9"/>
      <c r="AR25" s="9"/>
      <c r="AS25" s="9"/>
      <c r="AT25" s="7"/>
      <c r="AU25" s="7"/>
      <c r="AV25" s="7"/>
      <c r="AW25" s="7"/>
      <c r="AX25" s="7"/>
      <c r="AY25" s="7"/>
      <c r="AZ25" s="7"/>
      <c r="BA25" s="7"/>
      <c r="BB25" s="7"/>
      <c r="BC25" s="7"/>
      <c r="BD25" s="7"/>
      <c r="BE25" s="7"/>
      <c r="BF25" s="7"/>
      <c r="BG25" s="7"/>
      <c r="BH25" s="7"/>
      <c r="BI25" s="7"/>
    </row>
    <row r="26" spans="1:61" x14ac:dyDescent="0.25">
      <c r="A26" s="34"/>
      <c r="B26" s="40" t="s">
        <v>90</v>
      </c>
      <c r="C26" s="7"/>
      <c r="D26" s="7"/>
      <c r="E26" s="7"/>
      <c r="F26" s="7"/>
      <c r="G26" s="7"/>
      <c r="H26" s="7"/>
      <c r="I26" s="7"/>
      <c r="J26" s="7"/>
      <c r="K26" s="7"/>
      <c r="L26" s="7"/>
      <c r="M26" s="7"/>
      <c r="N26" s="7"/>
      <c r="O26" s="7"/>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7"/>
      <c r="AU26" s="7"/>
      <c r="AV26" s="7"/>
      <c r="AW26" s="7"/>
      <c r="AX26" s="7"/>
      <c r="AY26" s="7"/>
      <c r="AZ26" s="7"/>
      <c r="BA26" s="7"/>
      <c r="BB26" s="7"/>
      <c r="BC26" s="7"/>
      <c r="BD26" s="7"/>
      <c r="BE26" s="7"/>
      <c r="BF26" s="7"/>
      <c r="BG26" s="7"/>
      <c r="BH26" s="7"/>
      <c r="BI26" s="7"/>
    </row>
    <row r="27" spans="1:61" x14ac:dyDescent="0.25">
      <c r="A27" s="34"/>
      <c r="B27" s="40" t="s">
        <v>133</v>
      </c>
      <c r="C27" s="7"/>
      <c r="D27" s="7"/>
      <c r="E27" s="7"/>
      <c r="F27" s="7"/>
      <c r="G27" s="7"/>
      <c r="H27" s="7"/>
      <c r="I27" s="7"/>
      <c r="J27" s="7"/>
      <c r="K27" s="7"/>
      <c r="L27" s="7"/>
      <c r="M27" s="7"/>
      <c r="N27" s="7"/>
      <c r="O27" s="7"/>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7"/>
      <c r="AU27" s="7"/>
      <c r="AV27" s="7"/>
      <c r="AW27" s="7"/>
      <c r="AX27" s="7"/>
      <c r="AY27" s="7"/>
      <c r="AZ27" s="7"/>
      <c r="BA27" s="7"/>
      <c r="BB27" s="7"/>
      <c r="BC27" s="7"/>
      <c r="BD27" s="7"/>
      <c r="BE27" s="7"/>
      <c r="BF27" s="7"/>
      <c r="BG27" s="7"/>
      <c r="BH27" s="7"/>
      <c r="BI27" s="7"/>
    </row>
    <row r="28" spans="1:61" x14ac:dyDescent="0.25">
      <c r="A28" s="34"/>
      <c r="B28" s="40" t="s">
        <v>43</v>
      </c>
      <c r="C28" s="7"/>
      <c r="D28" s="7"/>
      <c r="E28" s="7"/>
      <c r="F28" s="7"/>
      <c r="G28" s="7"/>
      <c r="H28" s="7"/>
      <c r="I28" s="7"/>
      <c r="J28" s="7"/>
      <c r="K28" s="7"/>
      <c r="L28" s="7"/>
      <c r="M28" s="7"/>
      <c r="N28" s="7"/>
      <c r="O28" s="7"/>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7"/>
      <c r="AU28" s="7"/>
      <c r="AV28" s="7"/>
      <c r="AW28" s="7"/>
      <c r="AX28" s="7"/>
      <c r="AY28" s="7"/>
      <c r="AZ28" s="7"/>
      <c r="BA28" s="7"/>
      <c r="BB28" s="7"/>
      <c r="BC28" s="7"/>
      <c r="BD28" s="7"/>
      <c r="BE28" s="7"/>
      <c r="BF28" s="7"/>
      <c r="BG28" s="7"/>
      <c r="BH28" s="7"/>
      <c r="BI28" s="7"/>
    </row>
    <row r="29" spans="1:61" x14ac:dyDescent="0.25">
      <c r="A29" s="54"/>
      <c r="B29" s="49" t="s">
        <v>121</v>
      </c>
      <c r="C29" s="7"/>
      <c r="D29" s="7"/>
      <c r="E29" s="7"/>
      <c r="F29" s="7"/>
      <c r="G29" s="7"/>
      <c r="H29" s="7"/>
      <c r="I29" s="7"/>
      <c r="J29" s="7"/>
      <c r="K29" s="7"/>
      <c r="L29" s="7"/>
      <c r="M29" s="7"/>
      <c r="N29" s="7"/>
      <c r="O29" s="7"/>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7"/>
      <c r="AU29" s="7"/>
      <c r="AV29" s="7"/>
      <c r="AW29" s="7"/>
      <c r="AX29" s="7"/>
      <c r="AY29" s="7"/>
      <c r="AZ29" s="7"/>
      <c r="BA29" s="7"/>
      <c r="BB29" s="7"/>
      <c r="BC29" s="7"/>
      <c r="BD29" s="7"/>
      <c r="BE29" s="7"/>
      <c r="BF29" s="7"/>
      <c r="BG29" s="7"/>
      <c r="BH29" s="7"/>
      <c r="BI29" s="7"/>
    </row>
    <row r="30" spans="1:61" x14ac:dyDescent="0.25">
      <c r="A30" s="34" t="s">
        <v>269</v>
      </c>
      <c r="B30" s="40" t="s">
        <v>131</v>
      </c>
      <c r="C30" s="7"/>
      <c r="D30" s="7"/>
      <c r="E30" s="7"/>
      <c r="F30" s="7"/>
      <c r="G30" s="7"/>
      <c r="H30" s="7"/>
      <c r="I30" s="7"/>
      <c r="J30" s="7"/>
      <c r="K30" s="7"/>
      <c r="L30" s="7"/>
      <c r="M30" s="7"/>
      <c r="N30" s="7"/>
      <c r="O30" s="7"/>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7"/>
      <c r="AU30" s="7"/>
      <c r="AV30" s="7"/>
      <c r="AW30" s="7"/>
      <c r="AX30" s="7"/>
      <c r="AY30" s="7"/>
      <c r="AZ30" s="7"/>
      <c r="BA30" s="7"/>
      <c r="BB30" s="7"/>
      <c r="BC30" s="7"/>
      <c r="BD30" s="7"/>
      <c r="BE30" s="7"/>
      <c r="BF30" s="7"/>
      <c r="BG30" s="7"/>
      <c r="BH30" s="7"/>
      <c r="BI30" s="7"/>
    </row>
    <row r="31" spans="1:61" x14ac:dyDescent="0.25">
      <c r="A31" s="34"/>
      <c r="B31" s="40" t="s">
        <v>116</v>
      </c>
      <c r="C31" s="7"/>
      <c r="D31" s="7"/>
      <c r="E31" s="7"/>
      <c r="F31" s="7"/>
      <c r="G31" s="7"/>
      <c r="H31" s="7"/>
      <c r="I31" s="7"/>
      <c r="J31" s="7"/>
      <c r="K31" s="7"/>
      <c r="L31" s="7"/>
      <c r="M31" s="7"/>
      <c r="N31" s="7"/>
      <c r="O31" s="7"/>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7"/>
      <c r="AU31" s="7"/>
      <c r="AV31" s="7"/>
      <c r="AW31" s="7"/>
      <c r="AX31" s="7"/>
      <c r="AY31" s="7"/>
      <c r="AZ31" s="7"/>
      <c r="BA31" s="7"/>
      <c r="BB31" s="7"/>
      <c r="BC31" s="7"/>
      <c r="BD31" s="7"/>
      <c r="BE31" s="7"/>
      <c r="BF31" s="7"/>
      <c r="BG31" s="7"/>
      <c r="BH31" s="7"/>
      <c r="BI31" s="7"/>
    </row>
    <row r="32" spans="1:61" x14ac:dyDescent="0.25">
      <c r="A32" s="54"/>
      <c r="B32" s="49" t="s">
        <v>142</v>
      </c>
      <c r="C32" s="7"/>
      <c r="D32" s="7"/>
      <c r="E32" s="7"/>
      <c r="F32" s="7"/>
      <c r="G32" s="7"/>
      <c r="H32" s="7"/>
      <c r="I32" s="7"/>
      <c r="J32" s="7"/>
      <c r="K32" s="7"/>
      <c r="L32" s="7"/>
      <c r="M32" s="7"/>
      <c r="N32" s="7"/>
      <c r="O32" s="7"/>
      <c r="P32" s="7"/>
      <c r="R32" s="7"/>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T32" s="7"/>
      <c r="AU32" s="7"/>
      <c r="AV32" s="7"/>
      <c r="AW32" s="7"/>
      <c r="AX32" s="7"/>
      <c r="AY32" s="7"/>
      <c r="AZ32" s="7"/>
      <c r="BA32" s="7"/>
      <c r="BB32" s="7"/>
      <c r="BC32" s="7"/>
      <c r="BD32" s="7"/>
      <c r="BE32" s="7"/>
      <c r="BF32" s="7"/>
      <c r="BG32" s="7"/>
      <c r="BH32" s="7"/>
      <c r="BI32" s="7"/>
    </row>
    <row r="33" spans="1:61" x14ac:dyDescent="0.25">
      <c r="A33" s="54" t="s">
        <v>260</v>
      </c>
      <c r="B33" s="49" t="s">
        <v>92</v>
      </c>
      <c r="C33" s="7"/>
      <c r="D33" s="7"/>
      <c r="E33" s="7"/>
      <c r="F33" s="7"/>
      <c r="G33" s="7"/>
      <c r="H33" s="7"/>
      <c r="I33" s="7"/>
      <c r="J33" s="7"/>
      <c r="K33" s="7"/>
      <c r="L33" s="7"/>
      <c r="M33" s="7"/>
      <c r="N33" s="7"/>
      <c r="O33" s="7"/>
      <c r="P33" s="7"/>
      <c r="Q33" s="9"/>
      <c r="R33" s="7"/>
      <c r="S33" s="7"/>
      <c r="T33" s="7"/>
      <c r="U33" s="7"/>
      <c r="V33" s="7"/>
      <c r="W33" s="7"/>
      <c r="X33" s="7"/>
      <c r="Y33" s="7"/>
      <c r="Z33" s="7"/>
      <c r="AA33" s="9"/>
      <c r="AB33" s="9"/>
      <c r="AC33" s="9"/>
      <c r="AD33" s="9"/>
      <c r="AE33" s="9"/>
      <c r="AF33" s="9"/>
      <c r="AG33" s="9"/>
      <c r="AH33" s="9"/>
      <c r="AI33" s="9"/>
      <c r="AJ33" s="9"/>
      <c r="AK33" s="9"/>
      <c r="AL33" s="9"/>
      <c r="AM33" s="9"/>
      <c r="AN33" s="9"/>
      <c r="AO33" s="7"/>
      <c r="AP33" s="7"/>
      <c r="AQ33" s="7"/>
      <c r="AR33" s="7"/>
      <c r="AS33" s="7"/>
      <c r="AT33" s="7"/>
      <c r="AU33" s="7"/>
      <c r="AV33" s="7"/>
      <c r="AW33" s="7"/>
      <c r="AX33" s="7"/>
      <c r="AY33" s="7"/>
      <c r="AZ33" s="7"/>
      <c r="BA33" s="7"/>
      <c r="BB33" s="7"/>
      <c r="BC33" s="7"/>
      <c r="BD33" s="7"/>
      <c r="BE33" s="7"/>
      <c r="BF33" s="7"/>
      <c r="BG33" s="7"/>
      <c r="BH33" s="7"/>
      <c r="BI33" s="7"/>
    </row>
    <row r="34" spans="1:61" x14ac:dyDescent="0.25">
      <c r="A34" s="34" t="s">
        <v>258</v>
      </c>
      <c r="B34" s="40" t="s">
        <v>201</v>
      </c>
      <c r="C34" s="7"/>
      <c r="D34" s="7"/>
      <c r="E34" s="7"/>
      <c r="F34" s="7"/>
      <c r="G34" s="7"/>
      <c r="H34" s="7"/>
      <c r="I34" s="7"/>
      <c r="J34" s="7"/>
      <c r="K34" s="7"/>
      <c r="L34" s="7"/>
      <c r="M34" s="7"/>
      <c r="N34" s="7"/>
      <c r="O34" s="7"/>
      <c r="P34" s="7"/>
      <c r="Q34" s="7"/>
      <c r="R34" s="7"/>
      <c r="S34" s="7"/>
      <c r="T34" s="7"/>
      <c r="U34" s="7"/>
      <c r="V34" s="7"/>
      <c r="W34" s="7"/>
      <c r="X34" s="7"/>
      <c r="Y34" s="7"/>
      <c r="Z34" s="7"/>
      <c r="AA34" s="9"/>
      <c r="AB34" s="9"/>
      <c r="AC34" s="9"/>
      <c r="AD34" s="9"/>
      <c r="AE34" s="9"/>
      <c r="AF34" s="9"/>
      <c r="AG34" s="9"/>
      <c r="AH34" s="9"/>
      <c r="AI34" s="9"/>
      <c r="AJ34" s="9"/>
      <c r="AK34" s="9"/>
      <c r="AL34" s="9"/>
      <c r="AM34" s="7"/>
      <c r="AN34" s="7"/>
      <c r="AO34" s="7"/>
      <c r="AP34" s="7"/>
      <c r="AQ34" s="7"/>
      <c r="AR34" s="7"/>
      <c r="AS34" s="7"/>
      <c r="AT34" s="7"/>
      <c r="AU34" s="7"/>
      <c r="AV34" s="7"/>
      <c r="AW34" s="7"/>
      <c r="AX34" s="7"/>
      <c r="AY34" s="7"/>
      <c r="AZ34" s="7"/>
      <c r="BA34" s="7"/>
      <c r="BB34" s="7"/>
      <c r="BC34" s="7"/>
      <c r="BD34" s="7"/>
      <c r="BE34" s="7"/>
      <c r="BF34" s="7"/>
      <c r="BG34" s="7"/>
      <c r="BH34" s="7"/>
      <c r="BI34" s="7"/>
    </row>
    <row r="35" spans="1:61" x14ac:dyDescent="0.25">
      <c r="A35" s="34"/>
      <c r="B35" s="40" t="s">
        <v>124</v>
      </c>
      <c r="C35" s="7"/>
      <c r="D35" s="7"/>
      <c r="E35" s="7"/>
      <c r="F35" s="7"/>
      <c r="G35" s="7"/>
      <c r="H35" s="7"/>
      <c r="I35" s="7"/>
      <c r="J35" s="7"/>
      <c r="K35" s="7"/>
      <c r="L35" s="7"/>
      <c r="M35" s="7"/>
      <c r="N35" s="7"/>
      <c r="O35" s="7"/>
      <c r="P35" s="7"/>
      <c r="Q35" s="7"/>
      <c r="R35" s="7"/>
      <c r="S35" s="7"/>
      <c r="T35" s="7"/>
      <c r="U35" s="7"/>
      <c r="V35" s="7"/>
      <c r="W35" s="7"/>
      <c r="X35" s="7"/>
      <c r="Y35" s="7"/>
      <c r="Z35" s="7"/>
      <c r="AA35" s="7"/>
      <c r="AB35" s="7"/>
      <c r="AC35" s="9"/>
      <c r="AD35" s="9"/>
      <c r="AE35" s="9"/>
      <c r="AF35" s="9"/>
      <c r="AG35" s="9"/>
      <c r="AH35" s="9"/>
      <c r="AI35" s="9"/>
      <c r="AJ35" s="9"/>
      <c r="AK35" s="9"/>
      <c r="AM35" s="7"/>
      <c r="AN35" s="7"/>
      <c r="AO35" s="7"/>
      <c r="AP35" s="7"/>
      <c r="AQ35" s="7"/>
      <c r="AR35" s="7"/>
      <c r="AS35" s="7"/>
      <c r="AT35" s="7"/>
      <c r="AU35" s="7"/>
      <c r="AV35" s="7"/>
      <c r="AW35" s="7"/>
      <c r="AX35" s="7"/>
      <c r="AY35" s="7"/>
      <c r="AZ35" s="7"/>
      <c r="BA35" s="7"/>
      <c r="BB35" s="7"/>
      <c r="BC35" s="7"/>
      <c r="BD35" s="7"/>
      <c r="BE35" s="7"/>
      <c r="BF35" s="7"/>
      <c r="BG35" s="7"/>
      <c r="BH35" s="7"/>
      <c r="BI35" s="7"/>
    </row>
    <row r="36" spans="1:61" x14ac:dyDescent="0.25">
      <c r="A36" s="54"/>
      <c r="B36" s="49" t="s">
        <v>119</v>
      </c>
      <c r="C36" s="7"/>
      <c r="D36" s="7"/>
      <c r="E36" s="7"/>
      <c r="F36" s="7"/>
      <c r="G36" s="7"/>
      <c r="H36" s="7"/>
      <c r="I36" s="7"/>
      <c r="J36" s="7"/>
      <c r="K36" s="7"/>
      <c r="L36" s="7"/>
      <c r="M36" s="7"/>
      <c r="N36" s="7"/>
      <c r="O36" s="7"/>
      <c r="P36" s="7"/>
      <c r="Q36" s="7"/>
      <c r="R36" s="7"/>
      <c r="T36" s="9"/>
      <c r="V36" s="9"/>
      <c r="X36" s="9"/>
      <c r="Z36" s="9"/>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1:61" x14ac:dyDescent="0.25">
      <c r="A37" s="34" t="s">
        <v>264</v>
      </c>
      <c r="B37" s="40" t="s">
        <v>89</v>
      </c>
      <c r="C37" s="7"/>
      <c r="D37" s="7"/>
      <c r="E37" s="7"/>
      <c r="F37" s="7"/>
      <c r="G37" s="7"/>
      <c r="H37" s="7"/>
      <c r="I37" s="7"/>
      <c r="J37" s="7"/>
      <c r="K37" s="7"/>
      <c r="L37" s="7"/>
      <c r="M37" s="7"/>
      <c r="N37" s="7"/>
      <c r="O37" s="7"/>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7"/>
      <c r="AU37" s="7"/>
      <c r="AV37" s="7"/>
      <c r="AW37" s="7"/>
      <c r="AX37" s="7"/>
      <c r="AY37" s="7"/>
      <c r="AZ37" s="7"/>
      <c r="BA37" s="7"/>
      <c r="BB37" s="7"/>
      <c r="BC37" s="7"/>
      <c r="BD37" s="7"/>
      <c r="BE37" s="7"/>
      <c r="BF37" s="7"/>
      <c r="BG37" s="7"/>
      <c r="BH37" s="7"/>
      <c r="BI37" s="7"/>
    </row>
    <row r="38" spans="1:61" x14ac:dyDescent="0.25">
      <c r="A38" s="34"/>
      <c r="B38" s="40" t="s">
        <v>82</v>
      </c>
      <c r="C38" s="7"/>
      <c r="D38" s="7"/>
      <c r="E38" s="7"/>
      <c r="F38" s="7"/>
      <c r="G38" s="7"/>
      <c r="H38" s="7"/>
      <c r="I38" s="7"/>
      <c r="J38" s="7"/>
      <c r="K38" s="7"/>
      <c r="L38" s="7"/>
      <c r="M38" s="7"/>
      <c r="N38" s="7"/>
      <c r="O38" s="7"/>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7"/>
      <c r="AU38" s="7"/>
      <c r="AV38" s="7"/>
      <c r="AW38" s="7"/>
      <c r="AX38" s="7"/>
      <c r="AY38" s="7"/>
      <c r="AZ38" s="7"/>
      <c r="BA38" s="7"/>
      <c r="BB38" s="7"/>
      <c r="BC38" s="7"/>
      <c r="BD38" s="7"/>
      <c r="BE38" s="7"/>
      <c r="BF38" s="7"/>
      <c r="BG38" s="7"/>
      <c r="BH38" s="7"/>
      <c r="BI38" s="7"/>
    </row>
    <row r="39" spans="1:61" x14ac:dyDescent="0.25">
      <c r="A39" s="53" t="s">
        <v>50</v>
      </c>
      <c r="B39" s="48" t="s">
        <v>129</v>
      </c>
      <c r="C39" s="7"/>
      <c r="D39" s="7"/>
      <c r="E39" s="7"/>
      <c r="F39" s="7"/>
      <c r="G39" s="7"/>
      <c r="H39" s="7"/>
      <c r="I39" s="7"/>
      <c r="J39" s="7"/>
      <c r="K39" s="7"/>
      <c r="L39" s="7"/>
      <c r="M39" s="7"/>
      <c r="N39" s="7"/>
      <c r="O39" s="7"/>
      <c r="P39" s="7"/>
      <c r="Q39" s="7"/>
      <c r="R39" s="7"/>
      <c r="S39" s="7"/>
      <c r="T39" s="7"/>
      <c r="U39" s="9"/>
      <c r="V39" s="9"/>
      <c r="W39" s="9"/>
      <c r="X39" s="9"/>
      <c r="Y39" s="9"/>
      <c r="Z39" s="9"/>
      <c r="AA39" s="9"/>
      <c r="AB39" s="9"/>
      <c r="AC39" s="9"/>
      <c r="AD39" s="9"/>
      <c r="AE39" s="9"/>
      <c r="AF39" s="9"/>
      <c r="AG39" s="9"/>
      <c r="AH39" s="9"/>
      <c r="AI39" s="9"/>
      <c r="AJ39" s="9"/>
      <c r="AK39" s="9"/>
      <c r="AL39" s="9"/>
      <c r="AM39" s="9"/>
      <c r="AN39" s="9"/>
      <c r="AO39" s="9"/>
      <c r="AP39" s="9"/>
      <c r="AQ39" s="9"/>
      <c r="AS39" s="7"/>
      <c r="AT39" s="7"/>
      <c r="AU39" s="7"/>
      <c r="AV39" s="7"/>
      <c r="AW39" s="7"/>
      <c r="AX39" s="7"/>
      <c r="AY39" s="7"/>
      <c r="AZ39" s="7"/>
      <c r="BA39" s="7"/>
      <c r="BB39" s="7"/>
      <c r="BC39" s="7"/>
      <c r="BD39" s="7"/>
      <c r="BE39" s="7"/>
      <c r="BF39" s="7"/>
      <c r="BG39" s="7"/>
      <c r="BH39" s="7"/>
      <c r="BI39" s="7"/>
    </row>
    <row r="40" spans="1:61" x14ac:dyDescent="0.25">
      <c r="A40" s="34" t="s">
        <v>262</v>
      </c>
      <c r="B40" s="40" t="s">
        <v>287</v>
      </c>
      <c r="C40" s="7"/>
      <c r="D40" s="7"/>
      <c r="E40" s="7"/>
      <c r="F40" s="7"/>
      <c r="G40" s="7"/>
      <c r="H40" s="7"/>
      <c r="I40" s="7"/>
      <c r="J40" s="7"/>
      <c r="K40" s="7"/>
      <c r="L40" s="7"/>
      <c r="M40" s="7"/>
      <c r="N40" s="7"/>
      <c r="O40" s="7"/>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7"/>
      <c r="AU40" s="7"/>
      <c r="AV40" s="7"/>
      <c r="AW40" s="7"/>
      <c r="AX40" s="7"/>
      <c r="AY40" s="7"/>
      <c r="AZ40" s="7"/>
      <c r="BA40" s="7"/>
      <c r="BB40" s="7"/>
      <c r="BC40" s="7"/>
      <c r="BD40" s="7"/>
      <c r="BE40" s="7"/>
      <c r="BF40" s="7"/>
      <c r="BG40" s="7"/>
      <c r="BH40" s="7"/>
      <c r="BI40" s="7"/>
    </row>
    <row r="41" spans="1:61" x14ac:dyDescent="0.25">
      <c r="A41" s="52"/>
      <c r="B41" s="49" t="s">
        <v>125</v>
      </c>
      <c r="C41" s="7"/>
      <c r="D41" s="7"/>
      <c r="E41" s="7"/>
      <c r="F41" s="7"/>
      <c r="G41" s="7"/>
      <c r="H41" s="7"/>
      <c r="I41" s="7"/>
      <c r="J41" s="7"/>
      <c r="K41" s="7"/>
      <c r="L41" s="7"/>
      <c r="M41" s="7"/>
      <c r="N41" s="7"/>
      <c r="O41" s="7"/>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7"/>
      <c r="AU41" s="7"/>
      <c r="AV41" s="7"/>
      <c r="AW41" s="7"/>
      <c r="AX41" s="7"/>
      <c r="AY41" s="7"/>
      <c r="AZ41" s="7"/>
      <c r="BA41" s="7"/>
      <c r="BB41" s="7"/>
      <c r="BC41" s="7"/>
      <c r="BD41" s="7"/>
      <c r="BE41" s="7"/>
      <c r="BF41" s="7"/>
      <c r="BG41" s="7"/>
      <c r="BH41" s="7"/>
      <c r="BI41" s="7"/>
    </row>
    <row r="42" spans="1:6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row>
    <row r="43" spans="1:6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row>
    <row r="44" spans="1:6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row>
    <row r="45" spans="1:6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sheetData>
  <mergeCells count="13">
    <mergeCell ref="T2:X2"/>
    <mergeCell ref="A1:B2"/>
    <mergeCell ref="C2:G2"/>
    <mergeCell ref="H2:K2"/>
    <mergeCell ref="L2:O2"/>
    <mergeCell ref="P2:S2"/>
    <mergeCell ref="AY2:BB2"/>
    <mergeCell ref="Y2:AB2"/>
    <mergeCell ref="AC2:AF2"/>
    <mergeCell ref="AG2:AK2"/>
    <mergeCell ref="AL2:AO2"/>
    <mergeCell ref="AP2:AT2"/>
    <mergeCell ref="AU2:AX2"/>
  </mergeCell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zoomScale="70" zoomScaleNormal="70" workbookViewId="0">
      <selection activeCell="AP3" sqref="AP3"/>
    </sheetView>
  </sheetViews>
  <sheetFormatPr defaultRowHeight="15" x14ac:dyDescent="0.25"/>
  <cols>
    <col min="1" max="1" width="13.42578125" style="75" customWidth="1"/>
    <col min="2" max="2" width="22.7109375" bestFit="1" customWidth="1"/>
    <col min="3" max="11" width="2" customWidth="1"/>
    <col min="12" max="46" width="3" bestFit="1" customWidth="1"/>
    <col min="47" max="54" width="3" customWidth="1"/>
    <col min="56" max="56" width="9.140625" style="67"/>
  </cols>
  <sheetData>
    <row r="1" spans="1:62" s="2" customFormat="1" ht="15" customHeight="1" x14ac:dyDescent="0.25">
      <c r="A1" s="197" t="s">
        <v>38</v>
      </c>
      <c r="B1" s="197"/>
      <c r="C1" s="4">
        <v>1</v>
      </c>
      <c r="D1" s="4">
        <v>2</v>
      </c>
      <c r="E1" s="4">
        <v>3</v>
      </c>
      <c r="F1" s="4">
        <v>4</v>
      </c>
      <c r="G1" s="4">
        <v>5</v>
      </c>
      <c r="H1" s="4">
        <v>6</v>
      </c>
      <c r="I1" s="4">
        <v>7</v>
      </c>
      <c r="J1" s="4">
        <v>8</v>
      </c>
      <c r="K1" s="4">
        <v>9</v>
      </c>
      <c r="L1" s="4">
        <v>10</v>
      </c>
      <c r="M1" s="4">
        <v>11</v>
      </c>
      <c r="N1" s="4">
        <v>12</v>
      </c>
      <c r="O1" s="4">
        <v>13</v>
      </c>
      <c r="P1" s="4">
        <v>14</v>
      </c>
      <c r="Q1" s="4">
        <v>15</v>
      </c>
      <c r="R1" s="4">
        <v>16</v>
      </c>
      <c r="S1" s="4">
        <v>17</v>
      </c>
      <c r="T1" s="4">
        <v>18</v>
      </c>
      <c r="U1" s="4">
        <v>19</v>
      </c>
      <c r="V1" s="4">
        <v>20</v>
      </c>
      <c r="W1" s="4">
        <v>21</v>
      </c>
      <c r="X1" s="4">
        <v>22</v>
      </c>
      <c r="Y1" s="4">
        <v>23</v>
      </c>
      <c r="Z1" s="4">
        <v>24</v>
      </c>
      <c r="AA1" s="4">
        <v>25</v>
      </c>
      <c r="AB1" s="4">
        <v>26</v>
      </c>
      <c r="AC1" s="4">
        <v>27</v>
      </c>
      <c r="AD1" s="4">
        <v>28</v>
      </c>
      <c r="AE1" s="4">
        <v>29</v>
      </c>
      <c r="AF1" s="4">
        <v>30</v>
      </c>
      <c r="AG1" s="4">
        <v>31</v>
      </c>
      <c r="AH1" s="4">
        <v>32</v>
      </c>
      <c r="AI1" s="4">
        <v>33</v>
      </c>
      <c r="AJ1" s="4">
        <v>34</v>
      </c>
      <c r="AK1" s="4">
        <v>35</v>
      </c>
      <c r="AL1" s="4">
        <v>36</v>
      </c>
      <c r="AM1" s="4">
        <v>37</v>
      </c>
      <c r="AN1" s="4">
        <v>38</v>
      </c>
      <c r="AO1" s="4">
        <v>39</v>
      </c>
      <c r="AP1" s="4">
        <v>40</v>
      </c>
      <c r="AQ1" s="4">
        <v>41</v>
      </c>
      <c r="AR1" s="4">
        <v>42</v>
      </c>
      <c r="AS1" s="4">
        <v>43</v>
      </c>
      <c r="AT1" s="4">
        <v>44</v>
      </c>
      <c r="AU1" s="4">
        <v>45</v>
      </c>
      <c r="AV1" s="4">
        <v>46</v>
      </c>
      <c r="AW1" s="4">
        <v>47</v>
      </c>
      <c r="AX1" s="4">
        <v>48</v>
      </c>
      <c r="AY1" s="4">
        <v>49</v>
      </c>
      <c r="AZ1" s="4">
        <v>50</v>
      </c>
      <c r="BA1" s="4">
        <v>51</v>
      </c>
      <c r="BB1" s="4">
        <v>52</v>
      </c>
      <c r="BC1" s="5"/>
      <c r="BD1" s="65"/>
      <c r="BE1" s="5"/>
      <c r="BF1" s="5"/>
      <c r="BG1" s="5"/>
      <c r="BH1" s="5"/>
      <c r="BI1" s="5"/>
      <c r="BJ1" s="5"/>
    </row>
    <row r="2" spans="1:62" s="2" customFormat="1" ht="15" customHeight="1" x14ac:dyDescent="0.25">
      <c r="A2" s="197"/>
      <c r="B2" s="197"/>
      <c r="C2" s="195" t="s">
        <v>14</v>
      </c>
      <c r="D2" s="195"/>
      <c r="E2" s="195"/>
      <c r="F2" s="195"/>
      <c r="G2" s="195"/>
      <c r="H2" s="195" t="s">
        <v>15</v>
      </c>
      <c r="I2" s="195"/>
      <c r="J2" s="195"/>
      <c r="K2" s="195"/>
      <c r="L2" s="195" t="s">
        <v>16</v>
      </c>
      <c r="M2" s="195"/>
      <c r="N2" s="195"/>
      <c r="O2" s="195"/>
      <c r="P2" s="195" t="s">
        <v>17</v>
      </c>
      <c r="Q2" s="195"/>
      <c r="R2" s="195"/>
      <c r="S2" s="195"/>
      <c r="T2" s="195" t="s">
        <v>18</v>
      </c>
      <c r="U2" s="195"/>
      <c r="V2" s="195"/>
      <c r="W2" s="195"/>
      <c r="X2" s="195"/>
      <c r="Y2" s="195" t="s">
        <v>19</v>
      </c>
      <c r="Z2" s="195"/>
      <c r="AA2" s="195"/>
      <c r="AB2" s="195"/>
      <c r="AC2" s="195" t="s">
        <v>20</v>
      </c>
      <c r="AD2" s="195"/>
      <c r="AE2" s="195"/>
      <c r="AF2" s="195"/>
      <c r="AG2" s="195" t="s">
        <v>21</v>
      </c>
      <c r="AH2" s="195"/>
      <c r="AI2" s="195"/>
      <c r="AJ2" s="195"/>
      <c r="AK2" s="195"/>
      <c r="AL2" s="195" t="s">
        <v>22</v>
      </c>
      <c r="AM2" s="195"/>
      <c r="AN2" s="195"/>
      <c r="AO2" s="195"/>
      <c r="AP2" s="195" t="s">
        <v>666</v>
      </c>
      <c r="AQ2" s="195"/>
      <c r="AR2" s="195"/>
      <c r="AS2" s="195"/>
      <c r="AT2" s="195"/>
      <c r="AU2" s="195" t="s">
        <v>24</v>
      </c>
      <c r="AV2" s="195"/>
      <c r="AW2" s="195"/>
      <c r="AX2" s="195"/>
      <c r="AY2" s="195" t="s">
        <v>25</v>
      </c>
      <c r="AZ2" s="195"/>
      <c r="BA2" s="195"/>
      <c r="BB2" s="195"/>
      <c r="BC2" s="5"/>
      <c r="BD2" s="65"/>
      <c r="BE2" s="5"/>
      <c r="BF2" s="5"/>
      <c r="BG2" s="5"/>
      <c r="BH2" s="5"/>
      <c r="BI2" s="5"/>
      <c r="BJ2" s="5"/>
    </row>
    <row r="3" spans="1:62" s="3" customFormat="1" ht="15" customHeight="1" x14ac:dyDescent="0.25">
      <c r="A3" s="76" t="s">
        <v>76</v>
      </c>
      <c r="B3" s="47" t="s">
        <v>66</v>
      </c>
      <c r="C3" s="6"/>
      <c r="D3" s="6"/>
      <c r="E3" s="6"/>
      <c r="F3" s="6"/>
      <c r="G3" s="6"/>
      <c r="H3" s="6"/>
      <c r="I3" s="6"/>
      <c r="J3" s="6"/>
      <c r="K3" s="6"/>
      <c r="L3" s="6"/>
      <c r="M3" s="6"/>
      <c r="N3" s="6"/>
      <c r="O3" s="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6"/>
      <c r="AU3" s="6"/>
      <c r="AV3" s="6"/>
      <c r="AW3" s="6"/>
      <c r="AX3" s="6"/>
      <c r="AY3" s="6"/>
      <c r="AZ3" s="6"/>
      <c r="BA3" s="6"/>
      <c r="BB3" s="6"/>
      <c r="BC3" s="6"/>
      <c r="BD3" s="66"/>
      <c r="BE3" s="6"/>
      <c r="BF3" s="6"/>
      <c r="BG3" s="6"/>
      <c r="BH3" s="6"/>
      <c r="BI3" s="6"/>
      <c r="BJ3" s="6"/>
    </row>
    <row r="4" spans="1:62" x14ac:dyDescent="0.25">
      <c r="A4" s="78" t="s">
        <v>74</v>
      </c>
      <c r="B4" s="48" t="s">
        <v>60</v>
      </c>
      <c r="C4" s="7"/>
      <c r="D4" s="7"/>
      <c r="E4" s="7"/>
      <c r="F4" s="7"/>
      <c r="G4" s="7"/>
      <c r="H4" s="7"/>
      <c r="I4" s="7"/>
      <c r="J4" s="7"/>
      <c r="K4" s="7"/>
      <c r="L4" s="7"/>
      <c r="M4" s="7"/>
      <c r="N4" s="7"/>
      <c r="O4" s="7"/>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7"/>
      <c r="AU4" s="7"/>
      <c r="AV4" s="7"/>
      <c r="AW4" s="7"/>
      <c r="AX4" s="7"/>
      <c r="AY4" s="7"/>
      <c r="AZ4" s="7"/>
      <c r="BA4" s="7"/>
      <c r="BB4" s="7"/>
      <c r="BC4" s="7"/>
      <c r="BD4" s="68"/>
      <c r="BE4" s="7"/>
      <c r="BF4" s="7"/>
      <c r="BG4" s="7"/>
      <c r="BH4" s="7"/>
      <c r="BI4" s="7"/>
      <c r="BJ4" s="7"/>
    </row>
    <row r="5" spans="1:62" x14ac:dyDescent="0.25">
      <c r="A5" s="77" t="s">
        <v>321</v>
      </c>
      <c r="B5" s="40" t="s">
        <v>290</v>
      </c>
      <c r="C5" s="7"/>
      <c r="D5" s="7"/>
      <c r="E5" s="7"/>
      <c r="F5" s="7"/>
      <c r="G5" s="7"/>
      <c r="H5" s="7"/>
      <c r="I5" s="7"/>
      <c r="J5" s="7"/>
      <c r="K5" s="7"/>
      <c r="L5" s="7"/>
      <c r="M5" s="7"/>
      <c r="N5" s="7"/>
      <c r="O5" s="7"/>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7"/>
      <c r="AU5" s="7"/>
      <c r="AV5" s="7"/>
      <c r="AW5" s="7"/>
      <c r="AX5" s="7"/>
      <c r="AY5" s="7"/>
      <c r="AZ5" s="7"/>
      <c r="BA5" s="7"/>
      <c r="BB5" s="7"/>
      <c r="BC5" s="5"/>
      <c r="BD5" s="7" t="s">
        <v>26</v>
      </c>
      <c r="BE5" s="7"/>
      <c r="BF5" s="7"/>
      <c r="BG5" s="7"/>
      <c r="BH5" s="7"/>
      <c r="BI5" s="7"/>
      <c r="BJ5" s="7"/>
    </row>
    <row r="6" spans="1:62" x14ac:dyDescent="0.25">
      <c r="A6" s="77"/>
      <c r="B6" s="40" t="s">
        <v>294</v>
      </c>
      <c r="C6" s="7"/>
      <c r="D6" s="7"/>
      <c r="E6" s="7"/>
      <c r="F6" s="7"/>
      <c r="G6" s="7"/>
      <c r="H6" s="7"/>
      <c r="I6" s="7"/>
      <c r="J6" s="7"/>
      <c r="K6" s="7"/>
      <c r="L6" s="7"/>
      <c r="M6" s="7"/>
      <c r="N6" s="7"/>
      <c r="O6" s="7"/>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7"/>
      <c r="AU6" s="7"/>
      <c r="AV6" s="7"/>
      <c r="AW6" s="7"/>
      <c r="AX6" s="7"/>
      <c r="AY6" s="7"/>
      <c r="AZ6" s="7"/>
      <c r="BA6" s="7"/>
      <c r="BB6" s="7"/>
      <c r="BC6" s="5"/>
      <c r="BD6" s="7"/>
      <c r="BE6" s="7"/>
      <c r="BF6" s="7"/>
      <c r="BG6" s="7"/>
      <c r="BH6" s="7"/>
      <c r="BI6" s="7"/>
      <c r="BJ6" s="7"/>
    </row>
    <row r="7" spans="1:62" x14ac:dyDescent="0.25">
      <c r="A7" s="78" t="s">
        <v>274</v>
      </c>
      <c r="B7" s="48" t="s">
        <v>130</v>
      </c>
      <c r="C7" s="7"/>
      <c r="D7" s="7"/>
      <c r="E7" s="7"/>
      <c r="F7" s="7"/>
      <c r="G7" s="7"/>
      <c r="H7" s="7"/>
      <c r="I7" s="7"/>
      <c r="J7" s="7"/>
      <c r="K7" s="7"/>
      <c r="L7" s="7"/>
      <c r="M7" s="7"/>
      <c r="N7" s="7"/>
      <c r="O7" s="7"/>
      <c r="P7" s="9"/>
      <c r="Q7" s="10"/>
      <c r="R7" s="10"/>
      <c r="S7" s="10"/>
      <c r="T7" s="10"/>
      <c r="U7" s="10"/>
      <c r="V7" s="10"/>
      <c r="W7" s="10"/>
      <c r="X7" s="10"/>
      <c r="Y7" s="10"/>
      <c r="Z7" s="10"/>
      <c r="AA7" s="10"/>
      <c r="AB7" s="12"/>
      <c r="AC7" s="12"/>
      <c r="AD7" s="12"/>
      <c r="AE7" s="12"/>
      <c r="AF7" s="12"/>
      <c r="AG7" s="12"/>
      <c r="AH7" s="12"/>
      <c r="AI7" s="12"/>
      <c r="AJ7" s="12"/>
      <c r="AK7" s="12"/>
      <c r="AL7" s="12"/>
      <c r="AM7" s="12"/>
      <c r="AN7" s="12"/>
      <c r="AO7" s="12"/>
      <c r="AP7" s="12"/>
      <c r="AQ7" s="12"/>
      <c r="AR7" s="12"/>
      <c r="AS7" s="12"/>
      <c r="AT7" s="7"/>
      <c r="AU7" s="7"/>
      <c r="AV7" s="7"/>
      <c r="AW7" s="7"/>
      <c r="AX7" s="7"/>
      <c r="AY7" s="7"/>
      <c r="AZ7" s="7"/>
      <c r="BA7" s="7"/>
      <c r="BB7" s="7"/>
      <c r="BC7" s="6"/>
      <c r="BD7" s="7"/>
      <c r="BE7" s="7"/>
      <c r="BF7" s="7"/>
      <c r="BG7" s="7"/>
      <c r="BH7" s="7"/>
      <c r="BI7" s="7"/>
      <c r="BJ7" s="7"/>
    </row>
    <row r="8" spans="1:62" x14ac:dyDescent="0.25">
      <c r="A8" s="77" t="s">
        <v>267</v>
      </c>
      <c r="B8" s="40" t="s">
        <v>160</v>
      </c>
      <c r="C8" s="7"/>
      <c r="D8" s="7"/>
      <c r="E8" s="7"/>
      <c r="F8" s="7"/>
      <c r="G8" s="7"/>
      <c r="H8" s="7"/>
      <c r="I8" s="7"/>
      <c r="J8" s="7"/>
      <c r="K8" s="7"/>
      <c r="L8" s="7"/>
      <c r="M8" s="7"/>
      <c r="N8" s="7"/>
      <c r="O8" s="7"/>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7"/>
      <c r="AU8" s="7"/>
      <c r="AV8" s="7"/>
      <c r="AW8" s="7"/>
      <c r="AX8" s="7"/>
      <c r="AY8" s="7"/>
      <c r="AZ8" s="7"/>
      <c r="BA8" s="7"/>
      <c r="BB8" s="7"/>
      <c r="BC8" s="7"/>
      <c r="BD8" s="8" t="s">
        <v>27</v>
      </c>
      <c r="BE8" s="9"/>
      <c r="BF8" s="7"/>
      <c r="BG8" s="7"/>
      <c r="BH8" s="7"/>
      <c r="BI8" s="7"/>
      <c r="BJ8" s="7"/>
    </row>
    <row r="9" spans="1:62" x14ac:dyDescent="0.25">
      <c r="A9" s="78" t="s">
        <v>265</v>
      </c>
      <c r="B9" s="48" t="s">
        <v>166</v>
      </c>
      <c r="C9" s="7"/>
      <c r="D9" s="7"/>
      <c r="E9" s="7"/>
      <c r="F9" s="7"/>
      <c r="G9" s="7"/>
      <c r="H9" s="7"/>
      <c r="I9" s="7"/>
      <c r="J9" s="7"/>
      <c r="K9" s="7"/>
      <c r="L9" s="7"/>
      <c r="M9" s="7"/>
      <c r="N9" s="7"/>
      <c r="O9" s="7"/>
      <c r="P9" s="7"/>
      <c r="Q9" s="7"/>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7"/>
      <c r="AU9" s="7"/>
      <c r="AV9" s="7"/>
      <c r="AW9" s="7"/>
      <c r="AX9" s="7"/>
      <c r="AY9" s="7"/>
      <c r="AZ9" s="7"/>
      <c r="BA9" s="7"/>
      <c r="BB9" s="7"/>
      <c r="BC9" s="7"/>
      <c r="BD9" s="8" t="s">
        <v>28</v>
      </c>
      <c r="BE9" s="10"/>
      <c r="BF9" s="7"/>
      <c r="BG9" s="7"/>
      <c r="BH9" s="7"/>
      <c r="BI9" s="7"/>
      <c r="BJ9" s="7"/>
    </row>
    <row r="10" spans="1:62" x14ac:dyDescent="0.25">
      <c r="A10" s="77" t="s">
        <v>79</v>
      </c>
      <c r="B10" s="40" t="s">
        <v>610</v>
      </c>
      <c r="C10" s="7"/>
      <c r="D10" s="7"/>
      <c r="E10" s="7"/>
      <c r="F10" s="7"/>
      <c r="G10" s="7"/>
      <c r="H10" s="7"/>
      <c r="I10" s="7"/>
      <c r="J10" s="7"/>
      <c r="K10" s="7"/>
      <c r="L10" s="7"/>
      <c r="M10" s="7"/>
      <c r="N10" s="7"/>
      <c r="O10" s="7"/>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7"/>
      <c r="AU10" s="7"/>
      <c r="AV10" s="7"/>
      <c r="AW10" s="7"/>
      <c r="AX10" s="7"/>
      <c r="AY10" s="7"/>
      <c r="AZ10" s="7"/>
      <c r="BA10" s="7"/>
      <c r="BB10" s="7"/>
      <c r="BC10" s="7"/>
      <c r="BD10" s="8" t="s">
        <v>29</v>
      </c>
      <c r="BE10" s="12"/>
      <c r="BF10" s="7"/>
      <c r="BG10" s="7"/>
      <c r="BH10" s="7"/>
      <c r="BI10" s="7"/>
      <c r="BJ10" s="7"/>
    </row>
    <row r="11" spans="1:62" x14ac:dyDescent="0.25">
      <c r="A11" s="78" t="s">
        <v>257</v>
      </c>
      <c r="B11" s="48" t="s">
        <v>200</v>
      </c>
      <c r="C11" s="7"/>
      <c r="D11" s="7"/>
      <c r="E11" s="7"/>
      <c r="F11" s="7"/>
      <c r="G11" s="7"/>
      <c r="H11" s="7"/>
      <c r="I11" s="7"/>
      <c r="J11" s="7"/>
      <c r="K11" s="7"/>
      <c r="L11" s="7"/>
      <c r="M11" s="7"/>
      <c r="N11" s="7"/>
      <c r="O11" s="7"/>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7"/>
      <c r="AU11" s="7"/>
      <c r="AV11" s="7"/>
      <c r="AW11" s="7"/>
      <c r="AX11" s="7"/>
      <c r="AY11" s="7"/>
      <c r="AZ11" s="7"/>
      <c r="BA11" s="7"/>
      <c r="BB11" s="7"/>
      <c r="BC11" s="7"/>
      <c r="BD11" s="8" t="s">
        <v>30</v>
      </c>
      <c r="BE11" s="11"/>
      <c r="BF11" s="7"/>
      <c r="BG11" s="7"/>
      <c r="BH11" s="7"/>
      <c r="BI11" s="7"/>
      <c r="BJ11" s="7"/>
    </row>
    <row r="12" spans="1:62" x14ac:dyDescent="0.25">
      <c r="A12" s="77" t="s">
        <v>259</v>
      </c>
      <c r="B12" s="40" t="s">
        <v>134</v>
      </c>
      <c r="C12" s="7"/>
      <c r="D12" s="7"/>
      <c r="E12" s="7"/>
      <c r="F12" s="7"/>
      <c r="G12" s="7"/>
      <c r="H12" s="7"/>
      <c r="I12" s="7"/>
      <c r="J12" s="7"/>
      <c r="K12" s="7"/>
      <c r="L12" s="7"/>
      <c r="M12" s="7"/>
      <c r="N12" s="7"/>
      <c r="O12" s="7"/>
      <c r="P12" s="7"/>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7"/>
      <c r="AU12" s="7"/>
      <c r="AV12" s="7"/>
      <c r="AW12" s="7"/>
      <c r="AX12" s="7"/>
      <c r="AY12" s="7"/>
      <c r="AZ12" s="7"/>
      <c r="BA12" s="7"/>
      <c r="BB12" s="7"/>
      <c r="BC12" s="7"/>
      <c r="BD12" s="68"/>
      <c r="BE12" s="7"/>
      <c r="BF12" s="7"/>
      <c r="BG12" s="7"/>
      <c r="BH12" s="7"/>
      <c r="BI12" s="7"/>
      <c r="BJ12" s="7"/>
    </row>
    <row r="13" spans="1:62" x14ac:dyDescent="0.25">
      <c r="A13" s="78" t="s">
        <v>59</v>
      </c>
      <c r="B13" s="48" t="s">
        <v>289</v>
      </c>
      <c r="C13" s="7"/>
      <c r="D13" s="7"/>
      <c r="E13" s="7"/>
      <c r="F13" s="7"/>
      <c r="G13" s="7"/>
      <c r="H13" s="7"/>
      <c r="I13" s="7"/>
      <c r="J13" s="7"/>
      <c r="K13" s="7"/>
      <c r="L13" s="7"/>
      <c r="M13" s="7"/>
      <c r="N13" s="7"/>
      <c r="O13" s="7"/>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7"/>
      <c r="AU13" s="7"/>
      <c r="AV13" s="7"/>
      <c r="AW13" s="7"/>
      <c r="AX13" s="7"/>
      <c r="AY13" s="7"/>
      <c r="AZ13" s="7"/>
      <c r="BA13" s="7"/>
      <c r="BB13" s="7"/>
      <c r="BC13" s="7"/>
      <c r="BD13" s="68"/>
      <c r="BE13" s="7"/>
      <c r="BF13" s="7"/>
      <c r="BG13" s="7"/>
      <c r="BH13" s="7"/>
      <c r="BI13" s="7"/>
      <c r="BJ13" s="7"/>
    </row>
    <row r="14" spans="1:62" x14ac:dyDescent="0.25">
      <c r="A14" s="78" t="s">
        <v>276</v>
      </c>
      <c r="B14" s="48" t="s">
        <v>88</v>
      </c>
      <c r="C14" s="7"/>
      <c r="D14" s="7"/>
      <c r="E14" s="7"/>
      <c r="F14" s="7"/>
      <c r="G14" s="7"/>
      <c r="H14" s="7"/>
      <c r="I14" s="7"/>
      <c r="J14" s="7"/>
      <c r="K14" s="7"/>
      <c r="L14" s="7"/>
      <c r="M14" s="7"/>
      <c r="N14" s="7"/>
      <c r="O14" s="7"/>
      <c r="P14" s="9"/>
      <c r="Q14" s="9"/>
      <c r="R14" s="9"/>
      <c r="S14" s="9"/>
      <c r="T14" s="9"/>
      <c r="U14" s="9"/>
      <c r="V14" s="9"/>
      <c r="W14" s="9"/>
      <c r="X14" s="9"/>
      <c r="Y14" s="9"/>
      <c r="Z14" s="9"/>
      <c r="AA14" s="9"/>
      <c r="AB14" s="9"/>
      <c r="AC14" s="9"/>
      <c r="AD14" s="9"/>
      <c r="AE14" s="9"/>
      <c r="AF14" s="10"/>
      <c r="AG14" s="10"/>
      <c r="AH14" s="10"/>
      <c r="AI14" s="10"/>
      <c r="AJ14" s="10"/>
      <c r="AK14" s="10"/>
      <c r="AL14" s="10"/>
      <c r="AM14" s="10"/>
      <c r="AN14" s="10"/>
      <c r="AO14" s="10"/>
      <c r="AP14" s="10"/>
      <c r="AQ14" s="10"/>
      <c r="AR14" s="10"/>
      <c r="AS14" s="10"/>
      <c r="AT14" s="7"/>
      <c r="AU14" s="7"/>
      <c r="AV14" s="7"/>
      <c r="AW14" s="7"/>
      <c r="AX14" s="7"/>
      <c r="AY14" s="7"/>
      <c r="AZ14" s="7"/>
      <c r="BA14" s="7"/>
      <c r="BB14" s="7"/>
      <c r="BC14" s="7"/>
      <c r="BD14" s="68"/>
      <c r="BE14" s="7"/>
      <c r="BF14" s="7"/>
      <c r="BG14" s="7"/>
      <c r="BH14" s="7"/>
      <c r="BI14" s="7"/>
      <c r="BJ14" s="7"/>
    </row>
    <row r="15" spans="1:62" x14ac:dyDescent="0.25">
      <c r="A15" s="77" t="s">
        <v>329</v>
      </c>
      <c r="B15" s="40" t="s">
        <v>301</v>
      </c>
      <c r="C15" s="7"/>
      <c r="D15" s="7"/>
      <c r="E15" s="7"/>
      <c r="F15" s="7"/>
      <c r="G15" s="7"/>
      <c r="H15" s="7"/>
      <c r="I15" s="7"/>
      <c r="J15" s="7"/>
      <c r="K15" s="7"/>
      <c r="L15" s="7"/>
      <c r="M15" s="7"/>
      <c r="N15" s="7"/>
      <c r="O15" s="7"/>
      <c r="P15" s="7"/>
      <c r="Q15" s="7"/>
      <c r="R15" s="7"/>
      <c r="S15" s="7"/>
      <c r="T15" s="7"/>
      <c r="U15" s="7"/>
      <c r="V15" s="9"/>
      <c r="W15" s="9"/>
      <c r="X15" s="9"/>
      <c r="Y15" s="10"/>
      <c r="Z15" s="10"/>
      <c r="AA15" s="10"/>
      <c r="AB15" s="10"/>
      <c r="AC15" s="10"/>
      <c r="AD15" s="10"/>
      <c r="AE15" s="10"/>
      <c r="AF15" s="10"/>
      <c r="AG15" s="10"/>
      <c r="AH15" s="10"/>
      <c r="AI15" s="10"/>
      <c r="AJ15" s="10"/>
      <c r="AK15" s="10"/>
      <c r="AL15" s="10"/>
      <c r="AM15" s="10"/>
      <c r="AN15" s="10"/>
      <c r="AO15" s="10"/>
      <c r="AP15" s="10"/>
      <c r="AQ15" s="10"/>
      <c r="AR15" s="10"/>
      <c r="AS15" s="10"/>
      <c r="AT15" s="7"/>
      <c r="AU15" s="7"/>
      <c r="AV15" s="7"/>
      <c r="AW15" s="7"/>
      <c r="AX15" s="7"/>
      <c r="AY15" s="7"/>
      <c r="AZ15" s="7"/>
      <c r="BA15" s="7"/>
      <c r="BB15" s="7"/>
      <c r="BC15" s="7"/>
      <c r="BD15" s="68"/>
      <c r="BE15" s="7"/>
      <c r="BF15" s="7"/>
      <c r="BG15" s="7"/>
      <c r="BH15" s="7"/>
      <c r="BI15" s="7"/>
      <c r="BJ15" s="7"/>
    </row>
    <row r="16" spans="1:62" x14ac:dyDescent="0.25">
      <c r="A16" s="78" t="s">
        <v>311</v>
      </c>
      <c r="B16" s="48" t="s">
        <v>282</v>
      </c>
      <c r="C16" s="7"/>
      <c r="D16" s="7"/>
      <c r="E16" s="7"/>
      <c r="F16" s="7"/>
      <c r="G16" s="7"/>
      <c r="H16" s="7"/>
      <c r="I16" s="7"/>
      <c r="J16" s="7"/>
      <c r="K16" s="7"/>
      <c r="L16" s="7"/>
      <c r="M16" s="7"/>
      <c r="N16" s="7"/>
      <c r="O16" s="7"/>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7"/>
      <c r="AU16" s="7"/>
      <c r="AV16" s="7"/>
      <c r="AW16" s="7"/>
      <c r="AX16" s="7"/>
      <c r="AY16" s="7"/>
      <c r="AZ16" s="7"/>
      <c r="BA16" s="7"/>
      <c r="BB16" s="7"/>
      <c r="BC16" s="7"/>
      <c r="BD16" s="68"/>
      <c r="BE16" s="7"/>
      <c r="BF16" s="7"/>
      <c r="BG16" s="7"/>
      <c r="BH16" s="7"/>
      <c r="BI16" s="7"/>
      <c r="BJ16" s="7"/>
    </row>
    <row r="17" spans="1:62" x14ac:dyDescent="0.25">
      <c r="A17" s="78" t="s">
        <v>317</v>
      </c>
      <c r="B17" s="48" t="s">
        <v>286</v>
      </c>
      <c r="C17" s="7"/>
      <c r="D17" s="7"/>
      <c r="E17" s="7"/>
      <c r="F17" s="7"/>
      <c r="G17" s="7"/>
      <c r="H17" s="7"/>
      <c r="I17" s="7"/>
      <c r="J17" s="7"/>
      <c r="K17" s="7"/>
      <c r="L17" s="7"/>
      <c r="M17" s="7"/>
      <c r="N17" s="7"/>
      <c r="O17" s="7"/>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7"/>
      <c r="AU17" s="7"/>
      <c r="AV17" s="7"/>
      <c r="AW17" s="7"/>
      <c r="AX17" s="7"/>
      <c r="AY17" s="7"/>
      <c r="AZ17" s="7"/>
      <c r="BA17" s="7"/>
      <c r="BB17" s="7"/>
      <c r="BC17" s="7"/>
      <c r="BD17" s="68"/>
      <c r="BE17" s="7"/>
      <c r="BF17" s="7"/>
      <c r="BG17" s="7"/>
      <c r="BH17" s="7"/>
      <c r="BI17" s="7"/>
      <c r="BJ17" s="7"/>
    </row>
    <row r="18" spans="1:62" x14ac:dyDescent="0.25">
      <c r="A18" s="78" t="s">
        <v>325</v>
      </c>
      <c r="B18" s="48" t="s">
        <v>295</v>
      </c>
      <c r="C18" s="7"/>
      <c r="D18" s="7"/>
      <c r="E18" s="7"/>
      <c r="F18" s="7"/>
      <c r="G18" s="7"/>
      <c r="H18" s="7"/>
      <c r="I18" s="7"/>
      <c r="J18" s="7"/>
      <c r="K18" s="7"/>
      <c r="L18" s="7"/>
      <c r="M18" s="7"/>
      <c r="N18" s="7"/>
      <c r="O18" s="7"/>
      <c r="P18" s="10"/>
      <c r="Q18" s="10"/>
      <c r="R18" s="10"/>
      <c r="S18" s="10"/>
      <c r="T18" s="10"/>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7"/>
      <c r="AU18" s="7"/>
      <c r="AV18" s="7"/>
      <c r="AW18" s="7"/>
      <c r="AX18" s="7"/>
      <c r="AY18" s="7"/>
      <c r="AZ18" s="7"/>
      <c r="BA18" s="7"/>
      <c r="BB18" s="7"/>
      <c r="BC18" s="7"/>
      <c r="BD18" s="68"/>
      <c r="BE18" s="7"/>
      <c r="BF18" s="7"/>
      <c r="BG18" s="7"/>
      <c r="BH18" s="7"/>
      <c r="BI18" s="7"/>
      <c r="BJ18" s="7"/>
    </row>
    <row r="19" spans="1:62" x14ac:dyDescent="0.25">
      <c r="A19" s="78" t="s">
        <v>75</v>
      </c>
      <c r="B19" s="48" t="s">
        <v>167</v>
      </c>
      <c r="C19" s="7"/>
      <c r="D19" s="7"/>
      <c r="E19" s="7"/>
      <c r="F19" s="7"/>
      <c r="G19" s="7"/>
      <c r="H19" s="7"/>
      <c r="I19" s="7"/>
      <c r="J19" s="7"/>
      <c r="K19" s="7"/>
      <c r="L19" s="7"/>
      <c r="M19" s="7"/>
      <c r="N19" s="7"/>
      <c r="O19" s="7"/>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7"/>
      <c r="AU19" s="7"/>
      <c r="AV19" s="7"/>
      <c r="AW19" s="7"/>
      <c r="AX19" s="7"/>
      <c r="AY19" s="7"/>
      <c r="AZ19" s="7"/>
      <c r="BA19" s="7"/>
      <c r="BB19" s="7"/>
      <c r="BC19" s="7"/>
      <c r="BD19" s="68"/>
      <c r="BE19" s="7"/>
      <c r="BF19" s="7"/>
      <c r="BG19" s="7"/>
      <c r="BH19" s="7"/>
      <c r="BI19" s="7"/>
      <c r="BJ19" s="7"/>
    </row>
    <row r="20" spans="1:62" x14ac:dyDescent="0.25">
      <c r="A20" s="78" t="s">
        <v>261</v>
      </c>
      <c r="B20" s="48" t="s">
        <v>127</v>
      </c>
      <c r="C20" s="7"/>
      <c r="D20" s="7"/>
      <c r="E20" s="7"/>
      <c r="F20" s="7"/>
      <c r="G20" s="7"/>
      <c r="H20" s="7"/>
      <c r="I20" s="7"/>
      <c r="J20" s="7"/>
      <c r="K20" s="7"/>
      <c r="L20" s="7"/>
      <c r="M20" s="7"/>
      <c r="N20" s="7"/>
      <c r="O20" s="7"/>
      <c r="P20" s="7"/>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7"/>
      <c r="AU20" s="7"/>
      <c r="AV20" s="7"/>
      <c r="AW20" s="7"/>
      <c r="AX20" s="7"/>
      <c r="AY20" s="7"/>
      <c r="AZ20" s="7"/>
      <c r="BA20" s="7"/>
      <c r="BB20" s="7"/>
      <c r="BC20" s="7"/>
      <c r="BD20" s="68"/>
      <c r="BE20" s="7"/>
      <c r="BF20" s="7"/>
      <c r="BG20" s="7"/>
      <c r="BH20" s="7"/>
      <c r="BI20" s="7"/>
      <c r="BJ20" s="7"/>
    </row>
    <row r="21" spans="1:62" x14ac:dyDescent="0.25">
      <c r="A21" s="77" t="s">
        <v>51</v>
      </c>
      <c r="B21" s="40" t="s">
        <v>299</v>
      </c>
      <c r="C21" s="7"/>
      <c r="D21" s="7"/>
      <c r="E21" s="7"/>
      <c r="F21" s="7"/>
      <c r="G21" s="7"/>
      <c r="H21" s="7"/>
      <c r="I21" s="7"/>
      <c r="J21" s="7"/>
      <c r="K21" s="7"/>
      <c r="L21" s="7"/>
      <c r="M21" s="7"/>
      <c r="N21" s="7"/>
      <c r="O21" s="7"/>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7"/>
      <c r="AU21" s="7"/>
      <c r="AV21" s="7"/>
      <c r="AW21" s="7"/>
      <c r="AX21" s="7"/>
      <c r="AY21" s="7"/>
      <c r="AZ21" s="7"/>
      <c r="BA21" s="7"/>
      <c r="BB21" s="7"/>
      <c r="BC21" s="7"/>
      <c r="BD21" s="68"/>
      <c r="BE21" s="7"/>
      <c r="BF21" s="7"/>
      <c r="BG21" s="7"/>
      <c r="BH21" s="7"/>
      <c r="BI21" s="7"/>
      <c r="BJ21" s="7"/>
    </row>
    <row r="22" spans="1:62" x14ac:dyDescent="0.25">
      <c r="A22" s="77"/>
      <c r="B22" s="40" t="s">
        <v>104</v>
      </c>
      <c r="C22" s="7"/>
      <c r="D22" s="7"/>
      <c r="E22" s="7"/>
      <c r="F22" s="7"/>
      <c r="G22" s="7"/>
      <c r="H22" s="7"/>
      <c r="I22" s="7"/>
      <c r="J22" s="7"/>
      <c r="K22" s="7"/>
      <c r="L22" s="7"/>
      <c r="M22" s="7"/>
      <c r="N22" s="7"/>
      <c r="O22" s="7"/>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7"/>
      <c r="AU22" s="7"/>
      <c r="AV22" s="7"/>
      <c r="AW22" s="7"/>
      <c r="AX22" s="7"/>
      <c r="AY22" s="7"/>
      <c r="AZ22" s="7"/>
      <c r="BA22" s="7"/>
      <c r="BB22" s="7"/>
      <c r="BC22" s="7"/>
      <c r="BD22" s="68"/>
      <c r="BE22" s="7"/>
      <c r="BF22" s="7"/>
      <c r="BG22" s="7"/>
      <c r="BH22" s="7"/>
      <c r="BI22" s="7"/>
      <c r="BJ22" s="7"/>
    </row>
    <row r="23" spans="1:62" x14ac:dyDescent="0.25">
      <c r="A23" s="77"/>
      <c r="B23" s="40" t="s">
        <v>103</v>
      </c>
      <c r="C23" s="7"/>
      <c r="D23" s="7"/>
      <c r="E23" s="7"/>
      <c r="F23" s="7"/>
      <c r="G23" s="7"/>
      <c r="H23" s="7"/>
      <c r="I23" s="7"/>
      <c r="J23" s="7"/>
      <c r="K23" s="7"/>
      <c r="L23" s="7"/>
      <c r="M23" s="7"/>
      <c r="N23" s="7"/>
      <c r="O23" s="7"/>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7"/>
      <c r="AU23" s="7"/>
      <c r="AV23" s="7"/>
      <c r="AW23" s="7"/>
      <c r="AX23" s="7"/>
      <c r="AY23" s="7"/>
      <c r="AZ23" s="7"/>
      <c r="BA23" s="7"/>
      <c r="BB23" s="7"/>
      <c r="BC23" s="7"/>
      <c r="BD23" s="68"/>
      <c r="BE23" s="7"/>
      <c r="BF23" s="7"/>
      <c r="BG23" s="7"/>
      <c r="BH23" s="7"/>
      <c r="BI23" s="7"/>
      <c r="BJ23" s="7"/>
    </row>
    <row r="24" spans="1:62" x14ac:dyDescent="0.25">
      <c r="A24" s="77"/>
      <c r="B24" s="40" t="s">
        <v>44</v>
      </c>
      <c r="C24" s="7"/>
      <c r="D24" s="7"/>
      <c r="E24" s="7"/>
      <c r="F24" s="7"/>
      <c r="G24" s="7"/>
      <c r="H24" s="7"/>
      <c r="I24" s="7"/>
      <c r="J24" s="7"/>
      <c r="K24" s="7"/>
      <c r="L24" s="7"/>
      <c r="M24" s="7"/>
      <c r="N24" s="7"/>
      <c r="O24" s="7"/>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7"/>
      <c r="AU24" s="7"/>
      <c r="AV24" s="7"/>
      <c r="AW24" s="7"/>
      <c r="AX24" s="7"/>
      <c r="AY24" s="7"/>
      <c r="AZ24" s="7"/>
      <c r="BA24" s="7"/>
      <c r="BB24" s="7"/>
      <c r="BC24" s="7"/>
      <c r="BD24" s="68"/>
      <c r="BE24" s="7"/>
      <c r="BF24" s="7"/>
      <c r="BG24" s="7"/>
      <c r="BH24" s="7"/>
      <c r="BI24" s="7"/>
      <c r="BJ24" s="7"/>
    </row>
    <row r="25" spans="1:62" x14ac:dyDescent="0.25">
      <c r="A25" s="77"/>
      <c r="B25" s="40" t="s">
        <v>90</v>
      </c>
      <c r="C25" s="7"/>
      <c r="D25" s="7"/>
      <c r="E25" s="7"/>
      <c r="F25" s="7"/>
      <c r="G25" s="7"/>
      <c r="H25" s="7"/>
      <c r="I25" s="7"/>
      <c r="J25" s="7"/>
      <c r="K25" s="7"/>
      <c r="L25" s="7"/>
      <c r="M25" s="7"/>
      <c r="N25" s="7"/>
      <c r="O25" s="7"/>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7"/>
      <c r="AU25" s="7"/>
      <c r="AV25" s="7"/>
      <c r="AW25" s="7"/>
      <c r="AX25" s="7"/>
      <c r="AY25" s="7"/>
      <c r="AZ25" s="7"/>
      <c r="BA25" s="7"/>
      <c r="BB25" s="7"/>
      <c r="BC25" s="7"/>
      <c r="BD25" s="68"/>
      <c r="BE25" s="7"/>
      <c r="BF25" s="7"/>
      <c r="BG25" s="7"/>
      <c r="BH25" s="7"/>
      <c r="BI25" s="7"/>
      <c r="BJ25" s="7"/>
    </row>
    <row r="26" spans="1:62" x14ac:dyDescent="0.25">
      <c r="A26" s="77"/>
      <c r="B26" s="40" t="s">
        <v>43</v>
      </c>
      <c r="C26" s="7"/>
      <c r="D26" s="7"/>
      <c r="E26" s="7"/>
      <c r="F26" s="7"/>
      <c r="G26" s="7"/>
      <c r="H26" s="7"/>
      <c r="I26" s="7"/>
      <c r="J26" s="7"/>
      <c r="K26" s="7"/>
      <c r="L26" s="7"/>
      <c r="M26" s="7"/>
      <c r="N26" s="7"/>
      <c r="O26" s="7"/>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7"/>
      <c r="AU26" s="7"/>
      <c r="AV26" s="7"/>
      <c r="AW26" s="7"/>
      <c r="AX26" s="7"/>
      <c r="AY26" s="7"/>
      <c r="AZ26" s="7"/>
      <c r="BA26" s="7"/>
      <c r="BB26" s="7"/>
      <c r="BC26" s="7"/>
      <c r="BD26" s="68"/>
      <c r="BE26" s="7"/>
      <c r="BF26" s="7"/>
      <c r="BG26" s="7"/>
      <c r="BH26" s="7"/>
      <c r="BI26" s="7"/>
      <c r="BJ26" s="7"/>
    </row>
    <row r="27" spans="1:62" x14ac:dyDescent="0.25">
      <c r="A27" s="78" t="s">
        <v>269</v>
      </c>
      <c r="B27" s="48" t="s">
        <v>142</v>
      </c>
      <c r="C27" s="7"/>
      <c r="D27" s="7"/>
      <c r="E27" s="7"/>
      <c r="F27" s="7"/>
      <c r="G27" s="7"/>
      <c r="H27" s="7"/>
      <c r="I27" s="7"/>
      <c r="J27" s="7"/>
      <c r="K27" s="7"/>
      <c r="L27" s="7"/>
      <c r="M27" s="7"/>
      <c r="N27" s="7"/>
      <c r="O27" s="7"/>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7"/>
      <c r="AU27" s="7"/>
      <c r="AV27" s="7"/>
      <c r="AW27" s="7"/>
      <c r="AX27" s="7"/>
      <c r="AY27" s="7"/>
      <c r="AZ27" s="7"/>
      <c r="BA27" s="7"/>
      <c r="BB27" s="7"/>
      <c r="BC27" s="7"/>
      <c r="BD27" s="68"/>
      <c r="BE27" s="7"/>
      <c r="BF27" s="7"/>
      <c r="BG27" s="7"/>
      <c r="BH27" s="7"/>
      <c r="BI27" s="7"/>
      <c r="BJ27" s="7"/>
    </row>
    <row r="28" spans="1:62" x14ac:dyDescent="0.25">
      <c r="A28" s="77" t="s">
        <v>318</v>
      </c>
      <c r="B28" s="40" t="s">
        <v>288</v>
      </c>
      <c r="C28" s="7"/>
      <c r="D28" s="7"/>
      <c r="E28" s="7"/>
      <c r="F28" s="7"/>
      <c r="G28" s="7"/>
      <c r="H28" s="7"/>
      <c r="I28" s="7"/>
      <c r="J28" s="7"/>
      <c r="K28" s="7"/>
      <c r="L28" s="7"/>
      <c r="M28" s="7"/>
      <c r="N28" s="7"/>
      <c r="O28" s="7"/>
      <c r="P28" s="7"/>
      <c r="Q28" s="7"/>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7"/>
      <c r="AU28" s="7"/>
      <c r="AV28" s="7"/>
      <c r="AW28" s="7"/>
      <c r="AX28" s="7"/>
      <c r="AY28" s="7"/>
      <c r="AZ28" s="7"/>
      <c r="BA28" s="7"/>
      <c r="BB28" s="7"/>
      <c r="BC28" s="7"/>
      <c r="BD28" s="68"/>
      <c r="BE28" s="7"/>
      <c r="BF28" s="7"/>
      <c r="BG28" s="7"/>
      <c r="BH28" s="7"/>
      <c r="BI28" s="7"/>
      <c r="BJ28" s="7"/>
    </row>
    <row r="29" spans="1:62" x14ac:dyDescent="0.25">
      <c r="A29" s="78" t="s">
        <v>322</v>
      </c>
      <c r="B29" s="48" t="s">
        <v>291</v>
      </c>
      <c r="C29" s="7"/>
      <c r="D29" s="7"/>
      <c r="E29" s="7"/>
      <c r="F29" s="7"/>
      <c r="G29" s="7"/>
      <c r="H29" s="7"/>
      <c r="I29" s="7"/>
      <c r="J29" s="7"/>
      <c r="K29" s="7"/>
      <c r="L29" s="7"/>
      <c r="M29" s="7"/>
      <c r="N29" s="7"/>
      <c r="O29" s="7"/>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7"/>
      <c r="AU29" s="7"/>
      <c r="AV29" s="7"/>
      <c r="AW29" s="7"/>
      <c r="AX29" s="7"/>
      <c r="AY29" s="7"/>
      <c r="AZ29" s="7"/>
      <c r="BA29" s="7"/>
      <c r="BB29" s="7"/>
      <c r="BC29" s="7"/>
      <c r="BD29" s="68"/>
      <c r="BE29" s="7"/>
      <c r="BF29" s="7"/>
      <c r="BG29" s="7"/>
      <c r="BH29" s="7"/>
      <c r="BI29" s="7"/>
      <c r="BJ29" s="7"/>
    </row>
    <row r="30" spans="1:62" x14ac:dyDescent="0.25">
      <c r="A30" s="77" t="s">
        <v>271</v>
      </c>
      <c r="B30" s="40" t="s">
        <v>297</v>
      </c>
      <c r="C30" s="7"/>
      <c r="D30" s="7"/>
      <c r="E30" s="7"/>
      <c r="F30" s="7"/>
      <c r="G30" s="7"/>
      <c r="H30" s="7"/>
      <c r="I30" s="7"/>
      <c r="J30" s="7"/>
      <c r="K30" s="7"/>
      <c r="L30" s="7"/>
      <c r="M30" s="7"/>
      <c r="N30" s="7"/>
      <c r="O30" s="7"/>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7"/>
      <c r="AU30" s="7"/>
      <c r="AV30" s="7"/>
      <c r="AW30" s="7"/>
      <c r="AX30" s="7"/>
      <c r="AY30" s="7"/>
      <c r="AZ30" s="7"/>
      <c r="BA30" s="7"/>
      <c r="BB30" s="7"/>
      <c r="BC30" s="7"/>
      <c r="BD30" s="68"/>
      <c r="BE30" s="7"/>
      <c r="BF30" s="7"/>
      <c r="BG30" s="7"/>
      <c r="BH30" s="7"/>
      <c r="BI30" s="7"/>
      <c r="BJ30" s="7"/>
    </row>
    <row r="31" spans="1:62" x14ac:dyDescent="0.25">
      <c r="A31" s="77"/>
      <c r="B31" s="40" t="s">
        <v>186</v>
      </c>
      <c r="C31" s="7"/>
      <c r="D31" s="7"/>
      <c r="E31" s="7"/>
      <c r="F31" s="7"/>
      <c r="G31" s="7"/>
      <c r="H31" s="7"/>
      <c r="I31" s="7"/>
      <c r="J31" s="7"/>
      <c r="K31" s="7"/>
      <c r="L31" s="7"/>
      <c r="M31" s="7"/>
      <c r="N31" s="7"/>
      <c r="O31" s="7"/>
      <c r="Q31" s="7"/>
      <c r="S31" s="9"/>
      <c r="T31" s="9"/>
      <c r="U31" s="9"/>
      <c r="V31" s="9"/>
      <c r="W31" s="9"/>
      <c r="X31" s="9"/>
      <c r="Y31" s="9"/>
      <c r="Z31" s="9"/>
      <c r="AA31" s="9"/>
      <c r="AB31" s="9"/>
      <c r="AC31" s="9"/>
      <c r="AD31" s="9"/>
      <c r="AE31" s="9"/>
      <c r="AF31" s="9"/>
      <c r="AG31" s="9"/>
      <c r="AH31" s="9"/>
      <c r="AI31" s="9"/>
      <c r="AJ31" s="9"/>
      <c r="AK31" s="9"/>
      <c r="AL31" s="9"/>
      <c r="AM31" s="9"/>
      <c r="AN31" s="9"/>
      <c r="AO31" s="9"/>
      <c r="AP31" s="9"/>
      <c r="AQ31" s="9"/>
      <c r="AR31" s="7"/>
      <c r="AT31" s="7"/>
      <c r="AU31" s="7"/>
      <c r="AV31" s="7"/>
      <c r="AW31" s="7"/>
      <c r="AX31" s="7"/>
      <c r="AY31" s="7"/>
      <c r="AZ31" s="7"/>
      <c r="BA31" s="7"/>
      <c r="BB31" s="7"/>
      <c r="BC31" s="7"/>
      <c r="BD31" s="68"/>
      <c r="BE31" s="7"/>
      <c r="BF31" s="7"/>
      <c r="BG31" s="7"/>
      <c r="BH31" s="7"/>
      <c r="BI31" s="7"/>
      <c r="BJ31" s="7"/>
    </row>
    <row r="32" spans="1:62" x14ac:dyDescent="0.25">
      <c r="A32" s="78" t="s">
        <v>260</v>
      </c>
      <c r="B32" s="48" t="s">
        <v>92</v>
      </c>
      <c r="C32" s="7"/>
      <c r="D32" s="7"/>
      <c r="E32" s="7"/>
      <c r="F32" s="7"/>
      <c r="G32" s="7"/>
      <c r="H32" s="7"/>
      <c r="I32" s="7"/>
      <c r="J32" s="7"/>
      <c r="K32" s="7"/>
      <c r="L32" s="7"/>
      <c r="M32" s="7"/>
      <c r="N32" s="7"/>
      <c r="O32" s="7"/>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7"/>
      <c r="AU32" s="7"/>
      <c r="AV32" s="7"/>
      <c r="AW32" s="7"/>
      <c r="AX32" s="7"/>
      <c r="AY32" s="7"/>
      <c r="AZ32" s="7"/>
      <c r="BA32" s="7"/>
      <c r="BB32" s="7"/>
      <c r="BC32" s="7"/>
      <c r="BD32" s="68"/>
      <c r="BE32" s="7"/>
      <c r="BF32" s="7"/>
      <c r="BG32" s="7"/>
      <c r="BH32" s="7"/>
      <c r="BI32" s="7"/>
      <c r="BJ32" s="7"/>
    </row>
    <row r="33" spans="1:62" x14ac:dyDescent="0.25">
      <c r="A33" s="77" t="s">
        <v>258</v>
      </c>
      <c r="B33" s="40" t="s">
        <v>292</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9"/>
      <c r="AF33" s="7"/>
      <c r="AG33" s="7"/>
      <c r="AH33" s="9"/>
      <c r="AI33" s="7"/>
      <c r="AJ33" s="7"/>
      <c r="AK33" s="7"/>
      <c r="AL33" s="7"/>
      <c r="AM33" s="7"/>
      <c r="AN33" s="7"/>
      <c r="AO33" s="7"/>
      <c r="AP33" s="7"/>
      <c r="AQ33" s="7"/>
      <c r="AR33" s="7"/>
      <c r="AS33" s="7"/>
      <c r="AT33" s="7"/>
      <c r="AU33" s="7"/>
      <c r="AV33" s="7"/>
      <c r="AW33" s="7"/>
      <c r="AX33" s="7"/>
      <c r="AY33" s="7"/>
      <c r="AZ33" s="7"/>
      <c r="BA33" s="7"/>
      <c r="BB33" s="7"/>
      <c r="BC33" s="7"/>
      <c r="BD33" s="68"/>
      <c r="BE33" s="7"/>
      <c r="BF33" s="7"/>
      <c r="BG33" s="7"/>
      <c r="BH33" s="7"/>
      <c r="BI33" s="7"/>
      <c r="BJ33" s="7"/>
    </row>
    <row r="34" spans="1:62" x14ac:dyDescent="0.25">
      <c r="A34" s="77"/>
      <c r="B34" s="40" t="s">
        <v>201</v>
      </c>
      <c r="C34" s="7"/>
      <c r="D34" s="7"/>
      <c r="E34" s="7"/>
      <c r="F34" s="7"/>
      <c r="G34" s="7"/>
      <c r="H34" s="7"/>
      <c r="I34" s="7"/>
      <c r="J34" s="7"/>
      <c r="K34" s="7"/>
      <c r="L34" s="7"/>
      <c r="M34" s="7"/>
      <c r="N34" s="7"/>
      <c r="O34" s="7"/>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7"/>
      <c r="AU34" s="7"/>
      <c r="AV34" s="7"/>
      <c r="AW34" s="7"/>
      <c r="AX34" s="7"/>
      <c r="AY34" s="7"/>
      <c r="AZ34" s="7"/>
      <c r="BA34" s="7"/>
      <c r="BB34" s="7"/>
      <c r="BC34" s="7"/>
      <c r="BD34" s="68"/>
      <c r="BE34" s="7"/>
      <c r="BF34" s="7"/>
      <c r="BG34" s="7"/>
      <c r="BH34" s="7"/>
      <c r="BI34" s="7"/>
      <c r="BJ34" s="7"/>
    </row>
    <row r="35" spans="1:62" x14ac:dyDescent="0.25">
      <c r="A35" s="77"/>
      <c r="B35" s="40" t="s">
        <v>280</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9"/>
      <c r="AI35" s="9"/>
      <c r="AJ35" s="9"/>
      <c r="AK35" s="7"/>
      <c r="AL35" s="7"/>
      <c r="AM35" s="7"/>
      <c r="AN35" s="7"/>
      <c r="AO35" s="7"/>
      <c r="AP35" s="7"/>
      <c r="AQ35" s="7"/>
      <c r="AR35" s="7"/>
      <c r="AS35" s="7"/>
      <c r="AT35" s="7"/>
      <c r="AU35" s="7"/>
      <c r="AV35" s="7"/>
      <c r="AW35" s="7"/>
      <c r="AX35" s="7"/>
      <c r="AY35" s="7"/>
      <c r="AZ35" s="7"/>
      <c r="BA35" s="7"/>
      <c r="BB35" s="7"/>
      <c r="BC35" s="7"/>
      <c r="BD35" s="68"/>
      <c r="BE35" s="7"/>
      <c r="BF35" s="7"/>
      <c r="BG35" s="7"/>
      <c r="BH35" s="68"/>
      <c r="BI35" s="7"/>
      <c r="BJ35" s="7"/>
    </row>
    <row r="36" spans="1:62" x14ac:dyDescent="0.25">
      <c r="A36" s="77"/>
      <c r="B36" s="40" t="s">
        <v>124</v>
      </c>
      <c r="C36" s="7"/>
      <c r="D36" s="7"/>
      <c r="E36" s="7"/>
      <c r="F36" s="7"/>
      <c r="G36" s="7"/>
      <c r="H36" s="7"/>
      <c r="I36" s="7"/>
      <c r="J36" s="7"/>
      <c r="K36" s="7"/>
      <c r="L36" s="7"/>
      <c r="M36" s="7"/>
      <c r="N36" s="7"/>
      <c r="O36" s="7"/>
      <c r="P36" s="9"/>
      <c r="Q36" s="9"/>
      <c r="R36" s="9"/>
      <c r="S36" s="9"/>
      <c r="T36" s="9"/>
      <c r="U36" s="9"/>
      <c r="V36" s="9"/>
      <c r="W36" s="9"/>
      <c r="X36" s="9"/>
      <c r="Y36" s="9"/>
      <c r="Z36" s="9"/>
      <c r="AA36" s="9"/>
      <c r="AB36" s="9"/>
      <c r="AC36" s="9"/>
      <c r="AD36" s="10"/>
      <c r="AE36" s="10"/>
      <c r="AF36" s="10"/>
      <c r="AG36" s="10"/>
      <c r="AH36" s="10"/>
      <c r="AI36" s="10"/>
      <c r="AJ36" s="10"/>
      <c r="AK36" s="10"/>
      <c r="AL36" s="10"/>
      <c r="AM36" s="9"/>
      <c r="AN36" s="9"/>
      <c r="AO36" s="9"/>
      <c r="AP36" s="9"/>
      <c r="AQ36" s="9"/>
      <c r="AR36" s="9"/>
      <c r="AS36" s="9"/>
      <c r="AT36" s="7"/>
      <c r="AU36" s="7"/>
      <c r="AV36" s="7"/>
      <c r="AW36" s="7"/>
      <c r="AX36" s="7"/>
      <c r="AY36" s="7"/>
      <c r="AZ36" s="7"/>
      <c r="BA36" s="7"/>
      <c r="BB36" s="7"/>
      <c r="BC36" s="7"/>
      <c r="BD36" s="68"/>
      <c r="BE36" s="7"/>
      <c r="BF36" s="7"/>
      <c r="BG36" s="7"/>
      <c r="BH36" s="68"/>
      <c r="BI36" s="7"/>
      <c r="BJ36" s="7"/>
    </row>
    <row r="37" spans="1:62" x14ac:dyDescent="0.25">
      <c r="A37" s="77"/>
      <c r="B37" s="40" t="s">
        <v>293</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9"/>
      <c r="AG37" s="7"/>
      <c r="AH37" s="7"/>
      <c r="AI37" s="7"/>
      <c r="AJ37" s="7"/>
      <c r="AK37" s="7"/>
      <c r="AL37" s="7"/>
      <c r="AM37" s="7"/>
      <c r="AN37" s="7"/>
      <c r="AO37" s="7"/>
      <c r="AP37" s="7"/>
      <c r="AQ37" s="7"/>
      <c r="AR37" s="7"/>
      <c r="AT37" s="7"/>
      <c r="AU37" s="7"/>
      <c r="AV37" s="7"/>
      <c r="AW37" s="7"/>
      <c r="AX37" s="7"/>
      <c r="AY37" s="7"/>
      <c r="AZ37" s="7"/>
      <c r="BA37" s="7"/>
      <c r="BB37" s="7"/>
      <c r="BC37" s="7"/>
      <c r="BD37" s="68"/>
      <c r="BE37" s="7"/>
      <c r="BF37" s="7"/>
      <c r="BG37" s="7"/>
      <c r="BH37" s="7"/>
      <c r="BI37" s="7"/>
      <c r="BJ37" s="7"/>
    </row>
    <row r="38" spans="1:62" x14ac:dyDescent="0.25">
      <c r="A38" s="78" t="s">
        <v>264</v>
      </c>
      <c r="B38" s="48" t="s">
        <v>82</v>
      </c>
      <c r="C38" s="7"/>
      <c r="D38" s="7"/>
      <c r="E38" s="7"/>
      <c r="F38" s="7"/>
      <c r="G38" s="7"/>
      <c r="H38" s="7"/>
      <c r="I38" s="7"/>
      <c r="J38" s="7"/>
      <c r="K38" s="7"/>
      <c r="L38" s="7"/>
      <c r="M38" s="7"/>
      <c r="N38" s="7"/>
      <c r="O38" s="7"/>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7"/>
      <c r="AU38" s="7"/>
      <c r="AV38" s="7"/>
      <c r="AW38" s="7"/>
      <c r="AX38" s="7"/>
      <c r="AY38" s="7"/>
      <c r="AZ38" s="7"/>
      <c r="BA38" s="7"/>
      <c r="BB38" s="7"/>
      <c r="BC38" s="7"/>
      <c r="BD38" s="68"/>
      <c r="BE38" s="7"/>
      <c r="BF38" s="7"/>
      <c r="BG38" s="7"/>
      <c r="BH38" s="7"/>
      <c r="BI38" s="7"/>
      <c r="BJ38" s="7"/>
    </row>
    <row r="39" spans="1:62" x14ac:dyDescent="0.25">
      <c r="A39" s="77" t="s">
        <v>50</v>
      </c>
      <c r="B39" s="40" t="s">
        <v>129</v>
      </c>
      <c r="C39" s="7"/>
      <c r="D39" s="7"/>
      <c r="E39" s="7"/>
      <c r="F39" s="7"/>
      <c r="G39" s="7"/>
      <c r="H39" s="7"/>
      <c r="I39" s="7"/>
      <c r="J39" s="7"/>
      <c r="K39" s="7"/>
      <c r="L39" s="7"/>
      <c r="M39" s="7"/>
      <c r="N39" s="7"/>
      <c r="O39" s="7"/>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7"/>
      <c r="AU39" s="7"/>
      <c r="AV39" s="7"/>
      <c r="AW39" s="7"/>
      <c r="AX39" s="7"/>
      <c r="AY39" s="7"/>
      <c r="AZ39" s="7"/>
      <c r="BA39" s="7"/>
      <c r="BB39" s="7"/>
      <c r="BC39" s="7"/>
      <c r="BD39" s="68"/>
      <c r="BE39" s="7"/>
      <c r="BF39" s="7"/>
      <c r="BG39" s="7"/>
      <c r="BH39" s="7"/>
      <c r="BI39" s="7"/>
      <c r="BJ39" s="7"/>
    </row>
    <row r="40" spans="1:62" x14ac:dyDescent="0.25">
      <c r="A40" s="78" t="s">
        <v>266</v>
      </c>
      <c r="B40" s="48" t="s">
        <v>212</v>
      </c>
      <c r="C40" s="7"/>
      <c r="D40" s="7"/>
      <c r="E40" s="7"/>
      <c r="F40" s="7"/>
      <c r="G40" s="7"/>
      <c r="H40" s="7"/>
      <c r="I40" s="7"/>
      <c r="J40" s="7"/>
      <c r="K40" s="7"/>
      <c r="L40" s="7"/>
      <c r="M40" s="7"/>
      <c r="N40" s="7"/>
      <c r="O40" s="7"/>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7"/>
      <c r="AU40" s="7"/>
      <c r="AV40" s="7"/>
      <c r="AW40" s="7"/>
      <c r="AX40" s="7"/>
      <c r="AY40" s="7"/>
      <c r="AZ40" s="7"/>
      <c r="BA40" s="7"/>
      <c r="BB40" s="7"/>
      <c r="BC40" s="7"/>
      <c r="BD40" s="68"/>
      <c r="BE40" s="7"/>
      <c r="BF40" s="7"/>
      <c r="BG40" s="7"/>
      <c r="BH40" s="7"/>
      <c r="BI40" s="7"/>
      <c r="BJ40" s="7"/>
    </row>
    <row r="41" spans="1:62" x14ac:dyDescent="0.25">
      <c r="A41" s="77" t="s">
        <v>263</v>
      </c>
      <c r="B41" s="40" t="s">
        <v>284</v>
      </c>
      <c r="C41" s="7"/>
      <c r="D41" s="7"/>
      <c r="E41" s="7"/>
      <c r="F41" s="7"/>
      <c r="G41" s="7"/>
      <c r="H41" s="7"/>
      <c r="I41" s="7"/>
      <c r="J41" s="7"/>
      <c r="K41" s="7"/>
      <c r="L41" s="7"/>
      <c r="M41" s="7"/>
      <c r="N41" s="7"/>
      <c r="O41" s="7"/>
      <c r="P41" s="10"/>
      <c r="Q41" s="10"/>
      <c r="R41" s="10"/>
      <c r="S41" s="9"/>
      <c r="T41" s="9"/>
      <c r="U41" s="9"/>
      <c r="V41" s="9"/>
      <c r="W41" s="9"/>
      <c r="X41" s="10"/>
      <c r="Y41" s="10"/>
      <c r="Z41" s="10"/>
      <c r="AA41" s="10"/>
      <c r="AB41" s="10"/>
      <c r="AC41" s="10"/>
      <c r="AD41" s="10"/>
      <c r="AE41" s="10"/>
      <c r="AF41" s="10"/>
      <c r="AG41" s="10"/>
      <c r="AH41" s="10"/>
      <c r="AI41" s="10"/>
      <c r="AJ41" s="10"/>
      <c r="AK41" s="10"/>
      <c r="AL41" s="10"/>
      <c r="AM41" s="10"/>
      <c r="AN41" s="10"/>
      <c r="AO41" s="10"/>
      <c r="AP41" s="10"/>
      <c r="AQ41" s="10"/>
      <c r="AR41" s="10"/>
      <c r="AS41" s="10"/>
      <c r="AT41" s="7"/>
      <c r="AU41" s="7"/>
      <c r="AV41" s="7"/>
      <c r="AW41" s="7"/>
      <c r="AX41" s="7"/>
      <c r="AY41" s="7"/>
      <c r="AZ41" s="7"/>
      <c r="BA41" s="7"/>
      <c r="BB41" s="7"/>
      <c r="BC41" s="7"/>
      <c r="BD41" s="68"/>
      <c r="BE41" s="7"/>
      <c r="BF41" s="7"/>
      <c r="BG41" s="7"/>
      <c r="BH41" s="7"/>
      <c r="BI41" s="7"/>
      <c r="BJ41" s="7"/>
    </row>
    <row r="42" spans="1:62" x14ac:dyDescent="0.25">
      <c r="A42" s="78" t="s">
        <v>262</v>
      </c>
      <c r="B42" s="48" t="s">
        <v>287</v>
      </c>
      <c r="C42" s="7"/>
      <c r="D42" s="7"/>
      <c r="E42" s="7"/>
      <c r="F42" s="7"/>
      <c r="G42" s="7"/>
      <c r="H42" s="7"/>
      <c r="I42" s="7"/>
      <c r="J42" s="7"/>
      <c r="K42" s="7"/>
      <c r="L42" s="7"/>
      <c r="M42" s="7"/>
      <c r="N42" s="7"/>
      <c r="O42" s="7"/>
      <c r="P42" s="12"/>
      <c r="Q42" s="12"/>
      <c r="R42" s="12"/>
      <c r="S42" s="12"/>
      <c r="T42" s="12"/>
      <c r="U42" s="12"/>
      <c r="V42" s="12"/>
      <c r="W42" s="12"/>
      <c r="X42" s="12"/>
      <c r="Y42" s="12"/>
      <c r="Z42" s="12"/>
      <c r="AA42" s="12"/>
      <c r="AB42" s="12"/>
      <c r="AC42" s="11"/>
      <c r="AD42" s="11"/>
      <c r="AE42" s="11"/>
      <c r="AF42" s="11"/>
      <c r="AG42" s="11"/>
      <c r="AH42" s="11"/>
      <c r="AI42" s="11"/>
      <c r="AJ42" s="11"/>
      <c r="AK42" s="11"/>
      <c r="AL42" s="11"/>
      <c r="AM42" s="11"/>
      <c r="AN42" s="11"/>
      <c r="AO42" s="11"/>
      <c r="AP42" s="11"/>
      <c r="AQ42" s="11"/>
      <c r="AR42" s="11"/>
      <c r="AS42" s="11"/>
      <c r="AT42" s="7"/>
      <c r="AU42" s="7"/>
      <c r="AV42" s="7"/>
      <c r="AW42" s="7"/>
      <c r="AX42" s="7"/>
      <c r="AY42" s="7"/>
      <c r="AZ42" s="7"/>
      <c r="BA42" s="7"/>
      <c r="BB42" s="7"/>
      <c r="BC42" s="7"/>
      <c r="BD42" s="68"/>
      <c r="BE42" s="7"/>
      <c r="BF42" s="7"/>
      <c r="BG42" s="7"/>
      <c r="BH42" s="7"/>
      <c r="BI42" s="7"/>
      <c r="BJ42" s="7"/>
    </row>
    <row r="43" spans="1:62" x14ac:dyDescent="0.25">
      <c r="A43" s="74"/>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68"/>
      <c r="BE43" s="7"/>
      <c r="BF43" s="7"/>
      <c r="BG43" s="7"/>
      <c r="BH43" s="7"/>
      <c r="BI43" s="7"/>
      <c r="BJ43" s="7"/>
    </row>
    <row r="44" spans="1:62" x14ac:dyDescent="0.25">
      <c r="A44" s="74"/>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68"/>
      <c r="BE44" s="7"/>
      <c r="BF44" s="7"/>
      <c r="BG44" s="7"/>
      <c r="BH44" s="7"/>
      <c r="BI44" s="7"/>
      <c r="BJ44" s="7"/>
    </row>
  </sheetData>
  <sortState ref="BC42:BE60">
    <sortCondition ref="BC42:BC60"/>
  </sortState>
  <mergeCells count="13">
    <mergeCell ref="T2:X2"/>
    <mergeCell ref="A1:B2"/>
    <mergeCell ref="C2:G2"/>
    <mergeCell ref="H2:K2"/>
    <mergeCell ref="L2:O2"/>
    <mergeCell ref="P2:S2"/>
    <mergeCell ref="AY2:BB2"/>
    <mergeCell ref="Y2:AB2"/>
    <mergeCell ref="AC2:AF2"/>
    <mergeCell ref="AG2:AK2"/>
    <mergeCell ref="AL2:AO2"/>
    <mergeCell ref="AP2:AT2"/>
    <mergeCell ref="AU2:AX2"/>
  </mergeCells>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E29628"/>
  <sheetViews>
    <sheetView topLeftCell="C1" zoomScale="70" zoomScaleNormal="70" workbookViewId="0">
      <selection activeCell="AH4" sqref="AH4:AL4"/>
    </sheetView>
  </sheetViews>
  <sheetFormatPr defaultRowHeight="15" x14ac:dyDescent="0.25"/>
  <cols>
    <col min="1" max="1" width="3.42578125" customWidth="1"/>
    <col min="2" max="2" width="24.28515625" style="139" bestFit="1" customWidth="1"/>
    <col min="3" max="3" width="26.28515625" customWidth="1"/>
    <col min="4" max="42" width="3.140625" customWidth="1"/>
    <col min="43" max="44" width="3.42578125" customWidth="1"/>
    <col min="45" max="82" width="3.140625" customWidth="1"/>
    <col min="83" max="84" width="3.42578125" customWidth="1"/>
    <col min="85" max="122" width="3.140625" customWidth="1"/>
    <col min="123" max="124" width="3.42578125" customWidth="1"/>
    <col min="125" max="162" width="3.140625" customWidth="1"/>
    <col min="163" max="164" width="3.42578125" customWidth="1"/>
    <col min="165" max="202" width="3.140625" customWidth="1"/>
    <col min="203" max="204" width="3.42578125" customWidth="1"/>
    <col min="205" max="242" width="3.140625" customWidth="1"/>
    <col min="243" max="244" width="3.42578125" customWidth="1"/>
    <col min="245" max="282" width="3.140625" customWidth="1"/>
    <col min="283" max="283" width="3.42578125" customWidth="1"/>
    <col min="284" max="284" width="3.42578125" style="7" customWidth="1"/>
    <col min="285" max="322" width="3.140625" style="7" customWidth="1"/>
    <col min="323" max="323" width="3.42578125" customWidth="1"/>
    <col min="324" max="324" width="3.42578125" bestFit="1" customWidth="1"/>
    <col min="325" max="362" width="3.140625" style="7" customWidth="1"/>
    <col min="363" max="363" width="3.42578125" customWidth="1"/>
  </cols>
  <sheetData>
    <row r="1" spans="1:364" ht="18" customHeight="1" x14ac:dyDescent="0.25">
      <c r="A1" s="96"/>
      <c r="B1" s="97"/>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t="s">
        <v>614</v>
      </c>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c r="IY1" s="96"/>
      <c r="IZ1" s="96"/>
      <c r="JA1" s="96"/>
      <c r="JB1" s="96"/>
      <c r="JC1" s="96"/>
      <c r="JD1" s="96"/>
      <c r="JE1" s="96"/>
      <c r="JF1" s="96"/>
      <c r="JG1" s="96"/>
      <c r="JH1" s="96"/>
      <c r="JI1" s="96"/>
      <c r="JJ1" s="96"/>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96"/>
      <c r="KS1" s="96"/>
      <c r="KT1" s="96"/>
      <c r="KU1" s="96"/>
      <c r="KV1" s="96"/>
      <c r="KW1" s="96"/>
      <c r="KX1" s="96"/>
      <c r="KY1" s="96"/>
      <c r="KZ1" s="96"/>
      <c r="LA1" s="96"/>
      <c r="LB1" s="96"/>
      <c r="LC1" s="96"/>
      <c r="LD1" s="96"/>
      <c r="LE1" s="96"/>
      <c r="LF1" s="96"/>
      <c r="LG1" s="96"/>
      <c r="LH1" s="96"/>
      <c r="LI1" s="96"/>
      <c r="LJ1" s="96"/>
      <c r="LK1" s="96"/>
      <c r="LL1" s="96"/>
      <c r="LM1" s="96"/>
      <c r="LN1" s="96"/>
      <c r="LO1" s="96"/>
      <c r="LP1" s="96"/>
      <c r="LQ1" s="96"/>
      <c r="LR1" s="96"/>
      <c r="LS1" s="96"/>
      <c r="LT1" s="96"/>
      <c r="LU1" s="96"/>
      <c r="LV1" s="96"/>
      <c r="LW1" s="96"/>
      <c r="LX1" s="96"/>
      <c r="LY1" s="96"/>
      <c r="LZ1" s="96"/>
      <c r="MA1" s="96"/>
      <c r="MB1" s="96"/>
      <c r="MC1" s="96"/>
      <c r="MD1" s="96"/>
      <c r="ME1" s="96"/>
      <c r="MF1" s="96"/>
      <c r="MG1" s="96"/>
      <c r="MH1" s="96"/>
      <c r="MI1" s="96"/>
      <c r="MJ1" s="96"/>
      <c r="MK1" s="96"/>
      <c r="ML1" s="96"/>
      <c r="MM1" s="96"/>
      <c r="MN1" s="96"/>
      <c r="MO1" s="96"/>
      <c r="MP1" s="96"/>
      <c r="MQ1" s="96"/>
      <c r="MR1" s="96"/>
      <c r="MS1" s="96"/>
      <c r="MT1" s="96"/>
      <c r="MU1" s="96"/>
      <c r="MV1" s="96"/>
      <c r="MW1" s="96"/>
      <c r="MX1" s="96"/>
      <c r="MY1" s="96"/>
    </row>
    <row r="2" spans="1:364" x14ac:dyDescent="0.25">
      <c r="A2" s="96"/>
      <c r="B2" s="97"/>
      <c r="C2" s="96"/>
      <c r="D2" s="200" t="s">
        <v>38</v>
      </c>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2"/>
      <c r="AQ2" s="96"/>
      <c r="AR2" s="200" t="s">
        <v>34</v>
      </c>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2"/>
      <c r="CE2" s="96"/>
      <c r="CF2" s="200" t="s">
        <v>31</v>
      </c>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2"/>
      <c r="DS2" s="96"/>
      <c r="DT2" s="200" t="s">
        <v>33</v>
      </c>
      <c r="DU2" s="201"/>
      <c r="DV2" s="201"/>
      <c r="DW2" s="201"/>
      <c r="DX2" s="201"/>
      <c r="DY2" s="201"/>
      <c r="DZ2" s="201"/>
      <c r="EA2" s="201"/>
      <c r="EB2" s="201"/>
      <c r="EC2" s="201"/>
      <c r="ED2" s="201"/>
      <c r="EE2" s="201"/>
      <c r="EF2" s="201"/>
      <c r="EG2" s="201"/>
      <c r="EH2" s="201"/>
      <c r="EI2" s="201"/>
      <c r="EJ2" s="201"/>
      <c r="EK2" s="201"/>
      <c r="EL2" s="201"/>
      <c r="EM2" s="201"/>
      <c r="EN2" s="201"/>
      <c r="EO2" s="201"/>
      <c r="EP2" s="201"/>
      <c r="EQ2" s="201"/>
      <c r="ER2" s="201"/>
      <c r="ES2" s="201"/>
      <c r="ET2" s="201"/>
      <c r="EU2" s="201"/>
      <c r="EV2" s="201"/>
      <c r="EW2" s="201"/>
      <c r="EX2" s="201"/>
      <c r="EY2" s="201"/>
      <c r="EZ2" s="201"/>
      <c r="FA2" s="201"/>
      <c r="FB2" s="201"/>
      <c r="FC2" s="201"/>
      <c r="FD2" s="201"/>
      <c r="FE2" s="201"/>
      <c r="FF2" s="202"/>
      <c r="FG2" s="96"/>
      <c r="FH2" s="200" t="s">
        <v>37</v>
      </c>
      <c r="FI2" s="201"/>
      <c r="FJ2" s="201"/>
      <c r="FK2" s="201"/>
      <c r="FL2" s="201"/>
      <c r="FM2" s="201"/>
      <c r="FN2" s="201"/>
      <c r="FO2" s="201"/>
      <c r="FP2" s="201"/>
      <c r="FQ2" s="201"/>
      <c r="FR2" s="201"/>
      <c r="FS2" s="201"/>
      <c r="FT2" s="201"/>
      <c r="FU2" s="201"/>
      <c r="FV2" s="201"/>
      <c r="FW2" s="201"/>
      <c r="FX2" s="201"/>
      <c r="FY2" s="201"/>
      <c r="FZ2" s="201"/>
      <c r="GA2" s="201"/>
      <c r="GB2" s="201"/>
      <c r="GC2" s="201"/>
      <c r="GD2" s="201"/>
      <c r="GE2" s="201"/>
      <c r="GF2" s="201"/>
      <c r="GG2" s="201"/>
      <c r="GH2" s="201"/>
      <c r="GI2" s="201"/>
      <c r="GJ2" s="201"/>
      <c r="GK2" s="201"/>
      <c r="GL2" s="201"/>
      <c r="GM2" s="201"/>
      <c r="GN2" s="201"/>
      <c r="GO2" s="201"/>
      <c r="GP2" s="201"/>
      <c r="GQ2" s="201"/>
      <c r="GR2" s="201"/>
      <c r="GS2" s="201"/>
      <c r="GT2" s="202"/>
      <c r="GU2" s="96" t="s">
        <v>614</v>
      </c>
      <c r="GV2" s="200" t="s">
        <v>36</v>
      </c>
      <c r="GW2" s="201"/>
      <c r="GX2" s="201"/>
      <c r="GY2" s="201"/>
      <c r="GZ2" s="201"/>
      <c r="HA2" s="201"/>
      <c r="HB2" s="201"/>
      <c r="HC2" s="201"/>
      <c r="HD2" s="201"/>
      <c r="HE2" s="201"/>
      <c r="HF2" s="201"/>
      <c r="HG2" s="201"/>
      <c r="HH2" s="201"/>
      <c r="HI2" s="201"/>
      <c r="HJ2" s="201"/>
      <c r="HK2" s="201"/>
      <c r="HL2" s="201"/>
      <c r="HM2" s="201"/>
      <c r="HN2" s="201"/>
      <c r="HO2" s="201"/>
      <c r="HP2" s="201"/>
      <c r="HQ2" s="201"/>
      <c r="HR2" s="201"/>
      <c r="HS2" s="201"/>
      <c r="HT2" s="201"/>
      <c r="HU2" s="201"/>
      <c r="HV2" s="201"/>
      <c r="HW2" s="201"/>
      <c r="HX2" s="201"/>
      <c r="HY2" s="201"/>
      <c r="HZ2" s="201"/>
      <c r="IA2" s="201"/>
      <c r="IB2" s="201"/>
      <c r="IC2" s="201"/>
      <c r="ID2" s="201"/>
      <c r="IE2" s="201"/>
      <c r="IF2" s="201"/>
      <c r="IG2" s="201"/>
      <c r="IH2" s="202"/>
      <c r="II2" s="96" t="s">
        <v>614</v>
      </c>
      <c r="IJ2" s="200" t="s">
        <v>13</v>
      </c>
      <c r="IK2" s="201"/>
      <c r="IL2" s="201"/>
      <c r="IM2" s="201"/>
      <c r="IN2" s="201"/>
      <c r="IO2" s="201"/>
      <c r="IP2" s="201"/>
      <c r="IQ2" s="201"/>
      <c r="IR2" s="201"/>
      <c r="IS2" s="201"/>
      <c r="IT2" s="201"/>
      <c r="IU2" s="201"/>
      <c r="IV2" s="201"/>
      <c r="IW2" s="201"/>
      <c r="IX2" s="201"/>
      <c r="IY2" s="201"/>
      <c r="IZ2" s="201"/>
      <c r="JA2" s="201"/>
      <c r="JB2" s="201"/>
      <c r="JC2" s="201"/>
      <c r="JD2" s="201"/>
      <c r="JE2" s="201"/>
      <c r="JF2" s="201"/>
      <c r="JG2" s="201"/>
      <c r="JH2" s="201"/>
      <c r="JI2" s="201"/>
      <c r="JJ2" s="201"/>
      <c r="JK2" s="201"/>
      <c r="JL2" s="201"/>
      <c r="JM2" s="201"/>
      <c r="JN2" s="201"/>
      <c r="JO2" s="201"/>
      <c r="JP2" s="201"/>
      <c r="JQ2" s="201"/>
      <c r="JR2" s="201"/>
      <c r="JS2" s="201"/>
      <c r="JT2" s="201"/>
      <c r="JU2" s="201"/>
      <c r="JV2" s="202"/>
      <c r="JW2" s="96"/>
      <c r="JX2" s="200" t="s">
        <v>32</v>
      </c>
      <c r="JY2" s="201"/>
      <c r="JZ2" s="201"/>
      <c r="KA2" s="201"/>
      <c r="KB2" s="201"/>
      <c r="KC2" s="201"/>
      <c r="KD2" s="201"/>
      <c r="KE2" s="201"/>
      <c r="KF2" s="201"/>
      <c r="KG2" s="201"/>
      <c r="KH2" s="201"/>
      <c r="KI2" s="201"/>
      <c r="KJ2" s="201"/>
      <c r="KK2" s="201"/>
      <c r="KL2" s="201"/>
      <c r="KM2" s="201"/>
      <c r="KN2" s="201"/>
      <c r="KO2" s="201"/>
      <c r="KP2" s="201"/>
      <c r="KQ2" s="201"/>
      <c r="KR2" s="201"/>
      <c r="KS2" s="201"/>
      <c r="KT2" s="201"/>
      <c r="KU2" s="201"/>
      <c r="KV2" s="201"/>
      <c r="KW2" s="201"/>
      <c r="KX2" s="201"/>
      <c r="KY2" s="201"/>
      <c r="KZ2" s="201"/>
      <c r="LA2" s="201"/>
      <c r="LB2" s="201"/>
      <c r="LC2" s="201"/>
      <c r="LD2" s="201"/>
      <c r="LE2" s="201"/>
      <c r="LF2" s="201"/>
      <c r="LG2" s="201"/>
      <c r="LH2" s="201"/>
      <c r="LI2" s="201"/>
      <c r="LJ2" s="202"/>
      <c r="LK2" s="96"/>
      <c r="LL2" s="200" t="s">
        <v>615</v>
      </c>
      <c r="LM2" s="201"/>
      <c r="LN2" s="201"/>
      <c r="LO2" s="201"/>
      <c r="LP2" s="201"/>
      <c r="LQ2" s="201"/>
      <c r="LR2" s="201"/>
      <c r="LS2" s="201"/>
      <c r="LT2" s="201"/>
      <c r="LU2" s="201"/>
      <c r="LV2" s="201"/>
      <c r="LW2" s="201"/>
      <c r="LX2" s="201"/>
      <c r="LY2" s="201"/>
      <c r="LZ2" s="201"/>
      <c r="MA2" s="201"/>
      <c r="MB2" s="201"/>
      <c r="MC2" s="201"/>
      <c r="MD2" s="201"/>
      <c r="ME2" s="201"/>
      <c r="MF2" s="201"/>
      <c r="MG2" s="201"/>
      <c r="MH2" s="201"/>
      <c r="MI2" s="201"/>
      <c r="MJ2" s="201"/>
      <c r="MK2" s="201"/>
      <c r="ML2" s="201"/>
      <c r="MM2" s="201"/>
      <c r="MN2" s="201"/>
      <c r="MO2" s="201"/>
      <c r="MP2" s="201"/>
      <c r="MQ2" s="201"/>
      <c r="MR2" s="201"/>
      <c r="MS2" s="201"/>
      <c r="MT2" s="201"/>
      <c r="MU2" s="201"/>
      <c r="MV2" s="201"/>
      <c r="MW2" s="201"/>
      <c r="MX2" s="202"/>
      <c r="MY2" s="96"/>
    </row>
    <row r="3" spans="1:364" ht="14.45" customHeight="1" x14ac:dyDescent="0.25">
      <c r="A3" s="96"/>
      <c r="B3" s="98"/>
      <c r="C3" s="99"/>
      <c r="D3" s="4">
        <v>10</v>
      </c>
      <c r="E3" s="4">
        <v>11</v>
      </c>
      <c r="F3" s="4">
        <v>12</v>
      </c>
      <c r="G3" s="4">
        <v>13</v>
      </c>
      <c r="H3" s="4">
        <v>14</v>
      </c>
      <c r="I3" s="4">
        <v>15</v>
      </c>
      <c r="J3" s="4">
        <v>16</v>
      </c>
      <c r="K3" s="4">
        <v>17</v>
      </c>
      <c r="L3" s="4">
        <v>18</v>
      </c>
      <c r="M3" s="4">
        <v>19</v>
      </c>
      <c r="N3" s="4">
        <v>20</v>
      </c>
      <c r="O3" s="4">
        <v>21</v>
      </c>
      <c r="P3" s="4">
        <v>22</v>
      </c>
      <c r="Q3" s="4">
        <v>23</v>
      </c>
      <c r="R3" s="4">
        <v>24</v>
      </c>
      <c r="S3" s="4">
        <v>25</v>
      </c>
      <c r="T3" s="4">
        <v>26</v>
      </c>
      <c r="U3" s="4">
        <v>27</v>
      </c>
      <c r="V3" s="4">
        <v>28</v>
      </c>
      <c r="W3" s="4">
        <v>29</v>
      </c>
      <c r="X3" s="4">
        <v>30</v>
      </c>
      <c r="Y3" s="4">
        <v>31</v>
      </c>
      <c r="Z3" s="4">
        <v>32</v>
      </c>
      <c r="AA3" s="4">
        <v>33</v>
      </c>
      <c r="AB3" s="4">
        <v>34</v>
      </c>
      <c r="AC3" s="4">
        <v>35</v>
      </c>
      <c r="AD3" s="4">
        <v>36</v>
      </c>
      <c r="AE3" s="4">
        <v>37</v>
      </c>
      <c r="AF3" s="4">
        <v>38</v>
      </c>
      <c r="AG3" s="4">
        <v>39</v>
      </c>
      <c r="AH3" s="4">
        <v>40</v>
      </c>
      <c r="AI3" s="4">
        <v>41</v>
      </c>
      <c r="AJ3" s="4">
        <v>42</v>
      </c>
      <c r="AK3" s="4">
        <v>43</v>
      </c>
      <c r="AL3" s="4">
        <v>44</v>
      </c>
      <c r="AM3" s="4">
        <v>45</v>
      </c>
      <c r="AN3" s="4">
        <v>46</v>
      </c>
      <c r="AO3" s="4">
        <v>47</v>
      </c>
      <c r="AP3" s="4">
        <v>48</v>
      </c>
      <c r="AQ3" s="96"/>
      <c r="AR3" s="4">
        <v>10</v>
      </c>
      <c r="AS3" s="4">
        <v>11</v>
      </c>
      <c r="AT3" s="4">
        <v>12</v>
      </c>
      <c r="AU3" s="4">
        <v>13</v>
      </c>
      <c r="AV3" s="4">
        <v>14</v>
      </c>
      <c r="AW3" s="4">
        <v>15</v>
      </c>
      <c r="AX3" s="4">
        <v>16</v>
      </c>
      <c r="AY3" s="4">
        <v>17</v>
      </c>
      <c r="AZ3" s="4">
        <v>18</v>
      </c>
      <c r="BA3" s="4">
        <v>19</v>
      </c>
      <c r="BB3" s="4">
        <v>20</v>
      </c>
      <c r="BC3" s="4">
        <v>21</v>
      </c>
      <c r="BD3" s="4">
        <v>22</v>
      </c>
      <c r="BE3" s="4">
        <v>23</v>
      </c>
      <c r="BF3" s="4">
        <v>24</v>
      </c>
      <c r="BG3" s="4">
        <v>25</v>
      </c>
      <c r="BH3" s="4">
        <v>26</v>
      </c>
      <c r="BI3" s="4">
        <v>27</v>
      </c>
      <c r="BJ3" s="4">
        <v>28</v>
      </c>
      <c r="BK3" s="4">
        <v>29</v>
      </c>
      <c r="BL3" s="4">
        <v>30</v>
      </c>
      <c r="BM3" s="4">
        <v>31</v>
      </c>
      <c r="BN3" s="4">
        <v>32</v>
      </c>
      <c r="BO3" s="4">
        <v>33</v>
      </c>
      <c r="BP3" s="4">
        <v>34</v>
      </c>
      <c r="BQ3" s="4">
        <v>35</v>
      </c>
      <c r="BR3" s="4">
        <v>36</v>
      </c>
      <c r="BS3" s="4">
        <v>37</v>
      </c>
      <c r="BT3" s="4">
        <v>38</v>
      </c>
      <c r="BU3" s="4">
        <v>39</v>
      </c>
      <c r="BV3" s="4">
        <v>40</v>
      </c>
      <c r="BW3" s="4">
        <v>41</v>
      </c>
      <c r="BX3" s="4">
        <v>42</v>
      </c>
      <c r="BY3" s="4">
        <v>43</v>
      </c>
      <c r="BZ3" s="4">
        <v>44</v>
      </c>
      <c r="CA3" s="4">
        <v>45</v>
      </c>
      <c r="CB3" s="4">
        <v>46</v>
      </c>
      <c r="CC3" s="4">
        <v>47</v>
      </c>
      <c r="CD3" s="4">
        <v>48</v>
      </c>
      <c r="CE3" s="96"/>
      <c r="CF3" s="4">
        <v>10</v>
      </c>
      <c r="CG3" s="4">
        <v>11</v>
      </c>
      <c r="CH3" s="4">
        <v>12</v>
      </c>
      <c r="CI3" s="4">
        <v>13</v>
      </c>
      <c r="CJ3" s="4">
        <v>14</v>
      </c>
      <c r="CK3" s="4">
        <v>15</v>
      </c>
      <c r="CL3" s="4">
        <v>16</v>
      </c>
      <c r="CM3" s="4">
        <v>17</v>
      </c>
      <c r="CN3" s="4">
        <v>18</v>
      </c>
      <c r="CO3" s="4">
        <v>19</v>
      </c>
      <c r="CP3" s="4">
        <v>20</v>
      </c>
      <c r="CQ3" s="4">
        <v>21</v>
      </c>
      <c r="CR3" s="4">
        <v>22</v>
      </c>
      <c r="CS3" s="4">
        <v>23</v>
      </c>
      <c r="CT3" s="4">
        <v>24</v>
      </c>
      <c r="CU3" s="4">
        <v>25</v>
      </c>
      <c r="CV3" s="4">
        <v>26</v>
      </c>
      <c r="CW3" s="4">
        <v>27</v>
      </c>
      <c r="CX3" s="4">
        <v>28</v>
      </c>
      <c r="CY3" s="4">
        <v>29</v>
      </c>
      <c r="CZ3" s="4">
        <v>30</v>
      </c>
      <c r="DA3" s="4">
        <v>31</v>
      </c>
      <c r="DB3" s="4">
        <v>32</v>
      </c>
      <c r="DC3" s="4">
        <v>33</v>
      </c>
      <c r="DD3" s="4">
        <v>34</v>
      </c>
      <c r="DE3" s="4">
        <v>35</v>
      </c>
      <c r="DF3" s="4">
        <v>36</v>
      </c>
      <c r="DG3" s="4">
        <v>37</v>
      </c>
      <c r="DH3" s="4">
        <v>38</v>
      </c>
      <c r="DI3" s="4">
        <v>39</v>
      </c>
      <c r="DJ3" s="4">
        <v>40</v>
      </c>
      <c r="DK3" s="4">
        <v>41</v>
      </c>
      <c r="DL3" s="4">
        <v>42</v>
      </c>
      <c r="DM3" s="4">
        <v>43</v>
      </c>
      <c r="DN3" s="4">
        <v>44</v>
      </c>
      <c r="DO3" s="4">
        <v>45</v>
      </c>
      <c r="DP3" s="4">
        <v>46</v>
      </c>
      <c r="DQ3" s="4">
        <v>47</v>
      </c>
      <c r="DR3" s="4">
        <v>48</v>
      </c>
      <c r="DS3" s="96"/>
      <c r="DT3" s="4">
        <v>10</v>
      </c>
      <c r="DU3" s="4">
        <v>11</v>
      </c>
      <c r="DV3" s="4">
        <v>12</v>
      </c>
      <c r="DW3" s="4">
        <v>13</v>
      </c>
      <c r="DX3" s="4">
        <v>14</v>
      </c>
      <c r="DY3" s="4">
        <v>15</v>
      </c>
      <c r="DZ3" s="4">
        <v>16</v>
      </c>
      <c r="EA3" s="4">
        <v>17</v>
      </c>
      <c r="EB3" s="4">
        <v>18</v>
      </c>
      <c r="EC3" s="4">
        <v>19</v>
      </c>
      <c r="ED3" s="4">
        <v>20</v>
      </c>
      <c r="EE3" s="4">
        <v>21</v>
      </c>
      <c r="EF3" s="4">
        <v>22</v>
      </c>
      <c r="EG3" s="4">
        <v>23</v>
      </c>
      <c r="EH3" s="4">
        <v>24</v>
      </c>
      <c r="EI3" s="4">
        <v>25</v>
      </c>
      <c r="EJ3" s="4">
        <v>26</v>
      </c>
      <c r="EK3" s="4">
        <v>27</v>
      </c>
      <c r="EL3" s="4">
        <v>28</v>
      </c>
      <c r="EM3" s="4">
        <v>29</v>
      </c>
      <c r="EN3" s="4">
        <v>30</v>
      </c>
      <c r="EO3" s="4">
        <v>31</v>
      </c>
      <c r="EP3" s="4">
        <v>32</v>
      </c>
      <c r="EQ3" s="4">
        <v>33</v>
      </c>
      <c r="ER3" s="4">
        <v>34</v>
      </c>
      <c r="ES3" s="4">
        <v>35</v>
      </c>
      <c r="ET3" s="4">
        <v>36</v>
      </c>
      <c r="EU3" s="4">
        <v>37</v>
      </c>
      <c r="EV3" s="4">
        <v>38</v>
      </c>
      <c r="EW3" s="4">
        <v>39</v>
      </c>
      <c r="EX3" s="4">
        <v>40</v>
      </c>
      <c r="EY3" s="4">
        <v>41</v>
      </c>
      <c r="EZ3" s="4">
        <v>42</v>
      </c>
      <c r="FA3" s="4">
        <v>43</v>
      </c>
      <c r="FB3" s="4">
        <v>44</v>
      </c>
      <c r="FC3" s="4">
        <v>45</v>
      </c>
      <c r="FD3" s="4">
        <v>46</v>
      </c>
      <c r="FE3" s="4">
        <v>47</v>
      </c>
      <c r="FF3" s="4">
        <v>48</v>
      </c>
      <c r="FG3" s="96"/>
      <c r="FH3" s="4">
        <v>10</v>
      </c>
      <c r="FI3" s="4">
        <v>11</v>
      </c>
      <c r="FJ3" s="4">
        <v>12</v>
      </c>
      <c r="FK3" s="4">
        <v>13</v>
      </c>
      <c r="FL3" s="4">
        <v>14</v>
      </c>
      <c r="FM3" s="4">
        <v>15</v>
      </c>
      <c r="FN3" s="4">
        <v>16</v>
      </c>
      <c r="FO3" s="4">
        <v>17</v>
      </c>
      <c r="FP3" s="4">
        <v>18</v>
      </c>
      <c r="FQ3" s="4">
        <v>19</v>
      </c>
      <c r="FR3" s="4">
        <v>20</v>
      </c>
      <c r="FS3" s="4">
        <v>21</v>
      </c>
      <c r="FT3" s="4">
        <v>22</v>
      </c>
      <c r="FU3" s="4">
        <v>23</v>
      </c>
      <c r="FV3" s="4">
        <v>24</v>
      </c>
      <c r="FW3" s="4">
        <v>25</v>
      </c>
      <c r="FX3" s="4">
        <v>26</v>
      </c>
      <c r="FY3" s="4">
        <v>27</v>
      </c>
      <c r="FZ3" s="4">
        <v>28</v>
      </c>
      <c r="GA3" s="4">
        <v>29</v>
      </c>
      <c r="GB3" s="4">
        <v>30</v>
      </c>
      <c r="GC3" s="4">
        <v>31</v>
      </c>
      <c r="GD3" s="4">
        <v>32</v>
      </c>
      <c r="GE3" s="4">
        <v>33</v>
      </c>
      <c r="GF3" s="4">
        <v>34</v>
      </c>
      <c r="GG3" s="4">
        <v>35</v>
      </c>
      <c r="GH3" s="4">
        <v>36</v>
      </c>
      <c r="GI3" s="4">
        <v>37</v>
      </c>
      <c r="GJ3" s="4">
        <v>38</v>
      </c>
      <c r="GK3" s="4">
        <v>39</v>
      </c>
      <c r="GL3" s="4">
        <v>40</v>
      </c>
      <c r="GM3" s="4">
        <v>41</v>
      </c>
      <c r="GN3" s="4">
        <v>42</v>
      </c>
      <c r="GO3" s="4">
        <v>43</v>
      </c>
      <c r="GP3" s="4">
        <v>44</v>
      </c>
      <c r="GQ3" s="4">
        <v>45</v>
      </c>
      <c r="GR3" s="4">
        <v>46</v>
      </c>
      <c r="GS3" s="4">
        <v>47</v>
      </c>
      <c r="GT3" s="4">
        <v>48</v>
      </c>
      <c r="GU3" s="96"/>
      <c r="GV3" s="4">
        <v>10</v>
      </c>
      <c r="GW3" s="4">
        <v>11</v>
      </c>
      <c r="GX3" s="4">
        <v>12</v>
      </c>
      <c r="GY3" s="4">
        <v>13</v>
      </c>
      <c r="GZ3" s="4">
        <v>14</v>
      </c>
      <c r="HA3" s="4">
        <v>15</v>
      </c>
      <c r="HB3" s="4">
        <v>16</v>
      </c>
      <c r="HC3" s="4">
        <v>17</v>
      </c>
      <c r="HD3" s="4">
        <v>18</v>
      </c>
      <c r="HE3" s="4">
        <v>19</v>
      </c>
      <c r="HF3" s="4">
        <v>20</v>
      </c>
      <c r="HG3" s="4">
        <v>21</v>
      </c>
      <c r="HH3" s="4">
        <v>22</v>
      </c>
      <c r="HI3" s="4">
        <v>23</v>
      </c>
      <c r="HJ3" s="4">
        <v>24</v>
      </c>
      <c r="HK3" s="4">
        <v>25</v>
      </c>
      <c r="HL3" s="4">
        <v>26</v>
      </c>
      <c r="HM3" s="4">
        <v>27</v>
      </c>
      <c r="HN3" s="4">
        <v>28</v>
      </c>
      <c r="HO3" s="4">
        <v>29</v>
      </c>
      <c r="HP3" s="4">
        <v>30</v>
      </c>
      <c r="HQ3" s="4">
        <v>31</v>
      </c>
      <c r="HR3" s="4">
        <v>32</v>
      </c>
      <c r="HS3" s="4">
        <v>33</v>
      </c>
      <c r="HT3" s="4">
        <v>34</v>
      </c>
      <c r="HU3" s="4">
        <v>35</v>
      </c>
      <c r="HV3" s="4">
        <v>36</v>
      </c>
      <c r="HW3" s="4">
        <v>37</v>
      </c>
      <c r="HX3" s="4">
        <v>38</v>
      </c>
      <c r="HY3" s="4">
        <v>39</v>
      </c>
      <c r="HZ3" s="4">
        <v>40</v>
      </c>
      <c r="IA3" s="4">
        <v>41</v>
      </c>
      <c r="IB3" s="4">
        <v>42</v>
      </c>
      <c r="IC3" s="4">
        <v>43</v>
      </c>
      <c r="ID3" s="4">
        <v>44</v>
      </c>
      <c r="IE3" s="4">
        <v>45</v>
      </c>
      <c r="IF3" s="4">
        <v>46</v>
      </c>
      <c r="IG3" s="4">
        <v>47</v>
      </c>
      <c r="IH3" s="4">
        <v>48</v>
      </c>
      <c r="II3" s="96"/>
      <c r="IJ3" s="4">
        <v>10</v>
      </c>
      <c r="IK3" s="4">
        <v>11</v>
      </c>
      <c r="IL3" s="4">
        <v>12</v>
      </c>
      <c r="IM3" s="4">
        <v>13</v>
      </c>
      <c r="IN3" s="4">
        <v>14</v>
      </c>
      <c r="IO3" s="4">
        <v>15</v>
      </c>
      <c r="IP3" s="4">
        <v>16</v>
      </c>
      <c r="IQ3" s="4">
        <v>17</v>
      </c>
      <c r="IR3" s="4">
        <v>18</v>
      </c>
      <c r="IS3" s="4">
        <v>19</v>
      </c>
      <c r="IT3" s="4">
        <v>20</v>
      </c>
      <c r="IU3" s="4">
        <v>21</v>
      </c>
      <c r="IV3" s="4">
        <v>22</v>
      </c>
      <c r="IW3" s="4">
        <v>23</v>
      </c>
      <c r="IX3" s="4">
        <v>24</v>
      </c>
      <c r="IY3" s="4">
        <v>25</v>
      </c>
      <c r="IZ3" s="4">
        <v>26</v>
      </c>
      <c r="JA3" s="4">
        <v>27</v>
      </c>
      <c r="JB3" s="4">
        <v>28</v>
      </c>
      <c r="JC3" s="4">
        <v>29</v>
      </c>
      <c r="JD3" s="4">
        <v>30</v>
      </c>
      <c r="JE3" s="4">
        <v>31</v>
      </c>
      <c r="JF3" s="4">
        <v>32</v>
      </c>
      <c r="JG3" s="4">
        <v>33</v>
      </c>
      <c r="JH3" s="4">
        <v>34</v>
      </c>
      <c r="JI3" s="4">
        <v>35</v>
      </c>
      <c r="JJ3" s="4">
        <v>36</v>
      </c>
      <c r="JK3" s="4">
        <v>37</v>
      </c>
      <c r="JL3" s="4">
        <v>38</v>
      </c>
      <c r="JM3" s="4">
        <v>39</v>
      </c>
      <c r="JN3" s="4">
        <v>40</v>
      </c>
      <c r="JO3" s="4">
        <v>41</v>
      </c>
      <c r="JP3" s="4">
        <v>42</v>
      </c>
      <c r="JQ3" s="4">
        <v>43</v>
      </c>
      <c r="JR3" s="4">
        <v>44</v>
      </c>
      <c r="JS3" s="4">
        <v>45</v>
      </c>
      <c r="JT3" s="4">
        <v>46</v>
      </c>
      <c r="JU3" s="4">
        <v>47</v>
      </c>
      <c r="JV3" s="4">
        <v>48</v>
      </c>
      <c r="JW3" s="96"/>
      <c r="JX3" s="60">
        <v>10</v>
      </c>
      <c r="JY3" s="60">
        <v>11</v>
      </c>
      <c r="JZ3" s="60">
        <v>12</v>
      </c>
      <c r="KA3" s="60">
        <v>13</v>
      </c>
      <c r="KB3" s="60">
        <v>14</v>
      </c>
      <c r="KC3" s="60">
        <v>15</v>
      </c>
      <c r="KD3" s="60">
        <v>16</v>
      </c>
      <c r="KE3" s="60">
        <v>17</v>
      </c>
      <c r="KF3" s="60">
        <v>18</v>
      </c>
      <c r="KG3" s="60">
        <v>19</v>
      </c>
      <c r="KH3" s="60">
        <v>20</v>
      </c>
      <c r="KI3" s="60">
        <v>21</v>
      </c>
      <c r="KJ3" s="60">
        <v>22</v>
      </c>
      <c r="KK3" s="60">
        <v>23</v>
      </c>
      <c r="KL3" s="60">
        <v>24</v>
      </c>
      <c r="KM3" s="60">
        <v>25</v>
      </c>
      <c r="KN3" s="60">
        <v>26</v>
      </c>
      <c r="KO3" s="60">
        <v>27</v>
      </c>
      <c r="KP3" s="60">
        <v>28</v>
      </c>
      <c r="KQ3" s="60">
        <v>29</v>
      </c>
      <c r="KR3" s="60">
        <v>30</v>
      </c>
      <c r="KS3" s="60">
        <v>31</v>
      </c>
      <c r="KT3" s="60">
        <v>32</v>
      </c>
      <c r="KU3" s="60">
        <v>33</v>
      </c>
      <c r="KV3" s="60">
        <v>34</v>
      </c>
      <c r="KW3" s="60">
        <v>35</v>
      </c>
      <c r="KX3" s="60">
        <v>36</v>
      </c>
      <c r="KY3" s="60">
        <v>37</v>
      </c>
      <c r="KZ3" s="60">
        <v>38</v>
      </c>
      <c r="LA3" s="60">
        <v>39</v>
      </c>
      <c r="LB3" s="60">
        <v>40</v>
      </c>
      <c r="LC3" s="60">
        <v>41</v>
      </c>
      <c r="LD3" s="60">
        <v>42</v>
      </c>
      <c r="LE3" s="60">
        <v>43</v>
      </c>
      <c r="LF3" s="60">
        <v>44</v>
      </c>
      <c r="LG3" s="60">
        <v>45</v>
      </c>
      <c r="LH3" s="60">
        <v>46</v>
      </c>
      <c r="LI3" s="60">
        <v>47</v>
      </c>
      <c r="LJ3" s="60">
        <v>48</v>
      </c>
      <c r="LK3" s="96"/>
      <c r="LL3" s="4">
        <v>10</v>
      </c>
      <c r="LM3" s="60">
        <v>11</v>
      </c>
      <c r="LN3" s="60">
        <v>12</v>
      </c>
      <c r="LO3" s="60">
        <v>13</v>
      </c>
      <c r="LP3" s="60">
        <v>14</v>
      </c>
      <c r="LQ3" s="60">
        <v>15</v>
      </c>
      <c r="LR3" s="60">
        <v>16</v>
      </c>
      <c r="LS3" s="60">
        <v>17</v>
      </c>
      <c r="LT3" s="60">
        <v>18</v>
      </c>
      <c r="LU3" s="60">
        <v>19</v>
      </c>
      <c r="LV3" s="60">
        <v>20</v>
      </c>
      <c r="LW3" s="60">
        <v>21</v>
      </c>
      <c r="LX3" s="60">
        <v>22</v>
      </c>
      <c r="LY3" s="60">
        <v>23</v>
      </c>
      <c r="LZ3" s="60">
        <v>24</v>
      </c>
      <c r="MA3" s="60">
        <v>25</v>
      </c>
      <c r="MB3" s="60">
        <v>26</v>
      </c>
      <c r="MC3" s="60">
        <v>27</v>
      </c>
      <c r="MD3" s="60">
        <v>28</v>
      </c>
      <c r="ME3" s="60">
        <v>29</v>
      </c>
      <c r="MF3" s="60">
        <v>30</v>
      </c>
      <c r="MG3" s="60">
        <v>31</v>
      </c>
      <c r="MH3" s="60">
        <v>32</v>
      </c>
      <c r="MI3" s="60">
        <v>33</v>
      </c>
      <c r="MJ3" s="60">
        <v>34</v>
      </c>
      <c r="MK3" s="60">
        <v>35</v>
      </c>
      <c r="ML3" s="60">
        <v>36</v>
      </c>
      <c r="MM3" s="60">
        <v>37</v>
      </c>
      <c r="MN3" s="60">
        <v>38</v>
      </c>
      <c r="MO3" s="60">
        <v>39</v>
      </c>
      <c r="MP3" s="60">
        <v>40</v>
      </c>
      <c r="MQ3" s="60">
        <v>41</v>
      </c>
      <c r="MR3" s="60">
        <v>42</v>
      </c>
      <c r="MS3" s="60">
        <v>43</v>
      </c>
      <c r="MT3" s="60">
        <v>44</v>
      </c>
      <c r="MU3" s="60">
        <v>45</v>
      </c>
      <c r="MV3" s="60">
        <v>46</v>
      </c>
      <c r="MW3" s="60">
        <v>47</v>
      </c>
      <c r="MX3" s="60">
        <v>48</v>
      </c>
      <c r="MY3" s="96"/>
      <c r="MZ3" s="43"/>
    </row>
    <row r="4" spans="1:364" ht="14.45" customHeight="1" x14ac:dyDescent="0.25">
      <c r="A4" s="96"/>
      <c r="B4" s="100"/>
      <c r="C4" s="101"/>
      <c r="D4" s="195" t="s">
        <v>16</v>
      </c>
      <c r="E4" s="195"/>
      <c r="F4" s="195"/>
      <c r="G4" s="195"/>
      <c r="H4" s="195" t="s">
        <v>17</v>
      </c>
      <c r="I4" s="195"/>
      <c r="J4" s="195"/>
      <c r="K4" s="195"/>
      <c r="L4" s="195" t="s">
        <v>18</v>
      </c>
      <c r="M4" s="195"/>
      <c r="N4" s="195"/>
      <c r="O4" s="195"/>
      <c r="P4" s="195"/>
      <c r="Q4" s="195" t="s">
        <v>19</v>
      </c>
      <c r="R4" s="195"/>
      <c r="S4" s="195"/>
      <c r="T4" s="195"/>
      <c r="U4" s="195" t="s">
        <v>20</v>
      </c>
      <c r="V4" s="195"/>
      <c r="W4" s="195"/>
      <c r="X4" s="195"/>
      <c r="Y4" s="195" t="s">
        <v>21</v>
      </c>
      <c r="Z4" s="195"/>
      <c r="AA4" s="195"/>
      <c r="AB4" s="195"/>
      <c r="AC4" s="195"/>
      <c r="AD4" s="195" t="s">
        <v>22</v>
      </c>
      <c r="AE4" s="195"/>
      <c r="AF4" s="195"/>
      <c r="AG4" s="195"/>
      <c r="AH4" s="195" t="s">
        <v>23</v>
      </c>
      <c r="AI4" s="195"/>
      <c r="AJ4" s="195"/>
      <c r="AK4" s="195"/>
      <c r="AL4" s="195"/>
      <c r="AM4" s="195" t="s">
        <v>24</v>
      </c>
      <c r="AN4" s="195"/>
      <c r="AO4" s="195"/>
      <c r="AP4" s="195"/>
      <c r="AQ4" s="96"/>
      <c r="AR4" s="195" t="s">
        <v>16</v>
      </c>
      <c r="AS4" s="195"/>
      <c r="AT4" s="195"/>
      <c r="AU4" s="195"/>
      <c r="AV4" s="195" t="s">
        <v>17</v>
      </c>
      <c r="AW4" s="195"/>
      <c r="AX4" s="195"/>
      <c r="AY4" s="195"/>
      <c r="AZ4" s="195" t="s">
        <v>18</v>
      </c>
      <c r="BA4" s="195"/>
      <c r="BB4" s="195"/>
      <c r="BC4" s="195"/>
      <c r="BD4" s="195"/>
      <c r="BE4" s="195" t="s">
        <v>19</v>
      </c>
      <c r="BF4" s="195"/>
      <c r="BG4" s="195"/>
      <c r="BH4" s="195"/>
      <c r="BI4" s="195" t="s">
        <v>20</v>
      </c>
      <c r="BJ4" s="195"/>
      <c r="BK4" s="195"/>
      <c r="BL4" s="195"/>
      <c r="BM4" s="195" t="s">
        <v>21</v>
      </c>
      <c r="BN4" s="195"/>
      <c r="BO4" s="195"/>
      <c r="BP4" s="195"/>
      <c r="BQ4" s="195"/>
      <c r="BR4" s="195" t="s">
        <v>22</v>
      </c>
      <c r="BS4" s="195"/>
      <c r="BT4" s="195"/>
      <c r="BU4" s="195"/>
      <c r="BV4" s="195" t="s">
        <v>23</v>
      </c>
      <c r="BW4" s="195"/>
      <c r="BX4" s="195"/>
      <c r="BY4" s="195"/>
      <c r="BZ4" s="195"/>
      <c r="CA4" s="195" t="s">
        <v>24</v>
      </c>
      <c r="CB4" s="195"/>
      <c r="CC4" s="195"/>
      <c r="CD4" s="195"/>
      <c r="CE4" s="96"/>
      <c r="CF4" s="195" t="s">
        <v>16</v>
      </c>
      <c r="CG4" s="195"/>
      <c r="CH4" s="195"/>
      <c r="CI4" s="195"/>
      <c r="CJ4" s="195" t="s">
        <v>17</v>
      </c>
      <c r="CK4" s="195"/>
      <c r="CL4" s="195"/>
      <c r="CM4" s="195"/>
      <c r="CN4" s="195" t="s">
        <v>18</v>
      </c>
      <c r="CO4" s="195"/>
      <c r="CP4" s="195"/>
      <c r="CQ4" s="195"/>
      <c r="CR4" s="195"/>
      <c r="CS4" s="195" t="s">
        <v>19</v>
      </c>
      <c r="CT4" s="195"/>
      <c r="CU4" s="195"/>
      <c r="CV4" s="195"/>
      <c r="CW4" s="195" t="s">
        <v>20</v>
      </c>
      <c r="CX4" s="195"/>
      <c r="CY4" s="195"/>
      <c r="CZ4" s="195"/>
      <c r="DA4" s="195" t="s">
        <v>21</v>
      </c>
      <c r="DB4" s="195"/>
      <c r="DC4" s="195"/>
      <c r="DD4" s="195"/>
      <c r="DE4" s="195"/>
      <c r="DF4" s="195" t="s">
        <v>22</v>
      </c>
      <c r="DG4" s="195"/>
      <c r="DH4" s="195"/>
      <c r="DI4" s="195"/>
      <c r="DJ4" s="195" t="s">
        <v>23</v>
      </c>
      <c r="DK4" s="195"/>
      <c r="DL4" s="195"/>
      <c r="DM4" s="195"/>
      <c r="DN4" s="195"/>
      <c r="DO4" s="195" t="s">
        <v>24</v>
      </c>
      <c r="DP4" s="195"/>
      <c r="DQ4" s="195"/>
      <c r="DR4" s="195"/>
      <c r="DS4" s="96"/>
      <c r="DT4" s="195" t="s">
        <v>16</v>
      </c>
      <c r="DU4" s="195"/>
      <c r="DV4" s="195"/>
      <c r="DW4" s="195"/>
      <c r="DX4" s="195" t="s">
        <v>17</v>
      </c>
      <c r="DY4" s="195"/>
      <c r="DZ4" s="195"/>
      <c r="EA4" s="195"/>
      <c r="EB4" s="195" t="s">
        <v>18</v>
      </c>
      <c r="EC4" s="195"/>
      <c r="ED4" s="195"/>
      <c r="EE4" s="195"/>
      <c r="EF4" s="195"/>
      <c r="EG4" s="195" t="s">
        <v>19</v>
      </c>
      <c r="EH4" s="195"/>
      <c r="EI4" s="195"/>
      <c r="EJ4" s="195"/>
      <c r="EK4" s="195" t="s">
        <v>20</v>
      </c>
      <c r="EL4" s="195"/>
      <c r="EM4" s="195"/>
      <c r="EN4" s="195"/>
      <c r="EO4" s="195" t="s">
        <v>21</v>
      </c>
      <c r="EP4" s="195"/>
      <c r="EQ4" s="195"/>
      <c r="ER4" s="195"/>
      <c r="ES4" s="195"/>
      <c r="ET4" s="195" t="s">
        <v>22</v>
      </c>
      <c r="EU4" s="195"/>
      <c r="EV4" s="195"/>
      <c r="EW4" s="195"/>
      <c r="EX4" s="195" t="s">
        <v>23</v>
      </c>
      <c r="EY4" s="195"/>
      <c r="EZ4" s="195"/>
      <c r="FA4" s="195"/>
      <c r="FB4" s="195"/>
      <c r="FC4" s="195" t="s">
        <v>24</v>
      </c>
      <c r="FD4" s="195"/>
      <c r="FE4" s="195"/>
      <c r="FF4" s="195"/>
      <c r="FG4" s="96"/>
      <c r="FH4" s="195" t="s">
        <v>16</v>
      </c>
      <c r="FI4" s="195"/>
      <c r="FJ4" s="195"/>
      <c r="FK4" s="195"/>
      <c r="FL4" s="195" t="s">
        <v>17</v>
      </c>
      <c r="FM4" s="195"/>
      <c r="FN4" s="195"/>
      <c r="FO4" s="195"/>
      <c r="FP4" s="195" t="s">
        <v>18</v>
      </c>
      <c r="FQ4" s="195"/>
      <c r="FR4" s="195"/>
      <c r="FS4" s="195"/>
      <c r="FT4" s="195"/>
      <c r="FU4" s="195" t="s">
        <v>19</v>
      </c>
      <c r="FV4" s="195"/>
      <c r="FW4" s="195"/>
      <c r="FX4" s="195"/>
      <c r="FY4" s="195" t="s">
        <v>20</v>
      </c>
      <c r="FZ4" s="195"/>
      <c r="GA4" s="195"/>
      <c r="GB4" s="195"/>
      <c r="GC4" s="195" t="s">
        <v>21</v>
      </c>
      <c r="GD4" s="195"/>
      <c r="GE4" s="195"/>
      <c r="GF4" s="195"/>
      <c r="GG4" s="195"/>
      <c r="GH4" s="195" t="s">
        <v>22</v>
      </c>
      <c r="GI4" s="195"/>
      <c r="GJ4" s="195"/>
      <c r="GK4" s="195"/>
      <c r="GL4" s="195" t="s">
        <v>23</v>
      </c>
      <c r="GM4" s="195"/>
      <c r="GN4" s="195"/>
      <c r="GO4" s="195"/>
      <c r="GP4" s="195"/>
      <c r="GQ4" s="195" t="s">
        <v>24</v>
      </c>
      <c r="GR4" s="195"/>
      <c r="GS4" s="195"/>
      <c r="GT4" s="195"/>
      <c r="GU4" s="96"/>
      <c r="GV4" s="195" t="s">
        <v>16</v>
      </c>
      <c r="GW4" s="195"/>
      <c r="GX4" s="195"/>
      <c r="GY4" s="195"/>
      <c r="GZ4" s="195" t="s">
        <v>17</v>
      </c>
      <c r="HA4" s="195"/>
      <c r="HB4" s="195"/>
      <c r="HC4" s="195"/>
      <c r="HD4" s="195" t="s">
        <v>18</v>
      </c>
      <c r="HE4" s="195"/>
      <c r="HF4" s="195"/>
      <c r="HG4" s="195"/>
      <c r="HH4" s="195"/>
      <c r="HI4" s="195" t="s">
        <v>19</v>
      </c>
      <c r="HJ4" s="195"/>
      <c r="HK4" s="195"/>
      <c r="HL4" s="195"/>
      <c r="HM4" s="195" t="s">
        <v>20</v>
      </c>
      <c r="HN4" s="195"/>
      <c r="HO4" s="195"/>
      <c r="HP4" s="195"/>
      <c r="HQ4" s="195" t="s">
        <v>21</v>
      </c>
      <c r="HR4" s="195"/>
      <c r="HS4" s="195"/>
      <c r="HT4" s="195"/>
      <c r="HU4" s="195"/>
      <c r="HV4" s="195" t="s">
        <v>22</v>
      </c>
      <c r="HW4" s="195"/>
      <c r="HX4" s="195"/>
      <c r="HY4" s="195"/>
      <c r="HZ4" s="195" t="s">
        <v>23</v>
      </c>
      <c r="IA4" s="195"/>
      <c r="IB4" s="195"/>
      <c r="IC4" s="195"/>
      <c r="ID4" s="195"/>
      <c r="IE4" s="195" t="s">
        <v>24</v>
      </c>
      <c r="IF4" s="195"/>
      <c r="IG4" s="195"/>
      <c r="IH4" s="195"/>
      <c r="II4" s="96"/>
      <c r="IJ4" s="195" t="s">
        <v>16</v>
      </c>
      <c r="IK4" s="195"/>
      <c r="IL4" s="195"/>
      <c r="IM4" s="195"/>
      <c r="IN4" s="195" t="s">
        <v>17</v>
      </c>
      <c r="IO4" s="195"/>
      <c r="IP4" s="195"/>
      <c r="IQ4" s="195"/>
      <c r="IR4" s="195" t="s">
        <v>18</v>
      </c>
      <c r="IS4" s="195"/>
      <c r="IT4" s="195"/>
      <c r="IU4" s="195"/>
      <c r="IV4" s="195"/>
      <c r="IW4" s="195" t="s">
        <v>19</v>
      </c>
      <c r="IX4" s="195"/>
      <c r="IY4" s="195"/>
      <c r="IZ4" s="195"/>
      <c r="JA4" s="195" t="s">
        <v>20</v>
      </c>
      <c r="JB4" s="195"/>
      <c r="JC4" s="195"/>
      <c r="JD4" s="195"/>
      <c r="JE4" s="195" t="s">
        <v>21</v>
      </c>
      <c r="JF4" s="195"/>
      <c r="JG4" s="195"/>
      <c r="JH4" s="195"/>
      <c r="JI4" s="195"/>
      <c r="JJ4" s="195" t="s">
        <v>22</v>
      </c>
      <c r="JK4" s="195"/>
      <c r="JL4" s="195"/>
      <c r="JM4" s="195"/>
      <c r="JN4" s="195" t="s">
        <v>23</v>
      </c>
      <c r="JO4" s="195"/>
      <c r="JP4" s="195"/>
      <c r="JQ4" s="195"/>
      <c r="JR4" s="195"/>
      <c r="JS4" s="195" t="s">
        <v>24</v>
      </c>
      <c r="JT4" s="195"/>
      <c r="JU4" s="195"/>
      <c r="JV4" s="195"/>
      <c r="JW4" s="96"/>
      <c r="JX4" s="199" t="s">
        <v>16</v>
      </c>
      <c r="JY4" s="199"/>
      <c r="JZ4" s="199"/>
      <c r="KA4" s="199"/>
      <c r="KB4" s="199" t="s">
        <v>17</v>
      </c>
      <c r="KC4" s="199"/>
      <c r="KD4" s="199"/>
      <c r="KE4" s="199"/>
      <c r="KF4" s="199" t="s">
        <v>18</v>
      </c>
      <c r="KG4" s="199"/>
      <c r="KH4" s="199"/>
      <c r="KI4" s="199"/>
      <c r="KJ4" s="199"/>
      <c r="KK4" s="199" t="s">
        <v>19</v>
      </c>
      <c r="KL4" s="199"/>
      <c r="KM4" s="199"/>
      <c r="KN4" s="199"/>
      <c r="KO4" s="199" t="s">
        <v>20</v>
      </c>
      <c r="KP4" s="199"/>
      <c r="KQ4" s="199"/>
      <c r="KR4" s="199"/>
      <c r="KS4" s="199" t="s">
        <v>21</v>
      </c>
      <c r="KT4" s="199"/>
      <c r="KU4" s="199"/>
      <c r="KV4" s="199"/>
      <c r="KW4" s="199"/>
      <c r="KX4" s="199" t="s">
        <v>22</v>
      </c>
      <c r="KY4" s="199"/>
      <c r="KZ4" s="199"/>
      <c r="LA4" s="199"/>
      <c r="LB4" s="199" t="s">
        <v>23</v>
      </c>
      <c r="LC4" s="199"/>
      <c r="LD4" s="199"/>
      <c r="LE4" s="199"/>
      <c r="LF4" s="199"/>
      <c r="LG4" s="199" t="s">
        <v>24</v>
      </c>
      <c r="LH4" s="199"/>
      <c r="LI4" s="199"/>
      <c r="LJ4" s="199"/>
      <c r="LK4" s="96"/>
      <c r="LL4" s="195" t="s">
        <v>16</v>
      </c>
      <c r="LM4" s="195"/>
      <c r="LN4" s="195"/>
      <c r="LO4" s="195"/>
      <c r="LP4" s="199" t="s">
        <v>17</v>
      </c>
      <c r="LQ4" s="199"/>
      <c r="LR4" s="199"/>
      <c r="LS4" s="199"/>
      <c r="LT4" s="199" t="s">
        <v>18</v>
      </c>
      <c r="LU4" s="199"/>
      <c r="LV4" s="199"/>
      <c r="LW4" s="199"/>
      <c r="LX4" s="199"/>
      <c r="LY4" s="199" t="s">
        <v>19</v>
      </c>
      <c r="LZ4" s="199"/>
      <c r="MA4" s="199"/>
      <c r="MB4" s="199"/>
      <c r="MC4" s="199" t="s">
        <v>20</v>
      </c>
      <c r="MD4" s="199"/>
      <c r="ME4" s="199"/>
      <c r="MF4" s="199"/>
      <c r="MG4" s="199" t="s">
        <v>21</v>
      </c>
      <c r="MH4" s="199"/>
      <c r="MI4" s="199"/>
      <c r="MJ4" s="199"/>
      <c r="MK4" s="199"/>
      <c r="ML4" s="199" t="s">
        <v>22</v>
      </c>
      <c r="MM4" s="199"/>
      <c r="MN4" s="199"/>
      <c r="MO4" s="199"/>
      <c r="MP4" s="199" t="s">
        <v>23</v>
      </c>
      <c r="MQ4" s="199"/>
      <c r="MR4" s="199"/>
      <c r="MS4" s="199"/>
      <c r="MT4" s="199"/>
      <c r="MU4" s="199" t="s">
        <v>24</v>
      </c>
      <c r="MV4" s="199"/>
      <c r="MW4" s="199"/>
      <c r="MX4" s="199"/>
      <c r="MY4" s="96"/>
      <c r="MZ4" s="43"/>
    </row>
    <row r="5" spans="1:364" x14ac:dyDescent="0.25">
      <c r="A5" s="96"/>
      <c r="B5" s="209" t="s">
        <v>616</v>
      </c>
      <c r="C5" s="102" t="s">
        <v>66</v>
      </c>
      <c r="D5" s="103"/>
      <c r="E5" s="99"/>
      <c r="F5" s="99"/>
      <c r="G5" s="99"/>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04"/>
      <c r="AM5" s="104"/>
      <c r="AN5" s="99"/>
      <c r="AO5" s="99"/>
      <c r="AP5" s="154"/>
      <c r="AQ5" s="105"/>
      <c r="AR5" s="103"/>
      <c r="AS5" s="99"/>
      <c r="AT5" s="99"/>
      <c r="AU5" s="99"/>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7"/>
      <c r="CA5" s="104"/>
      <c r="CB5" s="99"/>
      <c r="CC5" s="99"/>
      <c r="CD5" s="154"/>
      <c r="CE5" s="105"/>
      <c r="CF5" s="103"/>
      <c r="CG5" s="99"/>
      <c r="CH5" s="99"/>
      <c r="CI5" s="99"/>
      <c r="CJ5" s="10"/>
      <c r="CK5" s="10"/>
      <c r="CL5" s="10"/>
      <c r="CM5" s="10"/>
      <c r="CN5" s="10"/>
      <c r="CO5" s="10"/>
      <c r="CP5" s="10"/>
      <c r="CQ5" s="10"/>
      <c r="CR5" s="12"/>
      <c r="CS5" s="12"/>
      <c r="CT5" s="12"/>
      <c r="CU5" s="12"/>
      <c r="CV5" s="12"/>
      <c r="CW5" s="12"/>
      <c r="CX5" s="12"/>
      <c r="CY5" s="12"/>
      <c r="CZ5" s="12"/>
      <c r="DA5" s="12"/>
      <c r="DB5" s="12"/>
      <c r="DC5" s="12"/>
      <c r="DD5" s="12"/>
      <c r="DE5" s="12"/>
      <c r="DF5" s="12"/>
      <c r="DG5" s="12"/>
      <c r="DH5" s="12"/>
      <c r="DI5" s="12"/>
      <c r="DJ5" s="12"/>
      <c r="DK5" s="10"/>
      <c r="DL5" s="10"/>
      <c r="DM5" s="10"/>
      <c r="DN5" s="7"/>
      <c r="DO5" s="104"/>
      <c r="DP5" s="99"/>
      <c r="DQ5" s="99"/>
      <c r="DR5" s="154"/>
      <c r="DS5" s="105"/>
      <c r="DT5" s="103"/>
      <c r="DU5" s="99"/>
      <c r="DV5" s="99"/>
      <c r="DW5" s="99"/>
      <c r="DX5" s="106"/>
      <c r="DY5" s="106"/>
      <c r="DZ5" s="106"/>
      <c r="EA5" s="106"/>
      <c r="EB5" s="106"/>
      <c r="EC5" s="106"/>
      <c r="ED5" s="106"/>
      <c r="EE5" s="106"/>
      <c r="EF5" s="106"/>
      <c r="EG5" s="106"/>
      <c r="EH5" s="106"/>
      <c r="EI5" s="106"/>
      <c r="EJ5" s="104"/>
      <c r="EK5" s="106"/>
      <c r="EL5" s="106"/>
      <c r="EM5" s="106"/>
      <c r="EN5" s="106"/>
      <c r="EO5" s="106"/>
      <c r="EP5" s="106"/>
      <c r="EQ5" s="106"/>
      <c r="ER5" s="106"/>
      <c r="ES5" s="106"/>
      <c r="ET5" s="106"/>
      <c r="EU5" s="106"/>
      <c r="EV5" s="106"/>
      <c r="EW5" s="106"/>
      <c r="EX5" s="106"/>
      <c r="EY5" s="106"/>
      <c r="EZ5" s="106"/>
      <c r="FA5" s="106"/>
      <c r="FB5" s="106"/>
      <c r="FC5" s="104"/>
      <c r="FD5" s="99"/>
      <c r="FE5" s="99"/>
      <c r="FF5" s="154"/>
      <c r="FG5" s="105"/>
      <c r="FH5" s="103"/>
      <c r="FI5" s="99"/>
      <c r="FJ5" s="99"/>
      <c r="FK5" s="108"/>
      <c r="FL5" s="6"/>
      <c r="FM5" s="6"/>
      <c r="FN5" s="6"/>
      <c r="FO5" s="6"/>
      <c r="FP5" s="6"/>
      <c r="FQ5" s="3"/>
      <c r="FR5" s="9"/>
      <c r="FS5" s="9"/>
      <c r="FT5" s="9"/>
      <c r="FU5" s="9"/>
      <c r="FV5" s="9"/>
      <c r="FW5" s="9"/>
      <c r="FX5" s="9"/>
      <c r="FY5" s="9"/>
      <c r="FZ5" s="9"/>
      <c r="GA5" s="9"/>
      <c r="GB5" s="9"/>
      <c r="GC5" s="9"/>
      <c r="GD5" s="9"/>
      <c r="GE5" s="9"/>
      <c r="GF5" s="9"/>
      <c r="GG5" s="9"/>
      <c r="GH5" s="9"/>
      <c r="GI5" s="9"/>
      <c r="GJ5" s="9"/>
      <c r="GK5" s="9"/>
      <c r="GL5" s="9"/>
      <c r="GM5" s="9"/>
      <c r="GN5" s="9"/>
      <c r="GO5" s="9"/>
      <c r="GP5" s="108"/>
      <c r="GQ5" s="104"/>
      <c r="GR5" s="99"/>
      <c r="GS5" s="99"/>
      <c r="GT5" s="154"/>
      <c r="GU5" s="105"/>
      <c r="GV5" s="103"/>
      <c r="GW5" s="99"/>
      <c r="GX5" s="99"/>
      <c r="GY5" s="99"/>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99"/>
      <c r="IG5" s="99"/>
      <c r="IH5" s="154"/>
      <c r="II5" s="105"/>
      <c r="IJ5" s="103"/>
      <c r="IK5" s="99"/>
      <c r="IL5" s="99"/>
      <c r="IM5" s="99"/>
      <c r="IN5" s="38"/>
      <c r="IO5" s="38"/>
      <c r="IP5" s="38"/>
      <c r="IQ5" s="38"/>
      <c r="IR5" s="38"/>
      <c r="IS5" s="38"/>
      <c r="IT5" s="39"/>
      <c r="IU5" s="39"/>
      <c r="IV5" s="39"/>
      <c r="IW5" s="39"/>
      <c r="IX5" s="39"/>
      <c r="IY5" s="39"/>
      <c r="IZ5" s="39"/>
      <c r="JA5" s="39"/>
      <c r="JB5" s="39"/>
      <c r="JC5" s="39"/>
      <c r="JD5" s="39"/>
      <c r="JE5" s="39"/>
      <c r="JF5" s="39"/>
      <c r="JG5" s="39"/>
      <c r="JH5" s="39"/>
      <c r="JI5" s="39"/>
      <c r="JJ5" s="39"/>
      <c r="JK5" s="39"/>
      <c r="JL5" s="39"/>
      <c r="JM5" s="39"/>
      <c r="JN5" s="39"/>
      <c r="JO5" s="39"/>
      <c r="JP5" s="38"/>
      <c r="JQ5" s="38"/>
      <c r="JR5" s="101"/>
      <c r="JS5" s="104"/>
      <c r="JT5" s="99"/>
      <c r="JU5" s="99"/>
      <c r="JV5" s="154"/>
      <c r="JW5" s="105"/>
      <c r="JX5" s="103"/>
      <c r="JY5" s="99"/>
      <c r="JZ5" s="99"/>
      <c r="KA5" s="99"/>
      <c r="KB5" s="104"/>
      <c r="KC5" s="104"/>
      <c r="KD5" s="104"/>
      <c r="KE5" s="104"/>
      <c r="KF5" s="104"/>
      <c r="KG5" s="104"/>
      <c r="KH5" s="104"/>
      <c r="KI5" s="104"/>
      <c r="KJ5" s="104"/>
      <c r="KK5" s="104"/>
      <c r="KL5" s="104"/>
      <c r="KM5" s="104"/>
      <c r="KN5" s="104"/>
      <c r="KO5" s="104"/>
      <c r="KP5" s="104"/>
      <c r="KQ5" s="104"/>
      <c r="KR5" s="104"/>
      <c r="KS5" s="104"/>
      <c r="KT5" s="104"/>
      <c r="KU5" s="104"/>
      <c r="KV5" s="104"/>
      <c r="KW5" s="104"/>
      <c r="KX5" s="104"/>
      <c r="KY5" s="104"/>
      <c r="KZ5" s="104"/>
      <c r="LA5" s="104"/>
      <c r="LB5" s="104"/>
      <c r="LC5" s="104"/>
      <c r="LD5" s="104"/>
      <c r="LE5" s="104"/>
      <c r="LF5" s="104"/>
      <c r="LG5" s="104"/>
      <c r="LH5" s="99"/>
      <c r="LI5" s="99"/>
      <c r="LJ5" s="154"/>
      <c r="LK5" s="105"/>
      <c r="LL5" s="103"/>
      <c r="LM5" s="99"/>
      <c r="LN5" s="99"/>
      <c r="LO5" s="99"/>
      <c r="LP5" s="104"/>
      <c r="LQ5" s="104"/>
      <c r="LR5" s="104"/>
      <c r="LS5" s="104"/>
      <c r="LT5" s="104"/>
      <c r="LU5" s="104"/>
      <c r="LV5" s="104"/>
      <c r="LW5" s="104"/>
      <c r="LX5" s="104"/>
      <c r="LY5" s="104"/>
      <c r="LZ5" s="104"/>
      <c r="MA5" s="104"/>
      <c r="MB5" s="104"/>
      <c r="MC5" s="104"/>
      <c r="MD5" s="104"/>
      <c r="ME5" s="104"/>
      <c r="MF5" s="104"/>
      <c r="MG5" s="104"/>
      <c r="MH5" s="104"/>
      <c r="MI5" s="104"/>
      <c r="MJ5" s="104"/>
      <c r="MK5" s="104"/>
      <c r="ML5" s="104"/>
      <c r="MM5" s="104"/>
      <c r="MN5" s="104"/>
      <c r="MO5" s="104"/>
      <c r="MP5" s="104"/>
      <c r="MQ5" s="104"/>
      <c r="MR5" s="104"/>
      <c r="MS5" s="104"/>
      <c r="MT5" s="104"/>
      <c r="MU5" s="104"/>
      <c r="MV5" s="99"/>
      <c r="MW5" s="99"/>
      <c r="MX5" s="154"/>
      <c r="MY5" s="105"/>
      <c r="MZ5" s="43"/>
    </row>
    <row r="6" spans="1:364" x14ac:dyDescent="0.25">
      <c r="A6" s="96"/>
      <c r="B6" s="211"/>
      <c r="C6" s="110" t="s">
        <v>68</v>
      </c>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36"/>
      <c r="AQ6" s="111"/>
      <c r="AR6" s="41"/>
      <c r="AS6" s="41"/>
      <c r="AT6" s="41"/>
      <c r="AU6" s="41"/>
      <c r="AV6" s="107"/>
      <c r="AW6" s="108"/>
      <c r="AX6" s="108"/>
      <c r="AY6" s="108"/>
      <c r="AZ6" s="108"/>
      <c r="BA6" s="108"/>
      <c r="BB6" s="108"/>
      <c r="BC6" s="108"/>
      <c r="BD6" s="108"/>
      <c r="BE6" s="108"/>
      <c r="BF6" s="108"/>
      <c r="BG6" s="108"/>
      <c r="BH6" s="108"/>
      <c r="BI6" s="108"/>
      <c r="BJ6" s="108"/>
      <c r="BK6" s="108"/>
      <c r="BL6" s="108"/>
      <c r="BM6" s="108"/>
      <c r="BN6" s="108"/>
      <c r="BO6" s="108"/>
      <c r="BP6" s="41"/>
      <c r="BQ6" s="108"/>
      <c r="BR6" s="108"/>
      <c r="BS6" s="108"/>
      <c r="BT6" s="108"/>
      <c r="BU6" s="108"/>
      <c r="BV6" s="108"/>
      <c r="BW6" s="108"/>
      <c r="BX6" s="108"/>
      <c r="BY6" s="108"/>
      <c r="BZ6" s="41"/>
      <c r="CA6" s="41"/>
      <c r="CB6" s="41"/>
      <c r="CC6" s="41"/>
      <c r="CD6" s="36"/>
      <c r="CE6" s="11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36"/>
      <c r="DS6" s="11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36"/>
      <c r="FG6" s="11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36"/>
      <c r="GU6" s="111"/>
      <c r="GV6" s="41"/>
      <c r="GW6" s="41"/>
      <c r="GX6" s="41"/>
      <c r="GY6" s="41"/>
      <c r="GZ6" s="58"/>
      <c r="HA6" s="58"/>
      <c r="HB6" s="58"/>
      <c r="HC6" s="58"/>
      <c r="HD6" s="58"/>
      <c r="HE6" s="58"/>
      <c r="HF6" s="58"/>
      <c r="HG6" s="58"/>
      <c r="HH6" s="58"/>
      <c r="HI6" s="58"/>
      <c r="HJ6" s="58"/>
      <c r="HK6" s="42"/>
      <c r="HL6" s="42"/>
      <c r="HM6" s="42"/>
      <c r="HN6" s="42"/>
      <c r="HO6" s="42"/>
      <c r="HP6" s="42"/>
      <c r="HQ6" s="42"/>
      <c r="HR6" s="42"/>
      <c r="HS6" s="42"/>
      <c r="HT6" s="42"/>
      <c r="HU6" s="42"/>
      <c r="HV6" s="42"/>
      <c r="HW6" s="42"/>
      <c r="HX6" s="42"/>
      <c r="HY6" s="42"/>
      <c r="HZ6" s="42"/>
      <c r="IA6" s="42"/>
      <c r="IB6" s="42"/>
      <c r="IC6" s="42"/>
      <c r="ID6" s="41"/>
      <c r="IE6" s="41"/>
      <c r="IF6" s="41"/>
      <c r="IG6" s="41"/>
      <c r="IH6" s="36"/>
      <c r="II6" s="111"/>
      <c r="IJ6" s="41"/>
      <c r="IK6" s="41"/>
      <c r="IL6" s="41"/>
      <c r="IM6" s="41"/>
      <c r="IN6" s="41"/>
      <c r="IO6" s="41"/>
      <c r="IP6" s="41"/>
      <c r="IQ6" s="41"/>
      <c r="IR6" s="41"/>
      <c r="IS6" s="41"/>
      <c r="IT6" s="42"/>
      <c r="IU6" s="42"/>
      <c r="IV6" s="42"/>
      <c r="IW6" s="42"/>
      <c r="IX6" s="42"/>
      <c r="IY6" s="42"/>
      <c r="IZ6" s="42"/>
      <c r="JA6" s="42"/>
      <c r="JB6" s="42"/>
      <c r="JC6" s="42"/>
      <c r="JD6" s="42"/>
      <c r="JE6" s="42"/>
      <c r="JF6" s="42"/>
      <c r="JG6" s="42"/>
      <c r="JH6" s="42"/>
      <c r="JI6" s="42"/>
      <c r="JJ6" s="42"/>
      <c r="JK6" s="42"/>
      <c r="JL6" s="42"/>
      <c r="JM6" s="42"/>
      <c r="JN6" s="42"/>
      <c r="JO6" s="41"/>
      <c r="JP6" s="41"/>
      <c r="JQ6" s="41"/>
      <c r="JR6" s="101"/>
      <c r="JS6" s="41"/>
      <c r="JT6" s="41"/>
      <c r="JU6" s="41"/>
      <c r="JV6" s="36"/>
      <c r="JW6" s="111"/>
      <c r="JX6" s="41"/>
      <c r="JY6" s="41"/>
      <c r="JZ6" s="41"/>
      <c r="KA6" s="41"/>
      <c r="KB6" s="41"/>
      <c r="KC6" s="41"/>
      <c r="KD6" s="41"/>
      <c r="KE6" s="41"/>
      <c r="KF6" s="41"/>
      <c r="KG6" s="41"/>
      <c r="KH6" s="41"/>
      <c r="KI6" s="41"/>
      <c r="KJ6" s="41"/>
      <c r="KK6" s="41"/>
      <c r="KL6" s="41"/>
      <c r="KM6" s="41"/>
      <c r="KN6" s="41"/>
      <c r="KO6" s="41"/>
      <c r="KP6" s="41"/>
      <c r="KQ6" s="41"/>
      <c r="KR6" s="41"/>
      <c r="KS6" s="41"/>
      <c r="KT6" s="41"/>
      <c r="KU6" s="41"/>
      <c r="KV6" s="41"/>
      <c r="KW6" s="41"/>
      <c r="KX6" s="41"/>
      <c r="KY6" s="41"/>
      <c r="KZ6" s="41"/>
      <c r="LA6" s="41"/>
      <c r="LB6" s="41"/>
      <c r="LC6" s="41"/>
      <c r="LD6" s="41"/>
      <c r="LE6" s="41"/>
      <c r="LF6" s="41"/>
      <c r="LG6" s="41"/>
      <c r="LH6" s="41"/>
      <c r="LI6" s="41"/>
      <c r="LJ6" s="36"/>
      <c r="LK6" s="111"/>
      <c r="LL6" s="41"/>
      <c r="LM6" s="41"/>
      <c r="LN6" s="41"/>
      <c r="LO6" s="41"/>
      <c r="LP6" s="41"/>
      <c r="LQ6" s="41"/>
      <c r="LR6" s="41"/>
      <c r="LS6" s="41"/>
      <c r="LT6" s="41"/>
      <c r="LU6" s="41"/>
      <c r="LV6" s="41"/>
      <c r="LW6" s="41"/>
      <c r="LX6" s="41"/>
      <c r="LY6" s="41"/>
      <c r="LZ6" s="41"/>
      <c r="MA6" s="41"/>
      <c r="MB6" s="41"/>
      <c r="MC6" s="41"/>
      <c r="MD6" s="41"/>
      <c r="ME6" s="41"/>
      <c r="MF6" s="41"/>
      <c r="MG6" s="41"/>
      <c r="MH6" s="41"/>
      <c r="MI6" s="41"/>
      <c r="MJ6" s="41"/>
      <c r="MK6" s="41"/>
      <c r="ML6" s="41"/>
      <c r="MM6" s="41"/>
      <c r="MN6" s="41"/>
      <c r="MO6" s="41"/>
      <c r="MP6" s="41"/>
      <c r="MQ6" s="41"/>
      <c r="MR6" s="41"/>
      <c r="MS6" s="41"/>
      <c r="MT6" s="41"/>
      <c r="MU6" s="41"/>
      <c r="MV6" s="41"/>
      <c r="MW6" s="41"/>
      <c r="MX6" s="36"/>
      <c r="MY6" s="105"/>
      <c r="MZ6" s="43"/>
    </row>
    <row r="7" spans="1:364" x14ac:dyDescent="0.25">
      <c r="A7" s="96"/>
      <c r="B7" s="211"/>
      <c r="C7" s="120" t="s">
        <v>373</v>
      </c>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36"/>
      <c r="AQ7" s="111"/>
      <c r="AR7" s="41"/>
      <c r="AS7" s="41"/>
      <c r="AT7" s="41"/>
      <c r="AU7" s="41"/>
      <c r="AV7" s="41"/>
      <c r="AW7" s="41"/>
      <c r="AX7" s="41"/>
      <c r="AY7" s="41"/>
      <c r="AZ7" s="41"/>
      <c r="BA7" s="41"/>
      <c r="BB7" s="41"/>
      <c r="BC7" s="41"/>
      <c r="BD7" s="41"/>
      <c r="BE7" s="42"/>
      <c r="BF7" s="42"/>
      <c r="BG7" s="42"/>
      <c r="BH7" s="42"/>
      <c r="BI7" s="42"/>
      <c r="BJ7" s="42"/>
      <c r="BK7" s="42"/>
      <c r="BL7" s="42"/>
      <c r="BM7" s="42"/>
      <c r="BN7" s="42"/>
      <c r="BO7" s="42"/>
      <c r="BP7" s="42"/>
      <c r="BQ7" s="42"/>
      <c r="BR7" s="42"/>
      <c r="BS7" s="42"/>
      <c r="BT7" s="42"/>
      <c r="BU7" s="42"/>
      <c r="BV7" s="42"/>
      <c r="BW7" s="42"/>
      <c r="BX7" s="41"/>
      <c r="BY7" s="41"/>
      <c r="BZ7" s="41"/>
      <c r="CA7" s="41"/>
      <c r="CB7" s="41"/>
      <c r="CC7" s="41"/>
      <c r="CD7" s="36"/>
      <c r="CE7" s="11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36"/>
      <c r="DS7" s="11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36"/>
      <c r="FG7" s="11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36"/>
      <c r="GU7" s="11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36"/>
      <c r="II7" s="11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36"/>
      <c r="JW7" s="111"/>
      <c r="JX7" s="41"/>
      <c r="JY7" s="41"/>
      <c r="JZ7" s="41"/>
      <c r="KA7" s="41"/>
      <c r="KB7" s="41"/>
      <c r="KC7" s="41"/>
      <c r="KD7" s="41"/>
      <c r="KE7" s="41"/>
      <c r="KF7" s="41"/>
      <c r="KG7" s="41"/>
      <c r="KH7" s="41"/>
      <c r="KI7" s="41"/>
      <c r="KJ7" s="41"/>
      <c r="KK7" s="41"/>
      <c r="KL7" s="41"/>
      <c r="KM7" s="41"/>
      <c r="KN7" s="41"/>
      <c r="KO7" s="41"/>
      <c r="KP7" s="41"/>
      <c r="KQ7" s="41"/>
      <c r="KR7" s="41"/>
      <c r="KS7" s="41"/>
      <c r="KT7" s="41"/>
      <c r="KU7" s="41"/>
      <c r="KV7" s="41"/>
      <c r="KW7" s="41"/>
      <c r="KX7" s="41"/>
      <c r="KY7" s="41"/>
      <c r="KZ7" s="41"/>
      <c r="LA7" s="41"/>
      <c r="LB7" s="41"/>
      <c r="LC7" s="41"/>
      <c r="LD7" s="41"/>
      <c r="LE7" s="41"/>
      <c r="LF7" s="41"/>
      <c r="LG7" s="41"/>
      <c r="LH7" s="41"/>
      <c r="LI7" s="41"/>
      <c r="LJ7" s="36"/>
      <c r="LK7" s="111"/>
      <c r="LL7" s="41"/>
      <c r="LM7" s="41"/>
      <c r="LN7" s="41"/>
      <c r="LO7" s="41"/>
      <c r="LP7" s="41"/>
      <c r="LQ7" s="41"/>
      <c r="LR7" s="41"/>
      <c r="LS7" s="41"/>
      <c r="LT7" s="41"/>
      <c r="LU7" s="41"/>
      <c r="LV7" s="41"/>
      <c r="LW7" s="41"/>
      <c r="LX7" s="41"/>
      <c r="LY7" s="41"/>
      <c r="LZ7" s="41"/>
      <c r="MA7" s="41"/>
      <c r="MB7" s="41"/>
      <c r="MC7" s="41"/>
      <c r="MD7" s="41"/>
      <c r="ME7" s="41"/>
      <c r="MF7" s="41"/>
      <c r="MG7" s="41"/>
      <c r="MH7" s="41"/>
      <c r="MI7" s="41"/>
      <c r="MJ7" s="41"/>
      <c r="MK7" s="41"/>
      <c r="ML7" s="41"/>
      <c r="MM7" s="41"/>
      <c r="MN7" s="41"/>
      <c r="MO7" s="41"/>
      <c r="MP7" s="41"/>
      <c r="MQ7" s="41"/>
      <c r="MR7" s="41"/>
      <c r="MS7" s="41"/>
      <c r="MT7" s="41"/>
      <c r="MU7" s="41"/>
      <c r="MV7" s="41"/>
      <c r="MW7" s="41"/>
      <c r="MX7" s="36"/>
      <c r="MY7" s="105"/>
      <c r="MZ7" s="43"/>
    </row>
    <row r="8" spans="1:364" x14ac:dyDescent="0.25">
      <c r="A8" s="96"/>
      <c r="B8" s="211"/>
      <c r="C8" s="112" t="s">
        <v>69</v>
      </c>
      <c r="D8" s="101"/>
      <c r="E8" s="101"/>
      <c r="F8" s="101"/>
      <c r="G8" s="101"/>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1"/>
      <c r="AO8" s="101"/>
      <c r="AP8" s="155"/>
      <c r="AQ8" s="111"/>
      <c r="AR8" s="101"/>
      <c r="AS8" s="101"/>
      <c r="AT8" s="101"/>
      <c r="AU8" s="101"/>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41"/>
      <c r="CA8" s="108"/>
      <c r="CB8" s="101"/>
      <c r="CC8" s="101"/>
      <c r="CD8" s="155"/>
      <c r="CE8" s="111"/>
      <c r="CF8" s="101"/>
      <c r="CG8" s="101"/>
      <c r="CH8" s="101"/>
      <c r="CI8" s="101"/>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41"/>
      <c r="DO8" s="108"/>
      <c r="DP8" s="101"/>
      <c r="DQ8" s="101"/>
      <c r="DR8" s="155"/>
      <c r="DS8" s="111"/>
      <c r="DT8" s="101"/>
      <c r="DU8" s="101"/>
      <c r="DV8" s="101"/>
      <c r="DW8" s="101"/>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1"/>
      <c r="FE8" s="101"/>
      <c r="FF8" s="155"/>
      <c r="FG8" s="111"/>
      <c r="FH8" s="101"/>
      <c r="FI8" s="101"/>
      <c r="FJ8" s="101"/>
      <c r="FK8" s="101"/>
      <c r="FL8" s="101"/>
      <c r="FM8" s="101"/>
      <c r="FN8" s="101"/>
      <c r="FO8" s="101"/>
      <c r="FP8" s="101"/>
      <c r="FQ8" s="101"/>
      <c r="FR8" s="101"/>
      <c r="FS8" s="101"/>
      <c r="FT8" s="101"/>
      <c r="FU8" s="101"/>
      <c r="FV8" s="108"/>
      <c r="FW8" s="108"/>
      <c r="FX8" s="108"/>
      <c r="FY8" s="108"/>
      <c r="FZ8" s="108"/>
      <c r="GA8" s="108"/>
      <c r="GB8" s="108"/>
      <c r="GC8" s="108"/>
      <c r="GD8" s="108"/>
      <c r="GE8" s="108"/>
      <c r="GF8" s="108"/>
      <c r="GG8" s="108"/>
      <c r="GH8" s="108"/>
      <c r="GI8" s="41"/>
      <c r="GJ8" s="108"/>
      <c r="GK8" s="101"/>
      <c r="GL8" s="101"/>
      <c r="GM8" s="101"/>
      <c r="GN8" s="101"/>
      <c r="GO8" s="101"/>
      <c r="GP8" s="101"/>
      <c r="GQ8" s="108"/>
      <c r="GR8" s="101"/>
      <c r="GS8" s="101"/>
      <c r="GT8" s="155"/>
      <c r="GU8" s="111"/>
      <c r="GV8" s="101"/>
      <c r="GW8" s="101"/>
      <c r="GX8" s="101"/>
      <c r="GY8" s="101"/>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1"/>
      <c r="IG8" s="101"/>
      <c r="IH8" s="155"/>
      <c r="II8" s="111"/>
      <c r="IJ8" s="101"/>
      <c r="IK8" s="101"/>
      <c r="IL8" s="101"/>
      <c r="IM8" s="101"/>
      <c r="IN8" s="41"/>
      <c r="IO8" s="41"/>
      <c r="IP8" s="41"/>
      <c r="IQ8" s="41"/>
      <c r="IR8" s="41"/>
      <c r="IS8" s="41"/>
      <c r="IT8" s="43"/>
      <c r="IU8" s="42"/>
      <c r="IV8" s="42"/>
      <c r="IW8" s="42"/>
      <c r="IX8" s="42"/>
      <c r="IY8" s="42"/>
      <c r="IZ8" s="42"/>
      <c r="JA8" s="42"/>
      <c r="JB8" s="42"/>
      <c r="JC8" s="42"/>
      <c r="JD8" s="42"/>
      <c r="JE8" s="42"/>
      <c r="JF8" s="42"/>
      <c r="JG8" s="42"/>
      <c r="JH8" s="42"/>
      <c r="JI8" s="42"/>
      <c r="JJ8" s="42"/>
      <c r="JK8" s="42"/>
      <c r="JL8" s="42"/>
      <c r="JM8" s="42"/>
      <c r="JN8" s="43"/>
      <c r="JO8" s="41"/>
      <c r="JP8" s="41"/>
      <c r="JQ8" s="41"/>
      <c r="JR8" s="41"/>
      <c r="JS8" s="108"/>
      <c r="JT8" s="101"/>
      <c r="JU8" s="101"/>
      <c r="JV8" s="155"/>
      <c r="JW8" s="111"/>
      <c r="JX8" s="101"/>
      <c r="JY8" s="101"/>
      <c r="JZ8" s="101"/>
      <c r="KA8" s="101"/>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1"/>
      <c r="LI8" s="101"/>
      <c r="LJ8" s="155"/>
      <c r="LK8" s="111"/>
      <c r="LL8" s="101"/>
      <c r="LM8" s="101"/>
      <c r="LN8" s="101"/>
      <c r="LO8" s="101"/>
      <c r="LP8" s="108"/>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1"/>
      <c r="MW8" s="101"/>
      <c r="MX8" s="155"/>
      <c r="MY8" s="96"/>
      <c r="MZ8" s="43"/>
    </row>
    <row r="9" spans="1:364" x14ac:dyDescent="0.25">
      <c r="A9" s="96"/>
      <c r="B9" s="211"/>
      <c r="C9" s="110" t="s">
        <v>65</v>
      </c>
      <c r="D9" s="114"/>
      <c r="E9" s="115"/>
      <c r="F9" s="115"/>
      <c r="G9" s="115"/>
      <c r="H9" s="115"/>
      <c r="I9" s="115"/>
      <c r="J9" s="115"/>
      <c r="K9" s="115"/>
      <c r="L9" s="115"/>
      <c r="M9" s="115"/>
      <c r="N9" s="115"/>
      <c r="O9" s="115"/>
      <c r="P9" s="115"/>
      <c r="Q9" s="115"/>
      <c r="R9" s="115"/>
      <c r="S9" s="115"/>
      <c r="T9" s="115"/>
      <c r="U9" s="115"/>
      <c r="V9" s="115"/>
      <c r="W9" s="115"/>
      <c r="X9" s="115"/>
      <c r="Y9" s="116"/>
      <c r="Z9" s="116"/>
      <c r="AA9" s="116"/>
      <c r="AB9" s="116"/>
      <c r="AC9" s="116"/>
      <c r="AD9" s="116"/>
      <c r="AE9" s="116"/>
      <c r="AF9" s="115"/>
      <c r="AG9" s="115"/>
      <c r="AH9" s="115"/>
      <c r="AI9" s="115"/>
      <c r="AJ9" s="115"/>
      <c r="AK9" s="115"/>
      <c r="AL9" s="115"/>
      <c r="AM9" s="115"/>
      <c r="AN9" s="115"/>
      <c r="AO9" s="115"/>
      <c r="AP9" s="158"/>
      <c r="AQ9" s="111"/>
      <c r="AR9" s="114"/>
      <c r="AS9" s="115"/>
      <c r="AT9" s="115"/>
      <c r="AU9" s="115"/>
      <c r="AV9" s="115"/>
      <c r="AW9" s="115"/>
      <c r="AX9" s="115"/>
      <c r="AY9" s="115"/>
      <c r="AZ9" s="115"/>
      <c r="BA9" s="115"/>
      <c r="BB9" s="115"/>
      <c r="BC9" s="115"/>
      <c r="BD9" s="115"/>
      <c r="BE9" s="115"/>
      <c r="BF9" s="115"/>
      <c r="BG9" s="115"/>
      <c r="BH9" s="115"/>
      <c r="BI9" s="115"/>
      <c r="BJ9" s="115"/>
      <c r="BK9" s="115"/>
      <c r="BL9" s="116"/>
      <c r="BM9" s="116"/>
      <c r="BN9" s="116"/>
      <c r="BO9" s="116"/>
      <c r="BP9" s="116"/>
      <c r="BQ9" s="116"/>
      <c r="BR9" s="116"/>
      <c r="BS9" s="115"/>
      <c r="BT9" s="115"/>
      <c r="BU9" s="115"/>
      <c r="BV9" s="115"/>
      <c r="BW9" s="115"/>
      <c r="BX9" s="115"/>
      <c r="BY9" s="115"/>
      <c r="BZ9" s="119"/>
      <c r="CA9" s="115"/>
      <c r="CB9" s="115"/>
      <c r="CC9" s="115"/>
      <c r="CD9" s="158"/>
      <c r="CE9" s="111"/>
      <c r="CF9" s="114"/>
      <c r="CG9" s="115"/>
      <c r="CH9" s="115"/>
      <c r="CI9" s="115"/>
      <c r="CJ9" s="115"/>
      <c r="CK9" s="115"/>
      <c r="CL9" s="115"/>
      <c r="CM9" s="115"/>
      <c r="CN9" s="115"/>
      <c r="CO9" s="115"/>
      <c r="CP9" s="115"/>
      <c r="CQ9" s="115"/>
      <c r="CR9" s="115"/>
      <c r="CS9" s="115"/>
      <c r="CT9" s="115"/>
      <c r="CU9" s="115"/>
      <c r="CV9" s="115"/>
      <c r="CW9" s="115"/>
      <c r="CX9" s="115"/>
      <c r="CY9" s="115"/>
      <c r="CZ9" s="116"/>
      <c r="DA9" s="116"/>
      <c r="DB9" s="116"/>
      <c r="DC9" s="116"/>
      <c r="DD9" s="116"/>
      <c r="DE9" s="116"/>
      <c r="DF9" s="116"/>
      <c r="DG9" s="115"/>
      <c r="DH9" s="115"/>
      <c r="DI9" s="115"/>
      <c r="DJ9" s="115"/>
      <c r="DK9" s="115"/>
      <c r="DL9" s="115"/>
      <c r="DM9" s="115"/>
      <c r="DN9" s="119"/>
      <c r="DO9" s="115"/>
      <c r="DP9" s="115"/>
      <c r="DQ9" s="115"/>
      <c r="DR9" s="158"/>
      <c r="DS9" s="111"/>
      <c r="DT9" s="114"/>
      <c r="DU9" s="115"/>
      <c r="DV9" s="115"/>
      <c r="DW9" s="115"/>
      <c r="DX9" s="115"/>
      <c r="DY9" s="115"/>
      <c r="DZ9" s="115"/>
      <c r="EA9" s="115"/>
      <c r="EB9" s="115"/>
      <c r="EC9" s="115"/>
      <c r="ED9" s="115"/>
      <c r="EE9" s="115"/>
      <c r="EF9" s="115"/>
      <c r="EG9" s="115"/>
      <c r="EH9" s="115"/>
      <c r="EI9" s="115"/>
      <c r="EJ9" s="115"/>
      <c r="EK9" s="115"/>
      <c r="EL9" s="115"/>
      <c r="EM9" s="115"/>
      <c r="EN9" s="115"/>
      <c r="EO9" s="116"/>
      <c r="EP9" s="116"/>
      <c r="EQ9" s="116"/>
      <c r="ER9" s="116"/>
      <c r="ES9" s="116"/>
      <c r="ET9" s="116"/>
      <c r="EU9" s="116"/>
      <c r="EV9" s="115"/>
      <c r="EW9" s="115"/>
      <c r="EX9" s="115"/>
      <c r="EY9" s="115"/>
      <c r="EZ9" s="115"/>
      <c r="FA9" s="115"/>
      <c r="FB9" s="115"/>
      <c r="FC9" s="115"/>
      <c r="FD9" s="115"/>
      <c r="FE9" s="115"/>
      <c r="FF9" s="158"/>
      <c r="FG9" s="111"/>
      <c r="FH9" s="114"/>
      <c r="FI9" s="115"/>
      <c r="FJ9" s="115"/>
      <c r="FK9" s="115"/>
      <c r="FL9" s="115"/>
      <c r="FM9" s="115"/>
      <c r="FN9" s="115"/>
      <c r="FO9" s="115"/>
      <c r="FP9" s="115"/>
      <c r="FQ9" s="115"/>
      <c r="FR9" s="115"/>
      <c r="FS9" s="115"/>
      <c r="FT9" s="115"/>
      <c r="FU9" s="115"/>
      <c r="FV9" s="115"/>
      <c r="FW9" s="115"/>
      <c r="FX9" s="115"/>
      <c r="FY9" s="115"/>
      <c r="FZ9" s="115"/>
      <c r="GA9" s="115"/>
      <c r="GB9" s="115"/>
      <c r="GC9" s="116"/>
      <c r="GD9" s="116"/>
      <c r="GE9" s="116"/>
      <c r="GF9" s="116"/>
      <c r="GG9" s="116"/>
      <c r="GH9" s="116"/>
      <c r="GI9" s="116"/>
      <c r="GJ9" s="115"/>
      <c r="GK9" s="115"/>
      <c r="GL9" s="115"/>
      <c r="GM9" s="115"/>
      <c r="GN9" s="115"/>
      <c r="GO9" s="115"/>
      <c r="GP9" s="115"/>
      <c r="GQ9" s="115"/>
      <c r="GR9" s="115"/>
      <c r="GS9" s="115"/>
      <c r="GT9" s="158"/>
      <c r="GU9" s="111"/>
      <c r="GV9" s="114"/>
      <c r="GW9" s="115"/>
      <c r="GX9" s="115"/>
      <c r="GY9" s="115"/>
      <c r="GZ9" s="115"/>
      <c r="HA9" s="115"/>
      <c r="HB9" s="115"/>
      <c r="HC9" s="115"/>
      <c r="HD9" s="115"/>
      <c r="HE9" s="115"/>
      <c r="HF9" s="115"/>
      <c r="HG9" s="115"/>
      <c r="HH9" s="115"/>
      <c r="HI9" s="115"/>
      <c r="HJ9" s="115"/>
      <c r="HK9" s="115"/>
      <c r="HL9" s="115"/>
      <c r="HM9" s="115"/>
      <c r="HN9" s="115"/>
      <c r="HO9" s="115"/>
      <c r="HP9" s="115"/>
      <c r="HQ9" s="116"/>
      <c r="HR9" s="116"/>
      <c r="HS9" s="116"/>
      <c r="HT9" s="116"/>
      <c r="HU9" s="116"/>
      <c r="HV9" s="116"/>
      <c r="HW9" s="116"/>
      <c r="HX9" s="115"/>
      <c r="HY9" s="115"/>
      <c r="HZ9" s="115"/>
      <c r="IA9" s="115"/>
      <c r="IB9" s="115"/>
      <c r="IC9" s="115"/>
      <c r="ID9" s="115"/>
      <c r="IE9" s="115"/>
      <c r="IF9" s="115"/>
      <c r="IG9" s="115"/>
      <c r="IH9" s="158"/>
      <c r="II9" s="111"/>
      <c r="IJ9" s="114"/>
      <c r="IK9" s="115"/>
      <c r="IL9" s="115"/>
      <c r="IM9" s="115"/>
      <c r="IN9" s="119"/>
      <c r="IO9" s="119"/>
      <c r="IP9" s="119"/>
      <c r="IQ9" s="119"/>
      <c r="IR9" s="119"/>
      <c r="IS9" s="159"/>
      <c r="IT9" s="160"/>
      <c r="IU9" s="160"/>
      <c r="IV9" s="160"/>
      <c r="IW9" s="160"/>
      <c r="IX9" s="160"/>
      <c r="IY9" s="160"/>
      <c r="IZ9" s="160"/>
      <c r="JA9" s="160"/>
      <c r="JB9" s="160"/>
      <c r="JC9" s="160"/>
      <c r="JD9" s="160"/>
      <c r="JE9" s="160"/>
      <c r="JF9" s="160"/>
      <c r="JG9" s="160"/>
      <c r="JH9" s="160"/>
      <c r="JI9" s="160"/>
      <c r="JJ9" s="160"/>
      <c r="JK9" s="160"/>
      <c r="JL9" s="160"/>
      <c r="JM9" s="160"/>
      <c r="JN9" s="160"/>
      <c r="JO9" s="119"/>
      <c r="JP9" s="119"/>
      <c r="JQ9" s="119"/>
      <c r="JR9" s="119"/>
      <c r="JS9" s="115"/>
      <c r="JT9" s="115"/>
      <c r="JU9" s="115"/>
      <c r="JV9" s="158"/>
      <c r="JW9" s="111"/>
      <c r="JX9" s="114"/>
      <c r="JY9" s="115"/>
      <c r="JZ9" s="115"/>
      <c r="KA9" s="115"/>
      <c r="KB9" s="115"/>
      <c r="KC9" s="115"/>
      <c r="KD9" s="115"/>
      <c r="KE9" s="115"/>
      <c r="KF9" s="115"/>
      <c r="KG9" s="115"/>
      <c r="KH9" s="115"/>
      <c r="KI9" s="115"/>
      <c r="KJ9" s="115"/>
      <c r="KK9" s="115"/>
      <c r="KL9" s="115"/>
      <c r="KM9" s="115"/>
      <c r="KN9" s="115"/>
      <c r="KO9" s="115"/>
      <c r="KP9" s="115"/>
      <c r="KQ9" s="115"/>
      <c r="KR9" s="115"/>
      <c r="KS9" s="116"/>
      <c r="KT9" s="116"/>
      <c r="KU9" s="116"/>
      <c r="KV9" s="116"/>
      <c r="KW9" s="116"/>
      <c r="KX9" s="116"/>
      <c r="KY9" s="116"/>
      <c r="KZ9" s="115"/>
      <c r="LA9" s="115"/>
      <c r="LB9" s="115"/>
      <c r="LC9" s="115"/>
      <c r="LD9" s="115"/>
      <c r="LE9" s="115"/>
      <c r="LF9" s="115"/>
      <c r="LG9" s="115"/>
      <c r="LH9" s="115"/>
      <c r="LI9" s="115"/>
      <c r="LJ9" s="158"/>
      <c r="LK9" s="111"/>
      <c r="LL9" s="114"/>
      <c r="LM9" s="115"/>
      <c r="LN9" s="115"/>
      <c r="LO9" s="115"/>
      <c r="LP9" s="115"/>
      <c r="LQ9" s="115"/>
      <c r="LR9" s="115"/>
      <c r="LS9" s="115"/>
      <c r="LT9" s="115"/>
      <c r="LU9" s="115"/>
      <c r="LV9" s="115"/>
      <c r="LW9" s="115"/>
      <c r="LX9" s="115"/>
      <c r="LY9" s="115"/>
      <c r="LZ9" s="115"/>
      <c r="MA9" s="115"/>
      <c r="MB9" s="115"/>
      <c r="MC9" s="115"/>
      <c r="MD9" s="115"/>
      <c r="ME9" s="115"/>
      <c r="MF9" s="115"/>
      <c r="MG9" s="116"/>
      <c r="MH9" s="116"/>
      <c r="MI9" s="116"/>
      <c r="MJ9" s="116"/>
      <c r="MK9" s="116"/>
      <c r="ML9" s="116"/>
      <c r="MM9" s="116"/>
      <c r="MN9" s="115"/>
      <c r="MO9" s="115"/>
      <c r="MP9" s="115"/>
      <c r="MQ9" s="115"/>
      <c r="MR9" s="115"/>
      <c r="MS9" s="115"/>
      <c r="MT9" s="115"/>
      <c r="MU9" s="115"/>
      <c r="MV9" s="115"/>
      <c r="MW9" s="115"/>
      <c r="MX9" s="158"/>
      <c r="MY9" s="96"/>
      <c r="MZ9" s="43"/>
    </row>
    <row r="10" spans="1:364" x14ac:dyDescent="0.25">
      <c r="A10" s="96"/>
      <c r="B10" s="209" t="s">
        <v>617</v>
      </c>
      <c r="C10" s="102" t="s">
        <v>60</v>
      </c>
      <c r="D10" s="101"/>
      <c r="E10" s="101"/>
      <c r="F10" s="101"/>
      <c r="G10" s="101"/>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08"/>
      <c r="AM10" s="108"/>
      <c r="AN10" s="101"/>
      <c r="AO10" s="101"/>
      <c r="AP10" s="155"/>
      <c r="AQ10" s="111"/>
      <c r="AR10" s="101"/>
      <c r="AS10" s="101"/>
      <c r="AT10" s="101"/>
      <c r="AU10" s="101"/>
      <c r="AV10" s="108"/>
      <c r="AW10" s="41"/>
      <c r="AX10" s="41"/>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3"/>
      <c r="BZ10" s="41"/>
      <c r="CA10" s="108"/>
      <c r="CB10" s="101"/>
      <c r="CC10" s="101"/>
      <c r="CD10" s="155"/>
      <c r="CE10" s="111"/>
      <c r="CF10" s="101"/>
      <c r="CG10" s="101"/>
      <c r="CH10" s="101"/>
      <c r="CI10" s="101"/>
      <c r="CJ10" s="41"/>
      <c r="CK10" s="42"/>
      <c r="CL10" s="42"/>
      <c r="CM10" s="42"/>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42"/>
      <c r="DM10" s="43"/>
      <c r="DN10" s="41"/>
      <c r="DO10" s="108"/>
      <c r="DP10" s="101"/>
      <c r="DQ10" s="101"/>
      <c r="DR10" s="155"/>
      <c r="DS10" s="111"/>
      <c r="DT10" s="101"/>
      <c r="DU10" s="101"/>
      <c r="DV10" s="101"/>
      <c r="DW10" s="101"/>
      <c r="DX10" s="101"/>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1"/>
      <c r="FE10" s="101"/>
      <c r="FF10" s="155"/>
      <c r="FG10" s="111"/>
      <c r="FH10" s="101"/>
      <c r="FI10" s="101"/>
      <c r="FJ10" s="101"/>
      <c r="FK10" s="101"/>
      <c r="FL10" s="41"/>
      <c r="FM10" s="41"/>
      <c r="FN10" s="41"/>
      <c r="FO10" s="41"/>
      <c r="FP10" s="42"/>
      <c r="FQ10" s="42"/>
      <c r="FR10" s="42"/>
      <c r="FS10" s="42"/>
      <c r="FT10" s="42"/>
      <c r="FU10" s="42"/>
      <c r="FV10" s="42"/>
      <c r="FW10" s="42"/>
      <c r="FX10" s="42"/>
      <c r="FY10" s="42"/>
      <c r="FZ10" s="42"/>
      <c r="GA10" s="42"/>
      <c r="GB10" s="42"/>
      <c r="GC10" s="42"/>
      <c r="GD10" s="42"/>
      <c r="GE10" s="42"/>
      <c r="GF10" s="42"/>
      <c r="GG10" s="42"/>
      <c r="GH10" s="42"/>
      <c r="GI10" s="42"/>
      <c r="GJ10" s="42"/>
      <c r="GK10" s="42"/>
      <c r="GL10" s="41"/>
      <c r="GM10" s="41"/>
      <c r="GN10" s="41"/>
      <c r="GO10" s="43"/>
      <c r="GP10" s="108"/>
      <c r="GQ10" s="108"/>
      <c r="GR10" s="101"/>
      <c r="GS10" s="101"/>
      <c r="GT10" s="155"/>
      <c r="GU10" s="111"/>
      <c r="GV10" s="101"/>
      <c r="GW10" s="101"/>
      <c r="GX10" s="101"/>
      <c r="GY10" s="101"/>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108"/>
      <c r="IE10" s="108"/>
      <c r="IF10" s="101"/>
      <c r="IG10" s="101"/>
      <c r="IH10" s="155"/>
      <c r="II10" s="111"/>
      <c r="IJ10" s="101"/>
      <c r="IK10" s="101"/>
      <c r="IL10" s="101"/>
      <c r="IM10" s="101"/>
      <c r="IN10" s="41"/>
      <c r="IO10" s="41"/>
      <c r="IP10" s="41"/>
      <c r="IQ10" s="41"/>
      <c r="IR10" s="41"/>
      <c r="IS10" s="42"/>
      <c r="IT10" s="42"/>
      <c r="IU10" s="42"/>
      <c r="IV10" s="42"/>
      <c r="IW10" s="42"/>
      <c r="IX10" s="42"/>
      <c r="IY10" s="42"/>
      <c r="IZ10" s="42"/>
      <c r="JA10" s="42"/>
      <c r="JB10" s="42"/>
      <c r="JC10" s="42"/>
      <c r="JD10" s="42"/>
      <c r="JE10" s="42"/>
      <c r="JF10" s="42"/>
      <c r="JG10" s="42"/>
      <c r="JH10" s="42"/>
      <c r="JI10" s="42"/>
      <c r="JJ10" s="42"/>
      <c r="JK10" s="42"/>
      <c r="JL10" s="42"/>
      <c r="JM10" s="42"/>
      <c r="JN10" s="41"/>
      <c r="JO10" s="41"/>
      <c r="JP10" s="41"/>
      <c r="JQ10" s="41"/>
      <c r="JR10" s="41"/>
      <c r="JS10" s="108"/>
      <c r="JT10" s="101"/>
      <c r="JU10" s="101"/>
      <c r="JV10" s="155"/>
      <c r="JW10" s="111"/>
      <c r="JX10" s="101"/>
      <c r="JY10" s="101"/>
      <c r="JZ10" s="101"/>
      <c r="KA10" s="101"/>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1"/>
      <c r="LI10" s="101"/>
      <c r="LJ10" s="155"/>
      <c r="LK10" s="111"/>
      <c r="LL10" s="101"/>
      <c r="LM10" s="101"/>
      <c r="LN10" s="101"/>
      <c r="LO10" s="101"/>
      <c r="LP10" s="108"/>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1"/>
      <c r="MW10" s="101"/>
      <c r="MX10" s="155"/>
      <c r="MY10" s="96"/>
      <c r="MZ10" s="43"/>
    </row>
    <row r="11" spans="1:364" s="7" customFormat="1" x14ac:dyDescent="0.25">
      <c r="A11" s="96"/>
      <c r="B11" s="211"/>
      <c r="C11" s="141" t="s">
        <v>101</v>
      </c>
      <c r="D11" s="101"/>
      <c r="E11" s="101"/>
      <c r="F11" s="101"/>
      <c r="G11" s="10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108"/>
      <c r="AM11" s="108"/>
      <c r="AN11" s="101"/>
      <c r="AO11" s="101"/>
      <c r="AP11" s="155"/>
      <c r="AQ11" s="111"/>
      <c r="AR11" s="101"/>
      <c r="AS11" s="101"/>
      <c r="AT11" s="101"/>
      <c r="AU11" s="101"/>
      <c r="AV11" s="108"/>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108"/>
      <c r="CB11" s="101"/>
      <c r="CC11" s="101"/>
      <c r="CD11" s="155"/>
      <c r="CE11" s="111"/>
      <c r="CF11" s="101"/>
      <c r="CG11" s="101"/>
      <c r="CH11" s="101"/>
      <c r="CI11" s="10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108"/>
      <c r="DP11" s="101"/>
      <c r="DQ11" s="101"/>
      <c r="DR11" s="155"/>
      <c r="DS11" s="111"/>
      <c r="DT11" s="101"/>
      <c r="DU11" s="101"/>
      <c r="DV11" s="101"/>
      <c r="DW11" s="101"/>
      <c r="DX11" s="58"/>
      <c r="DY11" s="58"/>
      <c r="DZ11" s="58"/>
      <c r="EA11" s="58"/>
      <c r="EB11" s="58"/>
      <c r="EC11" s="58"/>
      <c r="ED11" s="58"/>
      <c r="EE11" s="58"/>
      <c r="EF11" s="58"/>
      <c r="EG11" s="58"/>
      <c r="EH11" s="58"/>
      <c r="EI11" s="58"/>
      <c r="EJ11" s="58"/>
      <c r="EK11" s="42"/>
      <c r="EL11" s="42"/>
      <c r="EM11" s="42"/>
      <c r="EN11" s="42"/>
      <c r="EO11" s="42"/>
      <c r="EP11" s="42"/>
      <c r="EQ11" s="42"/>
      <c r="ER11" s="42"/>
      <c r="ES11" s="42"/>
      <c r="ET11" s="58"/>
      <c r="EU11" s="58"/>
      <c r="EV11" s="58"/>
      <c r="EW11" s="58"/>
      <c r="EX11" s="58"/>
      <c r="EY11" s="58"/>
      <c r="EZ11" s="58"/>
      <c r="FA11" s="58"/>
      <c r="FB11" s="58"/>
      <c r="FC11" s="108"/>
      <c r="FD11" s="101"/>
      <c r="FE11" s="101"/>
      <c r="FF11" s="155"/>
      <c r="FG11" s="111"/>
      <c r="FH11" s="101"/>
      <c r="FI11" s="101"/>
      <c r="FJ11" s="101"/>
      <c r="FK11" s="101"/>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108"/>
      <c r="GQ11" s="108"/>
      <c r="GR11" s="101"/>
      <c r="GS11" s="101"/>
      <c r="GT11" s="155"/>
      <c r="GU11" s="111"/>
      <c r="GV11" s="101"/>
      <c r="GW11" s="101"/>
      <c r="GX11" s="101"/>
      <c r="GY11" s="101"/>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1"/>
      <c r="IG11" s="101"/>
      <c r="IH11" s="155"/>
      <c r="II11" s="111"/>
      <c r="IJ11" s="101"/>
      <c r="IK11" s="101"/>
      <c r="IL11" s="101"/>
      <c r="IM11" s="101"/>
      <c r="IN11" s="41"/>
      <c r="IO11" s="41"/>
      <c r="IP11" s="41"/>
      <c r="IQ11" s="41"/>
      <c r="IR11" s="41"/>
      <c r="IS11" s="41"/>
      <c r="IT11" s="108"/>
      <c r="IU11" s="108"/>
      <c r="IV11" s="108"/>
      <c r="IW11" s="108"/>
      <c r="IX11" s="108"/>
      <c r="IY11" s="108"/>
      <c r="IZ11" s="108"/>
      <c r="JA11" s="108"/>
      <c r="JB11" s="108"/>
      <c r="JC11" s="108"/>
      <c r="JD11" s="108"/>
      <c r="JE11" s="108"/>
      <c r="JF11" s="108"/>
      <c r="JG11" s="108"/>
      <c r="JH11" s="108"/>
      <c r="JI11" s="108"/>
      <c r="JJ11" s="108"/>
      <c r="JK11" s="108"/>
      <c r="JL11" s="108"/>
      <c r="JM11" s="108"/>
      <c r="JN11" s="108"/>
      <c r="JO11" s="108"/>
      <c r="JP11" s="108"/>
      <c r="JQ11" s="41"/>
      <c r="JR11" s="41"/>
      <c r="JS11" s="108"/>
      <c r="JT11" s="101"/>
      <c r="JU11" s="101"/>
      <c r="JV11" s="155"/>
      <c r="JW11" s="111"/>
      <c r="JX11" s="101"/>
      <c r="JY11" s="101"/>
      <c r="JZ11" s="101"/>
      <c r="KA11" s="101"/>
      <c r="KB11" s="108"/>
      <c r="KC11" s="108"/>
      <c r="KD11" s="108"/>
      <c r="KE11" s="108"/>
      <c r="KF11" s="108"/>
      <c r="KG11" s="108"/>
      <c r="KH11" s="108"/>
      <c r="KI11" s="108"/>
      <c r="KJ11" s="108"/>
      <c r="KK11" s="108"/>
      <c r="KL11" s="108"/>
      <c r="KM11" s="108"/>
      <c r="KN11" s="108"/>
      <c r="KO11" s="108"/>
      <c r="KP11" s="108"/>
      <c r="KQ11" s="108"/>
      <c r="KR11" s="108"/>
      <c r="KS11" s="108"/>
      <c r="KT11" s="108"/>
      <c r="KU11" s="108"/>
      <c r="KV11" s="108"/>
      <c r="KW11" s="108"/>
      <c r="KX11" s="108"/>
      <c r="KY11" s="108"/>
      <c r="KZ11" s="108"/>
      <c r="LA11" s="108"/>
      <c r="LB11" s="108"/>
      <c r="LC11" s="108"/>
      <c r="LD11" s="108"/>
      <c r="LE11" s="108"/>
      <c r="LF11" s="108"/>
      <c r="LG11" s="108"/>
      <c r="LH11" s="101"/>
      <c r="LI11" s="101"/>
      <c r="LJ11" s="155"/>
      <c r="LK11" s="111"/>
      <c r="LL11" s="101"/>
      <c r="LM11" s="101"/>
      <c r="LN11" s="101"/>
      <c r="LO11" s="101"/>
      <c r="LP11" s="108"/>
      <c r="LQ11" s="108"/>
      <c r="LR11" s="108"/>
      <c r="LS11" s="108"/>
      <c r="LT11" s="108"/>
      <c r="LU11" s="108"/>
      <c r="LV11" s="108"/>
      <c r="LW11" s="108"/>
      <c r="LX11" s="108"/>
      <c r="LY11" s="108"/>
      <c r="LZ11" s="108"/>
      <c r="MA11" s="108"/>
      <c r="MB11" s="108"/>
      <c r="MC11" s="108"/>
      <c r="MD11" s="108"/>
      <c r="ME11" s="108"/>
      <c r="MF11" s="108"/>
      <c r="MG11" s="108"/>
      <c r="MH11" s="108"/>
      <c r="MI11" s="108"/>
      <c r="MJ11" s="108"/>
      <c r="MK11" s="108"/>
      <c r="ML11" s="108"/>
      <c r="MM11" s="108"/>
      <c r="MN11" s="108"/>
      <c r="MO11" s="108"/>
      <c r="MP11" s="108"/>
      <c r="MQ11" s="108"/>
      <c r="MR11" s="108"/>
      <c r="MS11" s="108"/>
      <c r="MT11" s="108"/>
      <c r="MU11" s="108"/>
      <c r="MV11" s="101"/>
      <c r="MW11" s="101"/>
      <c r="MX11" s="155"/>
      <c r="MY11" s="96"/>
      <c r="MZ11" s="41"/>
    </row>
    <row r="12" spans="1:364" x14ac:dyDescent="0.25">
      <c r="A12" s="96"/>
      <c r="B12" s="211"/>
      <c r="C12" s="112" t="s">
        <v>618</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55"/>
      <c r="AQ12" s="111"/>
      <c r="AR12" s="101"/>
      <c r="AS12" s="101"/>
      <c r="AT12" s="101"/>
      <c r="AU12" s="101"/>
      <c r="AV12" s="108"/>
      <c r="AW12" s="108"/>
      <c r="AX12" s="108"/>
      <c r="AY12" s="11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41"/>
      <c r="CA12" s="101"/>
      <c r="CB12" s="101"/>
      <c r="CC12" s="101"/>
      <c r="CD12" s="155"/>
      <c r="CE12" s="11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41"/>
      <c r="DO12" s="101"/>
      <c r="DP12" s="101"/>
      <c r="DQ12" s="101"/>
      <c r="DR12" s="155"/>
      <c r="DS12" s="11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55"/>
      <c r="FG12" s="11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55"/>
      <c r="GU12" s="11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55"/>
      <c r="II12" s="111"/>
      <c r="IJ12" s="101"/>
      <c r="IK12" s="101"/>
      <c r="IL12" s="101"/>
      <c r="IM12" s="101"/>
      <c r="IN12" s="101"/>
      <c r="IO12" s="101"/>
      <c r="IP12" s="101"/>
      <c r="IQ12" s="101"/>
      <c r="IR12" s="101"/>
      <c r="IS12" s="101"/>
      <c r="IT12" s="101"/>
      <c r="IU12" s="101"/>
      <c r="IV12" s="101"/>
      <c r="IW12" s="101"/>
      <c r="IX12" s="101"/>
      <c r="IY12" s="101"/>
      <c r="IZ12" s="101"/>
      <c r="JA12" s="101"/>
      <c r="JB12" s="101"/>
      <c r="JC12" s="101"/>
      <c r="JD12" s="101"/>
      <c r="JE12" s="101"/>
      <c r="JF12" s="101"/>
      <c r="JG12" s="101"/>
      <c r="JH12" s="101"/>
      <c r="JI12" s="101"/>
      <c r="JJ12" s="101"/>
      <c r="JK12" s="101"/>
      <c r="JL12" s="101"/>
      <c r="JM12" s="101"/>
      <c r="JN12" s="101"/>
      <c r="JO12" s="101"/>
      <c r="JP12" s="101"/>
      <c r="JQ12" s="101"/>
      <c r="JR12" s="101"/>
      <c r="JS12" s="108"/>
      <c r="JT12" s="101"/>
      <c r="JU12" s="101"/>
      <c r="JV12" s="155"/>
      <c r="JW12" s="111"/>
      <c r="JX12" s="101"/>
      <c r="JY12" s="101"/>
      <c r="JZ12" s="101"/>
      <c r="KA12" s="101"/>
      <c r="KB12" s="101"/>
      <c r="KC12" s="101"/>
      <c r="KD12" s="101"/>
      <c r="KE12" s="101"/>
      <c r="KF12" s="101"/>
      <c r="KG12" s="101"/>
      <c r="KH12" s="101"/>
      <c r="KI12" s="101"/>
      <c r="KJ12" s="101"/>
      <c r="KK12" s="101"/>
      <c r="KL12" s="101"/>
      <c r="KM12" s="101"/>
      <c r="KN12" s="101"/>
      <c r="KO12" s="101"/>
      <c r="KP12" s="101"/>
      <c r="KQ12" s="101"/>
      <c r="KR12" s="101"/>
      <c r="KS12" s="101"/>
      <c r="KT12" s="101"/>
      <c r="KU12" s="101"/>
      <c r="KV12" s="101"/>
      <c r="KW12" s="101"/>
      <c r="KX12" s="101"/>
      <c r="KY12" s="101"/>
      <c r="KZ12" s="101"/>
      <c r="LA12" s="101"/>
      <c r="LB12" s="101"/>
      <c r="LC12" s="101"/>
      <c r="LD12" s="101"/>
      <c r="LE12" s="101"/>
      <c r="LF12" s="101"/>
      <c r="LG12" s="101"/>
      <c r="LH12" s="101"/>
      <c r="LI12" s="101"/>
      <c r="LJ12" s="155"/>
      <c r="LK12" s="111"/>
      <c r="LL12" s="101"/>
      <c r="LM12" s="101"/>
      <c r="LN12" s="101"/>
      <c r="LO12" s="101"/>
      <c r="LP12" s="101"/>
      <c r="LQ12" s="101"/>
      <c r="LR12" s="101"/>
      <c r="LS12" s="101"/>
      <c r="LT12" s="101"/>
      <c r="LU12" s="101"/>
      <c r="LV12" s="101"/>
      <c r="LW12" s="101"/>
      <c r="LX12" s="101"/>
      <c r="LY12" s="101"/>
      <c r="LZ12" s="101"/>
      <c r="MA12" s="101"/>
      <c r="MB12" s="101"/>
      <c r="MC12" s="101"/>
      <c r="MD12" s="101"/>
      <c r="ME12" s="101"/>
      <c r="MF12" s="101"/>
      <c r="MG12" s="101"/>
      <c r="MH12" s="101"/>
      <c r="MI12" s="101"/>
      <c r="MJ12" s="101"/>
      <c r="MK12" s="101"/>
      <c r="ML12" s="101"/>
      <c r="MM12" s="101"/>
      <c r="MN12" s="101"/>
      <c r="MO12" s="101"/>
      <c r="MP12" s="101"/>
      <c r="MQ12" s="101"/>
      <c r="MR12" s="101"/>
      <c r="MS12" s="101"/>
      <c r="MT12" s="101"/>
      <c r="MU12" s="101"/>
      <c r="MV12" s="101"/>
      <c r="MW12" s="101"/>
      <c r="MX12" s="155"/>
      <c r="MY12" s="96"/>
      <c r="MZ12" s="43"/>
    </row>
    <row r="13" spans="1:364" x14ac:dyDescent="0.25">
      <c r="A13" s="96"/>
      <c r="B13" s="210"/>
      <c r="C13" s="110" t="s">
        <v>598</v>
      </c>
      <c r="D13" s="91"/>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5"/>
      <c r="AO13" s="115"/>
      <c r="AP13" s="158"/>
      <c r="AQ13" s="111"/>
      <c r="AR13" s="91"/>
      <c r="AS13" s="119"/>
      <c r="AT13" s="119"/>
      <c r="AU13" s="119"/>
      <c r="AV13" s="115"/>
      <c r="AW13" s="119"/>
      <c r="AX13" s="119"/>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16"/>
      <c r="BX13" s="159"/>
      <c r="BY13" s="119"/>
      <c r="BZ13" s="119"/>
      <c r="CA13" s="119"/>
      <c r="CB13" s="119"/>
      <c r="CC13" s="119"/>
      <c r="CD13" s="62"/>
      <c r="CE13" s="111"/>
      <c r="CF13" s="114"/>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9"/>
      <c r="DO13" s="115"/>
      <c r="DP13" s="115"/>
      <c r="DQ13" s="115"/>
      <c r="DR13" s="158"/>
      <c r="DS13" s="111"/>
      <c r="DT13" s="91"/>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5"/>
      <c r="FE13" s="115"/>
      <c r="FF13" s="158"/>
      <c r="FG13" s="111"/>
      <c r="FH13" s="114"/>
      <c r="FI13" s="115"/>
      <c r="FJ13" s="115"/>
      <c r="FK13" s="115"/>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5"/>
      <c r="GS13" s="115"/>
      <c r="GT13" s="158"/>
      <c r="GU13" s="111"/>
      <c r="GV13" s="114"/>
      <c r="GW13" s="115"/>
      <c r="GX13" s="115"/>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5"/>
      <c r="IG13" s="115"/>
      <c r="IH13" s="158"/>
      <c r="II13" s="111"/>
      <c r="IJ13" s="114"/>
      <c r="IK13" s="115"/>
      <c r="IL13" s="115"/>
      <c r="IM13" s="115"/>
      <c r="IN13" s="119"/>
      <c r="IO13" s="119"/>
      <c r="IP13" s="119"/>
      <c r="IQ13" s="119"/>
      <c r="IR13" s="119"/>
      <c r="IS13" s="119"/>
      <c r="IT13" s="119"/>
      <c r="IU13" s="119"/>
      <c r="IV13" s="119"/>
      <c r="IW13" s="119"/>
      <c r="IX13" s="119"/>
      <c r="IY13" s="119"/>
      <c r="IZ13" s="119"/>
      <c r="JA13" s="119"/>
      <c r="JB13" s="119"/>
      <c r="JC13" s="119"/>
      <c r="JD13" s="119"/>
      <c r="JE13" s="119"/>
      <c r="JF13" s="119"/>
      <c r="JG13" s="119"/>
      <c r="JH13" s="119"/>
      <c r="JI13" s="119"/>
      <c r="JJ13" s="119"/>
      <c r="JK13" s="119"/>
      <c r="JL13" s="119"/>
      <c r="JM13" s="119"/>
      <c r="JN13" s="119"/>
      <c r="JO13" s="119"/>
      <c r="JP13" s="119"/>
      <c r="JQ13" s="119"/>
      <c r="JR13" s="119"/>
      <c r="JS13" s="116"/>
      <c r="JT13" s="115"/>
      <c r="JU13" s="115"/>
      <c r="JV13" s="158"/>
      <c r="JW13" s="111"/>
      <c r="JX13" s="114"/>
      <c r="JY13" s="115"/>
      <c r="JZ13" s="119"/>
      <c r="KA13" s="119"/>
      <c r="KB13" s="119"/>
      <c r="KC13" s="119"/>
      <c r="KD13" s="119"/>
      <c r="KE13" s="119"/>
      <c r="KF13" s="119"/>
      <c r="KG13" s="119"/>
      <c r="KH13" s="119"/>
      <c r="KI13" s="119"/>
      <c r="KJ13" s="119"/>
      <c r="KK13" s="119"/>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5"/>
      <c r="LI13" s="115"/>
      <c r="LJ13" s="158"/>
      <c r="LK13" s="111"/>
      <c r="LL13" s="114"/>
      <c r="LM13" s="115"/>
      <c r="LN13" s="115"/>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62"/>
      <c r="MY13" s="96"/>
      <c r="MZ13" s="43"/>
    </row>
    <row r="14" spans="1:364" x14ac:dyDescent="0.25">
      <c r="A14" s="96"/>
      <c r="B14" s="77" t="s">
        <v>321</v>
      </c>
      <c r="C14" s="40" t="s">
        <v>290</v>
      </c>
      <c r="D14" s="41"/>
      <c r="E14" s="41"/>
      <c r="F14" s="41"/>
      <c r="G14" s="41"/>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1"/>
      <c r="AM14" s="41"/>
      <c r="AN14" s="101"/>
      <c r="AO14" s="101"/>
      <c r="AP14" s="155"/>
      <c r="AQ14" s="111"/>
      <c r="AR14" s="41"/>
      <c r="AS14" s="41"/>
      <c r="AT14" s="41"/>
      <c r="AU14" s="41"/>
      <c r="AV14" s="41"/>
      <c r="AW14" s="41"/>
      <c r="AX14" s="41"/>
      <c r="AY14" s="41"/>
      <c r="AZ14" s="41"/>
      <c r="BA14" s="41"/>
      <c r="BB14" s="149"/>
      <c r="BC14" s="150"/>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36"/>
      <c r="CE14" s="11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41"/>
      <c r="DO14" s="101"/>
      <c r="DP14" s="101"/>
      <c r="DQ14" s="101"/>
      <c r="DR14" s="155"/>
      <c r="DS14" s="11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101"/>
      <c r="FE14" s="101"/>
      <c r="FF14" s="155"/>
      <c r="FG14" s="111"/>
      <c r="FH14" s="101"/>
      <c r="FI14" s="101"/>
      <c r="FJ14" s="101"/>
      <c r="FK14" s="10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101"/>
      <c r="GS14" s="101"/>
      <c r="GT14" s="155"/>
      <c r="GU14" s="111"/>
      <c r="GV14" s="101"/>
      <c r="GW14" s="101"/>
      <c r="GX14" s="10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101"/>
      <c r="IG14" s="101"/>
      <c r="IH14" s="155"/>
      <c r="II14" s="111"/>
      <c r="IJ14" s="101"/>
      <c r="IK14" s="101"/>
      <c r="IL14" s="101"/>
      <c r="IM14" s="101"/>
      <c r="IN14" s="41"/>
      <c r="IO14" s="41"/>
      <c r="IP14" s="41"/>
      <c r="IQ14" s="41"/>
      <c r="IR14" s="41"/>
      <c r="IS14" s="41"/>
      <c r="IT14" s="41"/>
      <c r="IU14" s="41"/>
      <c r="IV14" s="41"/>
      <c r="IW14" s="41"/>
      <c r="IX14" s="41"/>
      <c r="IY14" s="41"/>
      <c r="IZ14" s="41"/>
      <c r="JA14" s="41"/>
      <c r="JB14" s="41"/>
      <c r="JC14" s="41"/>
      <c r="JD14" s="41"/>
      <c r="JE14" s="41"/>
      <c r="JF14" s="41"/>
      <c r="JG14" s="41"/>
      <c r="JH14" s="41"/>
      <c r="JI14" s="41"/>
      <c r="JJ14" s="41"/>
      <c r="JK14" s="41"/>
      <c r="JL14" s="41"/>
      <c r="JM14" s="41"/>
      <c r="JN14" s="41"/>
      <c r="JO14" s="41"/>
      <c r="JP14" s="41"/>
      <c r="JQ14" s="41"/>
      <c r="JR14" s="41"/>
      <c r="JS14" s="108"/>
      <c r="JT14" s="101"/>
      <c r="JU14" s="101"/>
      <c r="JV14" s="155"/>
      <c r="JW14" s="111"/>
      <c r="JX14" s="101"/>
      <c r="JY14" s="101"/>
      <c r="JZ14" s="41"/>
      <c r="KA14" s="41"/>
      <c r="KB14" s="41"/>
      <c r="KC14" s="41"/>
      <c r="KD14" s="41"/>
      <c r="KE14" s="41"/>
      <c r="KF14" s="41"/>
      <c r="KG14" s="41"/>
      <c r="KH14" s="41"/>
      <c r="KI14" s="41"/>
      <c r="KJ14" s="41"/>
      <c r="KK14" s="41"/>
      <c r="KL14" s="41"/>
      <c r="KM14" s="41"/>
      <c r="KN14" s="41"/>
      <c r="KO14" s="41"/>
      <c r="KP14" s="41"/>
      <c r="KQ14" s="41"/>
      <c r="KR14" s="41"/>
      <c r="KS14" s="41"/>
      <c r="KT14" s="41"/>
      <c r="KU14" s="41"/>
      <c r="KV14" s="41"/>
      <c r="KW14" s="41"/>
      <c r="KX14" s="41"/>
      <c r="KY14" s="41"/>
      <c r="KZ14" s="41"/>
      <c r="LA14" s="41"/>
      <c r="LB14" s="41"/>
      <c r="LC14" s="41"/>
      <c r="LD14" s="41"/>
      <c r="LE14" s="41"/>
      <c r="LF14" s="41"/>
      <c r="LG14" s="41"/>
      <c r="LH14" s="101"/>
      <c r="LI14" s="101"/>
      <c r="LJ14" s="155"/>
      <c r="LK14" s="111"/>
      <c r="LL14" s="101"/>
      <c r="LM14" s="101"/>
      <c r="LN14" s="101"/>
      <c r="LO14" s="41"/>
      <c r="LP14" s="41"/>
      <c r="LQ14" s="41"/>
      <c r="LR14" s="41"/>
      <c r="LS14" s="41"/>
      <c r="LT14" s="41"/>
      <c r="LU14" s="41"/>
      <c r="LV14" s="41"/>
      <c r="LW14" s="41"/>
      <c r="LX14" s="41"/>
      <c r="LY14" s="41"/>
      <c r="LZ14" s="41"/>
      <c r="MA14" s="41"/>
      <c r="MB14" s="41"/>
      <c r="MC14" s="41"/>
      <c r="MD14" s="41"/>
      <c r="ME14" s="41"/>
      <c r="MF14" s="41"/>
      <c r="MG14" s="41"/>
      <c r="MH14" s="41"/>
      <c r="MI14" s="41"/>
      <c r="MJ14" s="41"/>
      <c r="MK14" s="41"/>
      <c r="ML14" s="41"/>
      <c r="MM14" s="41"/>
      <c r="MN14" s="41"/>
      <c r="MO14" s="41"/>
      <c r="MP14" s="41"/>
      <c r="MQ14" s="41"/>
      <c r="MR14" s="41"/>
      <c r="MS14" s="41"/>
      <c r="MT14" s="41"/>
      <c r="MU14" s="41"/>
      <c r="MV14" s="41"/>
      <c r="MW14" s="41"/>
      <c r="MX14" s="36"/>
      <c r="MY14" s="96"/>
    </row>
    <row r="15" spans="1:364" x14ac:dyDescent="0.25">
      <c r="A15" s="96"/>
      <c r="B15" s="143"/>
      <c r="C15" s="49" t="s">
        <v>294</v>
      </c>
      <c r="D15" s="41"/>
      <c r="E15" s="41"/>
      <c r="F15" s="41"/>
      <c r="G15" s="41"/>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41"/>
      <c r="AM15" s="41"/>
      <c r="AN15" s="41"/>
      <c r="AO15" s="41"/>
      <c r="AP15" s="155"/>
      <c r="AQ15" s="111"/>
      <c r="AR15" s="41"/>
      <c r="AS15" s="41"/>
      <c r="AT15" s="41"/>
      <c r="AU15" s="41"/>
      <c r="AV15" s="41"/>
      <c r="AW15" s="41"/>
      <c r="AX15" s="41"/>
      <c r="AY15" s="41"/>
      <c r="AZ15" s="41"/>
      <c r="BA15" s="41"/>
      <c r="BB15" s="149"/>
      <c r="BC15" s="150"/>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36"/>
      <c r="CE15" s="11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41"/>
      <c r="DO15" s="101"/>
      <c r="DP15" s="101"/>
      <c r="DQ15" s="101"/>
      <c r="DR15" s="155"/>
      <c r="DS15" s="11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101"/>
      <c r="FE15" s="101"/>
      <c r="FF15" s="155"/>
      <c r="FG15" s="111"/>
      <c r="FH15" s="101"/>
      <c r="FI15" s="101"/>
      <c r="FJ15" s="101"/>
      <c r="FK15" s="10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101"/>
      <c r="GS15" s="101"/>
      <c r="GT15" s="155"/>
      <c r="GU15" s="111"/>
      <c r="GV15" s="101"/>
      <c r="GW15" s="101"/>
      <c r="GX15" s="10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101"/>
      <c r="IG15" s="101"/>
      <c r="IH15" s="155"/>
      <c r="II15" s="111"/>
      <c r="IJ15" s="101"/>
      <c r="IK15" s="101"/>
      <c r="IL15" s="101"/>
      <c r="IM15" s="10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108"/>
      <c r="JT15" s="101"/>
      <c r="JU15" s="101"/>
      <c r="JV15" s="155"/>
      <c r="JW15" s="111"/>
      <c r="JX15" s="101"/>
      <c r="JY15" s="10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101"/>
      <c r="LI15" s="101"/>
      <c r="LJ15" s="155"/>
      <c r="LK15" s="111"/>
      <c r="LL15" s="101"/>
      <c r="LM15" s="101"/>
      <c r="LN15" s="10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36"/>
      <c r="MY15" s="96"/>
    </row>
    <row r="16" spans="1:364" s="7" customFormat="1" x14ac:dyDescent="0.25">
      <c r="A16" s="96"/>
      <c r="B16" s="77" t="s">
        <v>662</v>
      </c>
      <c r="C16" s="40" t="s">
        <v>221</v>
      </c>
      <c r="D16" s="145"/>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61"/>
      <c r="AQ16" s="111"/>
      <c r="AR16" s="145"/>
      <c r="AS16" s="126"/>
      <c r="AT16" s="126"/>
      <c r="AU16" s="126"/>
      <c r="AV16" s="126"/>
      <c r="AW16" s="126"/>
      <c r="AX16" s="126"/>
      <c r="AY16" s="126"/>
      <c r="AZ16" s="126"/>
      <c r="BA16" s="126"/>
      <c r="BB16" s="162"/>
      <c r="BC16" s="163"/>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63"/>
      <c r="CE16" s="111"/>
      <c r="CF16" s="124"/>
      <c r="CG16" s="125"/>
      <c r="CH16" s="125"/>
      <c r="CI16" s="125"/>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64"/>
      <c r="DL16" s="165"/>
      <c r="DM16" s="126"/>
      <c r="DN16" s="126"/>
      <c r="DO16" s="125"/>
      <c r="DP16" s="125"/>
      <c r="DQ16" s="125"/>
      <c r="DR16" s="161"/>
      <c r="DS16" s="111"/>
      <c r="DT16" s="145"/>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5"/>
      <c r="FE16" s="125"/>
      <c r="FF16" s="161"/>
      <c r="FG16" s="111"/>
      <c r="FH16" s="124"/>
      <c r="FI16" s="125"/>
      <c r="FJ16" s="125"/>
      <c r="FK16" s="125"/>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5"/>
      <c r="GS16" s="125"/>
      <c r="GT16" s="161"/>
      <c r="GU16" s="111"/>
      <c r="GV16" s="124"/>
      <c r="GW16" s="125"/>
      <c r="GX16" s="125"/>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5"/>
      <c r="IG16" s="125"/>
      <c r="IH16" s="161"/>
      <c r="II16" s="111"/>
      <c r="IJ16" s="124"/>
      <c r="IK16" s="125"/>
      <c r="IL16" s="125"/>
      <c r="IM16" s="125"/>
      <c r="IN16" s="126"/>
      <c r="IO16" s="126"/>
      <c r="IP16" s="126"/>
      <c r="IQ16" s="126"/>
      <c r="IR16" s="126"/>
      <c r="IS16" s="126"/>
      <c r="IT16" s="126"/>
      <c r="IU16" s="126"/>
      <c r="IV16" s="126"/>
      <c r="IW16" s="126"/>
      <c r="IX16" s="126"/>
      <c r="IY16" s="126"/>
      <c r="IZ16" s="126"/>
      <c r="JA16" s="126"/>
      <c r="JB16" s="126"/>
      <c r="JC16" s="126"/>
      <c r="JD16" s="126"/>
      <c r="JE16" s="126"/>
      <c r="JF16" s="126"/>
      <c r="JG16" s="126"/>
      <c r="JH16" s="126"/>
      <c r="JI16" s="126"/>
      <c r="JJ16" s="126"/>
      <c r="JK16" s="126"/>
      <c r="JL16" s="126"/>
      <c r="JM16" s="126"/>
      <c r="JN16" s="126"/>
      <c r="JO16" s="126"/>
      <c r="JP16" s="126"/>
      <c r="JQ16" s="126"/>
      <c r="JR16" s="126"/>
      <c r="JS16" s="127"/>
      <c r="JT16" s="125"/>
      <c r="JU16" s="125"/>
      <c r="JV16" s="161"/>
      <c r="JW16" s="111"/>
      <c r="JX16" s="124"/>
      <c r="JY16" s="125"/>
      <c r="JZ16" s="126"/>
      <c r="KA16" s="126"/>
      <c r="KB16" s="126"/>
      <c r="KC16" s="126"/>
      <c r="KD16" s="126"/>
      <c r="KE16" s="126"/>
      <c r="KF16" s="126"/>
      <c r="KG16" s="126"/>
      <c r="KH16" s="126"/>
      <c r="KI16" s="126"/>
      <c r="KJ16" s="126"/>
      <c r="KK16" s="126"/>
      <c r="KL16" s="126"/>
      <c r="KM16" s="126"/>
      <c r="KN16" s="126"/>
      <c r="KO16" s="126"/>
      <c r="KP16" s="126"/>
      <c r="KQ16" s="126"/>
      <c r="KR16" s="126"/>
      <c r="KS16" s="126"/>
      <c r="KT16" s="126"/>
      <c r="KU16" s="126"/>
      <c r="KV16" s="126"/>
      <c r="KW16" s="126"/>
      <c r="KX16" s="126"/>
      <c r="KY16" s="126"/>
      <c r="KZ16" s="126"/>
      <c r="LA16" s="126"/>
      <c r="LB16" s="126"/>
      <c r="LC16" s="126"/>
      <c r="LD16" s="126"/>
      <c r="LE16" s="126"/>
      <c r="LF16" s="126"/>
      <c r="LG16" s="126"/>
      <c r="LH16" s="125"/>
      <c r="LI16" s="125"/>
      <c r="LJ16" s="161"/>
      <c r="LK16" s="111"/>
      <c r="LL16" s="124"/>
      <c r="LM16" s="125"/>
      <c r="LN16" s="125"/>
      <c r="LO16" s="126"/>
      <c r="LP16" s="126"/>
      <c r="LQ16" s="126"/>
      <c r="LR16" s="126"/>
      <c r="LS16" s="126"/>
      <c r="LT16" s="126"/>
      <c r="LU16" s="126"/>
      <c r="LV16" s="126"/>
      <c r="LW16" s="126"/>
      <c r="LX16" s="126"/>
      <c r="LY16" s="126"/>
      <c r="LZ16" s="126"/>
      <c r="MA16" s="126"/>
      <c r="MB16" s="126"/>
      <c r="MC16" s="126"/>
      <c r="MD16" s="126"/>
      <c r="ME16" s="126"/>
      <c r="MF16" s="126"/>
      <c r="MG16" s="126"/>
      <c r="MH16" s="126"/>
      <c r="MI16" s="126"/>
      <c r="MJ16" s="126"/>
      <c r="MK16" s="126"/>
      <c r="ML16" s="126"/>
      <c r="MM16" s="126"/>
      <c r="MN16" s="126"/>
      <c r="MO16" s="126"/>
      <c r="MP16" s="126"/>
      <c r="MQ16" s="126"/>
      <c r="MR16" s="126"/>
      <c r="MS16" s="126"/>
      <c r="MT16" s="126"/>
      <c r="MU16" s="126"/>
      <c r="MV16" s="126"/>
      <c r="MW16" s="126"/>
      <c r="MX16" s="63"/>
      <c r="MY16" s="96"/>
    </row>
    <row r="17" spans="1:364" x14ac:dyDescent="0.25">
      <c r="A17" s="96"/>
      <c r="B17" s="209" t="s">
        <v>619</v>
      </c>
      <c r="C17" s="102" t="s">
        <v>130</v>
      </c>
      <c r="D17" s="41"/>
      <c r="E17" s="41"/>
      <c r="F17" s="41"/>
      <c r="G17" s="41"/>
      <c r="H17" s="42"/>
      <c r="I17" s="148"/>
      <c r="J17" s="148"/>
      <c r="K17" s="148"/>
      <c r="L17" s="148"/>
      <c r="M17" s="148"/>
      <c r="N17" s="148"/>
      <c r="O17" s="148"/>
      <c r="P17" s="148"/>
      <c r="Q17" s="148"/>
      <c r="R17" s="148"/>
      <c r="S17" s="148"/>
      <c r="T17" s="147"/>
      <c r="U17" s="147"/>
      <c r="V17" s="147"/>
      <c r="W17" s="147"/>
      <c r="X17" s="147"/>
      <c r="Y17" s="147"/>
      <c r="Z17" s="147"/>
      <c r="AA17" s="147"/>
      <c r="AB17" s="147"/>
      <c r="AC17" s="147"/>
      <c r="AD17" s="147"/>
      <c r="AE17" s="147"/>
      <c r="AF17" s="147"/>
      <c r="AG17" s="147"/>
      <c r="AH17" s="147"/>
      <c r="AI17" s="147"/>
      <c r="AJ17" s="147"/>
      <c r="AK17" s="147"/>
      <c r="AL17" s="108"/>
      <c r="AM17" s="41"/>
      <c r="AN17" s="41"/>
      <c r="AO17" s="41"/>
      <c r="AP17" s="155"/>
      <c r="AQ17" s="111"/>
      <c r="AR17" s="41"/>
      <c r="AS17" s="41"/>
      <c r="AT17" s="41"/>
      <c r="AU17" s="41"/>
      <c r="AV17" s="41"/>
      <c r="AW17" s="41"/>
      <c r="AX17" s="42"/>
      <c r="AY17" s="42"/>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41"/>
      <c r="CA17" s="41"/>
      <c r="CB17" s="41"/>
      <c r="CC17" s="41"/>
      <c r="CD17" s="36"/>
      <c r="CE17" s="111"/>
      <c r="CF17" s="101"/>
      <c r="CG17" s="101"/>
      <c r="CH17" s="101"/>
      <c r="CI17" s="101"/>
      <c r="CJ17" s="41"/>
      <c r="CK17" s="43"/>
      <c r="CL17" s="42"/>
      <c r="CM17" s="42"/>
      <c r="CN17" s="42"/>
      <c r="CO17" s="42"/>
      <c r="CP17" s="42"/>
      <c r="CQ17" s="42"/>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41"/>
      <c r="DO17" s="101"/>
      <c r="DP17" s="101"/>
      <c r="DQ17" s="101"/>
      <c r="DR17" s="155"/>
      <c r="DS17" s="11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101"/>
      <c r="FE17" s="101"/>
      <c r="FF17" s="155"/>
      <c r="FG17" s="111"/>
      <c r="FH17" s="101"/>
      <c r="FI17" s="101"/>
      <c r="FJ17" s="101"/>
      <c r="FK17" s="101"/>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1"/>
      <c r="GQ17" s="41"/>
      <c r="GR17" s="101"/>
      <c r="GS17" s="101"/>
      <c r="GT17" s="155"/>
      <c r="GU17" s="111"/>
      <c r="GV17" s="101"/>
      <c r="GW17" s="101"/>
      <c r="GX17" s="10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101"/>
      <c r="IG17" s="101"/>
      <c r="IH17" s="155"/>
      <c r="II17" s="111"/>
      <c r="IJ17" s="101"/>
      <c r="IK17" s="101"/>
      <c r="IL17" s="101"/>
      <c r="IM17" s="10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108"/>
      <c r="JO17" s="108"/>
      <c r="JP17" s="41"/>
      <c r="JQ17" s="41"/>
      <c r="JR17" s="41"/>
      <c r="JS17" s="108"/>
      <c r="JT17" s="101"/>
      <c r="JU17" s="101"/>
      <c r="JV17" s="155"/>
      <c r="JW17" s="111"/>
      <c r="JX17" s="101"/>
      <c r="JY17" s="10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101"/>
      <c r="LI17" s="101"/>
      <c r="LJ17" s="155"/>
      <c r="LK17" s="111"/>
      <c r="LL17" s="101"/>
      <c r="LM17" s="101"/>
      <c r="LN17" s="10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36"/>
      <c r="MY17" s="96"/>
      <c r="MZ17" s="43"/>
    </row>
    <row r="18" spans="1:364" x14ac:dyDescent="0.25">
      <c r="A18" s="96"/>
      <c r="B18" s="210"/>
      <c r="C18" s="110" t="s">
        <v>371</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155"/>
      <c r="AQ18" s="111"/>
      <c r="AR18" s="41"/>
      <c r="AS18" s="41"/>
      <c r="AT18" s="41"/>
      <c r="AU18" s="41"/>
      <c r="AV18" s="41"/>
      <c r="AW18" s="41"/>
      <c r="AX18" s="41"/>
      <c r="AY18" s="43"/>
      <c r="AZ18" s="41"/>
      <c r="BA18" s="41"/>
      <c r="BB18" s="41"/>
      <c r="BC18" s="41"/>
      <c r="BD18" s="41"/>
      <c r="BE18" s="41"/>
      <c r="BF18" s="42"/>
      <c r="BG18" s="42"/>
      <c r="BH18" s="42"/>
      <c r="BI18" s="42"/>
      <c r="BJ18" s="42"/>
      <c r="BK18" s="42"/>
      <c r="BL18" s="42"/>
      <c r="BM18" s="42"/>
      <c r="BN18" s="42"/>
      <c r="BO18" s="42"/>
      <c r="BP18" s="42"/>
      <c r="BQ18" s="42"/>
      <c r="BR18" s="42"/>
      <c r="BS18" s="42"/>
      <c r="BT18" s="42"/>
      <c r="BU18" s="41"/>
      <c r="BV18" s="41"/>
      <c r="BW18" s="41"/>
      <c r="BX18" s="41"/>
      <c r="BY18" s="41"/>
      <c r="BZ18" s="41"/>
      <c r="CA18" s="41"/>
      <c r="CB18" s="41"/>
      <c r="CC18" s="41"/>
      <c r="CD18" s="36"/>
      <c r="CE18" s="11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41"/>
      <c r="DO18" s="101"/>
      <c r="DP18" s="101"/>
      <c r="DQ18" s="101"/>
      <c r="DR18" s="155"/>
      <c r="DS18" s="11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101"/>
      <c r="FE18" s="101"/>
      <c r="FF18" s="155"/>
      <c r="FG18" s="111"/>
      <c r="FH18" s="101"/>
      <c r="FI18" s="101"/>
      <c r="FJ18" s="101"/>
      <c r="FK18" s="10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101"/>
      <c r="GS18" s="101"/>
      <c r="GT18" s="155"/>
      <c r="GU18" s="111"/>
      <c r="GV18" s="101"/>
      <c r="GW18" s="101"/>
      <c r="GX18" s="10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101"/>
      <c r="IG18" s="101"/>
      <c r="IH18" s="155"/>
      <c r="II18" s="111"/>
      <c r="IJ18" s="101"/>
      <c r="IK18" s="101"/>
      <c r="IL18" s="101"/>
      <c r="IM18" s="10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108"/>
      <c r="JT18" s="101"/>
      <c r="JU18" s="101"/>
      <c r="JV18" s="155"/>
      <c r="JW18" s="111"/>
      <c r="JX18" s="101"/>
      <c r="JY18" s="10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101"/>
      <c r="LI18" s="101"/>
      <c r="LJ18" s="155"/>
      <c r="LK18" s="111"/>
      <c r="LL18" s="101"/>
      <c r="LM18" s="101"/>
      <c r="LN18" s="10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36"/>
      <c r="MY18" s="96"/>
      <c r="MZ18" s="43"/>
    </row>
    <row r="19" spans="1:364" x14ac:dyDescent="0.25">
      <c r="A19" s="96"/>
      <c r="B19" s="209" t="s">
        <v>620</v>
      </c>
      <c r="C19" s="102" t="s">
        <v>160</v>
      </c>
      <c r="D19" s="103"/>
      <c r="E19" s="99"/>
      <c r="F19" s="99"/>
      <c r="G19" s="99"/>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04"/>
      <c r="AM19" s="99"/>
      <c r="AN19" s="99"/>
      <c r="AO19" s="99"/>
      <c r="AP19" s="154"/>
      <c r="AQ19" s="111"/>
      <c r="AR19" s="103"/>
      <c r="AS19" s="99"/>
      <c r="AT19" s="99"/>
      <c r="AU19" s="99"/>
      <c r="AV19" s="39"/>
      <c r="AW19" s="39"/>
      <c r="AX19" s="39"/>
      <c r="AY19" s="39"/>
      <c r="AZ19" s="39"/>
      <c r="BA19" s="39"/>
      <c r="BB19" s="39"/>
      <c r="BC19" s="39"/>
      <c r="BD19" s="39"/>
      <c r="BE19" s="39"/>
      <c r="BF19" s="39"/>
      <c r="BG19" s="167"/>
      <c r="BH19" s="167"/>
      <c r="BI19" s="166"/>
      <c r="BJ19" s="166"/>
      <c r="BK19" s="166"/>
      <c r="BL19" s="166"/>
      <c r="BM19" s="166"/>
      <c r="BN19" s="166"/>
      <c r="BO19" s="166"/>
      <c r="BP19" s="166"/>
      <c r="BQ19" s="166"/>
      <c r="BR19" s="166"/>
      <c r="BS19" s="166"/>
      <c r="BT19" s="166"/>
      <c r="BU19" s="166"/>
      <c r="BV19" s="166"/>
      <c r="BW19" s="166"/>
      <c r="BX19" s="166"/>
      <c r="BY19" s="167"/>
      <c r="BZ19" s="117"/>
      <c r="CA19" s="99"/>
      <c r="CB19" s="99"/>
      <c r="CC19" s="99"/>
      <c r="CD19" s="154"/>
      <c r="CE19" s="111"/>
      <c r="CF19" s="103"/>
      <c r="CG19" s="99"/>
      <c r="CH19" s="99"/>
      <c r="CI19" s="99"/>
      <c r="CJ19" s="39"/>
      <c r="CK19" s="39"/>
      <c r="CL19" s="39"/>
      <c r="CM19" s="39"/>
      <c r="CN19" s="39"/>
      <c r="CO19" s="39"/>
      <c r="CP19" s="39"/>
      <c r="CQ19" s="39"/>
      <c r="CR19" s="39"/>
      <c r="CS19" s="39"/>
      <c r="CT19" s="39"/>
      <c r="CU19" s="39"/>
      <c r="CV19" s="167"/>
      <c r="CW19" s="167"/>
      <c r="CX19" s="167"/>
      <c r="CY19" s="167"/>
      <c r="CZ19" s="167"/>
      <c r="DA19" s="167"/>
      <c r="DB19" s="167"/>
      <c r="DC19" s="39"/>
      <c r="DD19" s="39"/>
      <c r="DE19" s="39"/>
      <c r="DF19" s="39"/>
      <c r="DG19" s="39"/>
      <c r="DH19" s="39"/>
      <c r="DI19" s="39"/>
      <c r="DJ19" s="39"/>
      <c r="DK19" s="39"/>
      <c r="DL19" s="39"/>
      <c r="DM19" s="39"/>
      <c r="DN19" s="117"/>
      <c r="DO19" s="99"/>
      <c r="DP19" s="99"/>
      <c r="DQ19" s="99"/>
      <c r="DR19" s="154"/>
      <c r="DS19" s="111"/>
      <c r="DT19" s="121"/>
      <c r="DU19" s="117"/>
      <c r="DV19" s="117"/>
      <c r="DW19" s="117"/>
      <c r="DX19" s="117"/>
      <c r="DY19" s="117"/>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154"/>
      <c r="FG19" s="111"/>
      <c r="FH19" s="103"/>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154"/>
      <c r="GU19" s="111"/>
      <c r="GV19" s="103"/>
      <c r="GW19" s="99"/>
      <c r="GX19" s="99"/>
      <c r="GY19" s="99"/>
      <c r="GZ19" s="117"/>
      <c r="HA19" s="117"/>
      <c r="HB19" s="117"/>
      <c r="HC19" s="117"/>
      <c r="HD19" s="117"/>
      <c r="HE19" s="117"/>
      <c r="HF19" s="117"/>
      <c r="HG19" s="117"/>
      <c r="HH19" s="39"/>
      <c r="HI19" s="39"/>
      <c r="HJ19" s="39"/>
      <c r="HK19" s="167"/>
      <c r="HL19" s="167"/>
      <c r="HM19" s="167"/>
      <c r="HN19" s="167"/>
      <c r="HO19" s="167"/>
      <c r="HP19" s="167"/>
      <c r="HQ19" s="167"/>
      <c r="HR19" s="167"/>
      <c r="HS19" s="167"/>
      <c r="HT19" s="39"/>
      <c r="HU19" s="39"/>
      <c r="HV19" s="39"/>
      <c r="HW19" s="39"/>
      <c r="HX19" s="39"/>
      <c r="HY19" s="39"/>
      <c r="HZ19" s="39"/>
      <c r="IA19" s="168"/>
      <c r="IB19" s="117"/>
      <c r="IC19" s="168"/>
      <c r="ID19" s="99"/>
      <c r="IE19" s="99"/>
      <c r="IF19" s="99"/>
      <c r="IG19" s="99"/>
      <c r="IH19" s="154"/>
      <c r="II19" s="111"/>
      <c r="IJ19" s="103"/>
      <c r="IK19" s="99"/>
      <c r="IL19" s="99"/>
      <c r="IM19" s="99"/>
      <c r="IN19" s="99"/>
      <c r="IO19" s="99"/>
      <c r="IP19" s="99"/>
      <c r="IQ19" s="99"/>
      <c r="IR19" s="99"/>
      <c r="IS19" s="99"/>
      <c r="IT19" s="99"/>
      <c r="IU19" s="99"/>
      <c r="IV19" s="99"/>
      <c r="IW19" s="99"/>
      <c r="IX19" s="99"/>
      <c r="IY19" s="99"/>
      <c r="IZ19" s="99"/>
      <c r="JA19" s="99"/>
      <c r="JB19" s="99"/>
      <c r="JC19" s="99"/>
      <c r="JD19" s="99"/>
      <c r="JE19" s="99"/>
      <c r="JF19" s="99"/>
      <c r="JG19" s="99"/>
      <c r="JH19" s="99"/>
      <c r="JI19" s="99"/>
      <c r="JJ19" s="99"/>
      <c r="JK19" s="99"/>
      <c r="JL19" s="99"/>
      <c r="JM19" s="99"/>
      <c r="JN19" s="99"/>
      <c r="JO19" s="99"/>
      <c r="JP19" s="99"/>
      <c r="JQ19" s="99"/>
      <c r="JR19" s="99"/>
      <c r="JS19" s="104"/>
      <c r="JT19" s="99"/>
      <c r="JU19" s="99"/>
      <c r="JV19" s="154"/>
      <c r="JW19" s="111"/>
      <c r="JX19" s="103"/>
      <c r="JY19" s="99"/>
      <c r="JZ19" s="99"/>
      <c r="KA19" s="99"/>
      <c r="KB19" s="99"/>
      <c r="KC19" s="99"/>
      <c r="KD19" s="99"/>
      <c r="KE19" s="99"/>
      <c r="KF19" s="99"/>
      <c r="KG19" s="99"/>
      <c r="KH19" s="99"/>
      <c r="KI19" s="99"/>
      <c r="KJ19" s="99"/>
      <c r="KK19" s="99"/>
      <c r="KL19" s="99"/>
      <c r="KM19" s="99"/>
      <c r="KN19" s="99"/>
      <c r="KO19" s="99"/>
      <c r="KP19" s="99"/>
      <c r="KQ19" s="99"/>
      <c r="KR19" s="99"/>
      <c r="KS19" s="99"/>
      <c r="KT19" s="99"/>
      <c r="KU19" s="99"/>
      <c r="KV19" s="99"/>
      <c r="KW19" s="99"/>
      <c r="KX19" s="99"/>
      <c r="KY19" s="99"/>
      <c r="KZ19" s="99"/>
      <c r="LA19" s="99"/>
      <c r="LB19" s="99"/>
      <c r="LC19" s="99"/>
      <c r="LD19" s="99"/>
      <c r="LE19" s="99"/>
      <c r="LF19" s="99"/>
      <c r="LG19" s="99"/>
      <c r="LH19" s="99"/>
      <c r="LI19" s="99"/>
      <c r="LJ19" s="154"/>
      <c r="LK19" s="111"/>
      <c r="LL19" s="103"/>
      <c r="LM19" s="99"/>
      <c r="LN19" s="99"/>
      <c r="LO19" s="99"/>
      <c r="LP19" s="99"/>
      <c r="LQ19" s="99"/>
      <c r="LR19" s="99"/>
      <c r="LS19" s="99"/>
      <c r="LT19" s="99"/>
      <c r="LU19" s="99"/>
      <c r="LV19" s="99"/>
      <c r="LW19" s="99"/>
      <c r="LX19" s="99"/>
      <c r="LY19" s="99"/>
      <c r="LZ19" s="99"/>
      <c r="MA19" s="99"/>
      <c r="MB19" s="99"/>
      <c r="MC19" s="99"/>
      <c r="MD19" s="99"/>
      <c r="ME19" s="99"/>
      <c r="MF19" s="99"/>
      <c r="MG19" s="99"/>
      <c r="MH19" s="99"/>
      <c r="MI19" s="99"/>
      <c r="MJ19" s="99"/>
      <c r="MK19" s="99"/>
      <c r="ML19" s="99"/>
      <c r="MM19" s="99"/>
      <c r="MN19" s="99"/>
      <c r="MO19" s="99"/>
      <c r="MP19" s="99"/>
      <c r="MQ19" s="99"/>
      <c r="MR19" s="99"/>
      <c r="MS19" s="99"/>
      <c r="MT19" s="99"/>
      <c r="MU19" s="99"/>
      <c r="MV19" s="99"/>
      <c r="MW19" s="99"/>
      <c r="MX19" s="154"/>
      <c r="MY19" s="96"/>
      <c r="MZ19" s="43"/>
    </row>
    <row r="20" spans="1:364" x14ac:dyDescent="0.25">
      <c r="A20" s="96"/>
      <c r="B20" s="210"/>
      <c r="C20" s="112" t="s">
        <v>350</v>
      </c>
      <c r="D20" s="91"/>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62"/>
      <c r="AQ20" s="111"/>
      <c r="AR20" s="91"/>
      <c r="AS20" s="119"/>
      <c r="AT20" s="119"/>
      <c r="AU20" s="119"/>
      <c r="AV20" s="119"/>
      <c r="AW20" s="119"/>
      <c r="AX20" s="119"/>
      <c r="AY20" s="119"/>
      <c r="AZ20" s="119"/>
      <c r="BA20" s="119"/>
      <c r="BB20" s="119"/>
      <c r="BC20" s="119"/>
      <c r="BD20" s="119"/>
      <c r="BE20" s="119"/>
      <c r="BF20" s="119"/>
      <c r="BG20" s="119"/>
      <c r="BH20" s="119"/>
      <c r="BI20" s="160"/>
      <c r="BJ20" s="160"/>
      <c r="BK20" s="160"/>
      <c r="BL20" s="160"/>
      <c r="BM20" s="160"/>
      <c r="BN20" s="160"/>
      <c r="BO20" s="119"/>
      <c r="BP20" s="119"/>
      <c r="BQ20" s="119"/>
      <c r="BR20" s="119"/>
      <c r="BS20" s="119"/>
      <c r="BT20" s="119"/>
      <c r="BU20" s="119"/>
      <c r="BV20" s="119"/>
      <c r="BW20" s="119"/>
      <c r="BX20" s="119"/>
      <c r="BY20" s="159"/>
      <c r="BZ20" s="119"/>
      <c r="CA20" s="119"/>
      <c r="CB20" s="119"/>
      <c r="CC20" s="119"/>
      <c r="CD20" s="62"/>
      <c r="CE20" s="111"/>
      <c r="CF20" s="114"/>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9"/>
      <c r="DO20" s="115"/>
      <c r="DP20" s="115"/>
      <c r="DQ20" s="115"/>
      <c r="DR20" s="158"/>
      <c r="DS20" s="111"/>
      <c r="DT20" s="91"/>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5"/>
      <c r="FE20" s="115"/>
      <c r="FF20" s="158"/>
      <c r="FG20" s="111"/>
      <c r="FH20" s="114"/>
      <c r="FI20" s="115"/>
      <c r="FJ20" s="115"/>
      <c r="FK20" s="115"/>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5"/>
      <c r="GS20" s="115"/>
      <c r="GT20" s="158"/>
      <c r="GU20" s="111"/>
      <c r="GV20" s="114"/>
      <c r="GW20" s="115"/>
      <c r="GX20" s="115"/>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5"/>
      <c r="IG20" s="115"/>
      <c r="IH20" s="158"/>
      <c r="II20" s="111"/>
      <c r="IJ20" s="114"/>
      <c r="IK20" s="115"/>
      <c r="IL20" s="115"/>
      <c r="IM20" s="115"/>
      <c r="IN20" s="119"/>
      <c r="IO20" s="119"/>
      <c r="IP20" s="119"/>
      <c r="IQ20" s="119"/>
      <c r="IR20" s="119"/>
      <c r="IS20" s="119"/>
      <c r="IT20" s="119"/>
      <c r="IU20" s="119"/>
      <c r="IV20" s="119"/>
      <c r="IW20" s="119"/>
      <c r="IX20" s="119"/>
      <c r="IY20" s="119"/>
      <c r="IZ20" s="119"/>
      <c r="JA20" s="119"/>
      <c r="JB20" s="119"/>
      <c r="JC20" s="119"/>
      <c r="JD20" s="119"/>
      <c r="JE20" s="119"/>
      <c r="JF20" s="119"/>
      <c r="JG20" s="119"/>
      <c r="JH20" s="119"/>
      <c r="JI20" s="119"/>
      <c r="JJ20" s="119"/>
      <c r="JK20" s="119"/>
      <c r="JL20" s="119"/>
      <c r="JM20" s="119"/>
      <c r="JN20" s="119"/>
      <c r="JO20" s="119"/>
      <c r="JP20" s="119"/>
      <c r="JQ20" s="119"/>
      <c r="JR20" s="119"/>
      <c r="JS20" s="116"/>
      <c r="JT20" s="115"/>
      <c r="JU20" s="115"/>
      <c r="JV20" s="158"/>
      <c r="JW20" s="111"/>
      <c r="JX20" s="114"/>
      <c r="JY20" s="115"/>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5"/>
      <c r="LI20" s="115"/>
      <c r="LJ20" s="158"/>
      <c r="LK20" s="111"/>
      <c r="LL20" s="114"/>
      <c r="LM20" s="115"/>
      <c r="LN20" s="115"/>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62"/>
      <c r="MY20" s="96"/>
      <c r="MZ20" s="43"/>
    </row>
    <row r="21" spans="1:364" x14ac:dyDescent="0.25">
      <c r="A21" s="96"/>
      <c r="B21" s="140" t="s">
        <v>656</v>
      </c>
      <c r="C21" s="169" t="s">
        <v>657</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36"/>
      <c r="AQ21" s="111"/>
      <c r="AR21" s="41"/>
      <c r="AS21" s="41"/>
      <c r="AT21" s="41"/>
      <c r="AU21" s="41"/>
      <c r="AV21" s="41"/>
      <c r="AW21" s="43"/>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1"/>
      <c r="CA21" s="41"/>
      <c r="CB21" s="41"/>
      <c r="CC21" s="41"/>
      <c r="CD21" s="36"/>
      <c r="CE21" s="11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41"/>
      <c r="DO21" s="101"/>
      <c r="DP21" s="101"/>
      <c r="DQ21" s="101"/>
      <c r="DR21" s="155"/>
      <c r="DS21" s="11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101"/>
      <c r="FE21" s="101"/>
      <c r="FF21" s="155"/>
      <c r="FG21" s="111"/>
      <c r="FH21" s="101"/>
      <c r="FI21" s="101"/>
      <c r="FJ21" s="101"/>
      <c r="FK21" s="10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36"/>
      <c r="GU21" s="11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101"/>
      <c r="IG21" s="101"/>
      <c r="IH21" s="155"/>
      <c r="II21" s="111"/>
      <c r="IJ21" s="101"/>
      <c r="IK21" s="101"/>
      <c r="IL21" s="101"/>
      <c r="IM21" s="10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108"/>
      <c r="JT21" s="101"/>
      <c r="JU21" s="101"/>
      <c r="JV21" s="155"/>
      <c r="JW21" s="111"/>
      <c r="JX21" s="101"/>
      <c r="JY21" s="101"/>
      <c r="JZ21" s="41"/>
      <c r="KA21" s="41"/>
      <c r="KB21" s="41"/>
      <c r="KC21" s="41"/>
      <c r="KD21" s="41"/>
      <c r="KE21" s="41"/>
      <c r="KF21" s="41"/>
      <c r="KG21" s="41"/>
      <c r="KH21" s="41"/>
      <c r="KI21" s="41"/>
      <c r="KJ21" s="41"/>
      <c r="KK21" s="41"/>
      <c r="KL21" s="41"/>
      <c r="KM21" s="41"/>
      <c r="KN21" s="41"/>
      <c r="KO21" s="41"/>
      <c r="KP21" s="41"/>
      <c r="KQ21" s="41"/>
      <c r="KR21" s="41"/>
      <c r="KS21" s="41"/>
      <c r="KT21" s="41"/>
      <c r="KU21" s="41"/>
      <c r="KV21" s="41"/>
      <c r="KW21" s="41"/>
      <c r="KX21" s="41"/>
      <c r="KY21" s="41"/>
      <c r="KZ21" s="41"/>
      <c r="LA21" s="41"/>
      <c r="LB21" s="41"/>
      <c r="LC21" s="41"/>
      <c r="LD21" s="41"/>
      <c r="LE21" s="41"/>
      <c r="LF21" s="41"/>
      <c r="LG21" s="41"/>
      <c r="LH21" s="101"/>
      <c r="LI21" s="101"/>
      <c r="LJ21" s="155"/>
      <c r="LK21" s="111"/>
      <c r="LL21" s="101"/>
      <c r="LM21" s="101"/>
      <c r="LN21" s="101"/>
      <c r="LO21" s="41"/>
      <c r="LP21" s="41"/>
      <c r="LQ21" s="41"/>
      <c r="LR21" s="41"/>
      <c r="LS21" s="41"/>
      <c r="LT21" s="41"/>
      <c r="LU21" s="41"/>
      <c r="LV21" s="41"/>
      <c r="LW21" s="41"/>
      <c r="LX21" s="41"/>
      <c r="LY21" s="41"/>
      <c r="LZ21" s="41"/>
      <c r="MA21" s="41"/>
      <c r="MB21" s="41"/>
      <c r="MC21" s="41"/>
      <c r="MD21" s="41"/>
      <c r="ME21" s="41"/>
      <c r="MF21" s="41"/>
      <c r="MG21" s="41"/>
      <c r="MH21" s="41"/>
      <c r="MI21" s="41"/>
      <c r="MJ21" s="41"/>
      <c r="MK21" s="41"/>
      <c r="ML21" s="41"/>
      <c r="MM21" s="41"/>
      <c r="MN21" s="41"/>
      <c r="MO21" s="41"/>
      <c r="MP21" s="41"/>
      <c r="MQ21" s="41"/>
      <c r="MR21" s="41"/>
      <c r="MS21" s="41"/>
      <c r="MT21" s="41"/>
      <c r="MU21" s="41"/>
      <c r="MV21" s="41"/>
      <c r="MW21" s="41"/>
      <c r="MX21" s="36"/>
      <c r="MY21" s="96"/>
      <c r="MZ21" s="43"/>
    </row>
    <row r="22" spans="1:364" x14ac:dyDescent="0.25">
      <c r="A22" s="96"/>
      <c r="B22" s="214" t="s">
        <v>621</v>
      </c>
      <c r="C22" s="102" t="s">
        <v>166</v>
      </c>
      <c r="D22" s="103"/>
      <c r="E22" s="99"/>
      <c r="F22" s="99"/>
      <c r="G22" s="99"/>
      <c r="H22" s="117"/>
      <c r="I22" s="117"/>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104"/>
      <c r="AM22" s="104"/>
      <c r="AN22" s="99"/>
      <c r="AO22" s="99"/>
      <c r="AP22" s="154"/>
      <c r="AQ22" s="111"/>
      <c r="AR22" s="103"/>
      <c r="AS22" s="99"/>
      <c r="AT22" s="99"/>
      <c r="AU22" s="99"/>
      <c r="AV22" s="104"/>
      <c r="AW22" s="104"/>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99"/>
      <c r="CD22" s="154"/>
      <c r="CE22" s="111"/>
      <c r="CF22" s="103"/>
      <c r="CG22" s="99"/>
      <c r="CH22" s="99"/>
      <c r="CI22" s="99"/>
      <c r="CJ22" s="167"/>
      <c r="CK22" s="167"/>
      <c r="CL22" s="167"/>
      <c r="CM22" s="167"/>
      <c r="CN22" s="167"/>
      <c r="CO22" s="167"/>
      <c r="CP22" s="167"/>
      <c r="CQ22" s="166"/>
      <c r="CR22" s="166"/>
      <c r="CS22" s="167"/>
      <c r="CT22" s="167"/>
      <c r="CU22" s="166"/>
      <c r="CV22" s="166"/>
      <c r="CW22" s="166"/>
      <c r="CX22" s="166"/>
      <c r="CY22" s="166"/>
      <c r="CZ22" s="166"/>
      <c r="DA22" s="166"/>
      <c r="DB22" s="166"/>
      <c r="DC22" s="167"/>
      <c r="DD22" s="167"/>
      <c r="DE22" s="167"/>
      <c r="DF22" s="167"/>
      <c r="DG22" s="167"/>
      <c r="DH22" s="167"/>
      <c r="DI22" s="167"/>
      <c r="DJ22" s="167"/>
      <c r="DK22" s="167"/>
      <c r="DL22" s="167"/>
      <c r="DM22" s="167"/>
      <c r="DN22" s="117"/>
      <c r="DO22" s="99"/>
      <c r="DP22" s="99"/>
      <c r="DQ22" s="99"/>
      <c r="DR22" s="154"/>
      <c r="DS22" s="111"/>
      <c r="DT22" s="103"/>
      <c r="DU22" s="99"/>
      <c r="DV22" s="99"/>
      <c r="DW22" s="99"/>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99"/>
      <c r="FE22" s="99"/>
      <c r="FF22" s="154"/>
      <c r="FG22" s="111"/>
      <c r="FH22" s="103"/>
      <c r="FI22" s="99"/>
      <c r="FJ22" s="99"/>
      <c r="FK22" s="99"/>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99"/>
      <c r="GS22" s="99"/>
      <c r="GT22" s="154"/>
      <c r="GU22" s="111"/>
      <c r="GV22" s="103"/>
      <c r="GW22" s="99"/>
      <c r="GX22" s="99"/>
      <c r="GY22" s="9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104"/>
      <c r="IE22" s="104"/>
      <c r="IF22" s="99"/>
      <c r="IG22" s="99"/>
      <c r="IH22" s="154"/>
      <c r="II22" s="111"/>
      <c r="IJ22" s="103"/>
      <c r="IK22" s="99"/>
      <c r="IL22" s="99"/>
      <c r="IM22" s="99"/>
      <c r="IN22" s="104"/>
      <c r="IO22" s="104"/>
      <c r="IP22" s="104"/>
      <c r="IQ22" s="104"/>
      <c r="IR22" s="104"/>
      <c r="IS22" s="104"/>
      <c r="IT22" s="104"/>
      <c r="IU22" s="104"/>
      <c r="IV22" s="104"/>
      <c r="IW22" s="104"/>
      <c r="IX22" s="104"/>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99"/>
      <c r="JU22" s="99"/>
      <c r="JV22" s="154"/>
      <c r="JW22" s="111"/>
      <c r="JX22" s="103"/>
      <c r="JY22" s="99"/>
      <c r="JZ22" s="99"/>
      <c r="KA22" s="99"/>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99"/>
      <c r="LI22" s="99"/>
      <c r="LJ22" s="154"/>
      <c r="LK22" s="111"/>
      <c r="LL22" s="103"/>
      <c r="LM22" s="99"/>
      <c r="LN22" s="99"/>
      <c r="LO22" s="99"/>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99"/>
      <c r="MW22" s="99"/>
      <c r="MX22" s="154"/>
      <c r="MY22" s="96"/>
      <c r="MZ22" s="43"/>
    </row>
    <row r="23" spans="1:364" s="7" customFormat="1" x14ac:dyDescent="0.25">
      <c r="A23" s="96"/>
      <c r="B23" s="215"/>
      <c r="C23" s="141" t="s">
        <v>358</v>
      </c>
      <c r="D23" s="113"/>
      <c r="E23" s="101"/>
      <c r="F23" s="101"/>
      <c r="G23" s="10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108"/>
      <c r="AM23" s="108"/>
      <c r="AN23" s="101"/>
      <c r="AO23" s="101"/>
      <c r="AP23" s="155"/>
      <c r="AQ23" s="111"/>
      <c r="AR23" s="113"/>
      <c r="AS23" s="101"/>
      <c r="AT23" s="101"/>
      <c r="AU23" s="101"/>
      <c r="AV23" s="41"/>
      <c r="AW23" s="41"/>
      <c r="AX23" s="41"/>
      <c r="AY23" s="41"/>
      <c r="AZ23" s="41"/>
      <c r="BA23" s="41"/>
      <c r="BB23" s="42"/>
      <c r="BC23" s="43"/>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101"/>
      <c r="CD23" s="155"/>
      <c r="CE23" s="111"/>
      <c r="CF23" s="113"/>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41"/>
      <c r="DO23" s="101"/>
      <c r="DP23" s="101"/>
      <c r="DQ23" s="101"/>
      <c r="DR23" s="155"/>
      <c r="DS23" s="111"/>
      <c r="DT23" s="113"/>
      <c r="DU23" s="101"/>
      <c r="DV23" s="101"/>
      <c r="DW23" s="101"/>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1"/>
      <c r="FE23" s="101"/>
      <c r="FF23" s="155"/>
      <c r="FG23" s="111"/>
      <c r="FH23" s="113"/>
      <c r="FI23" s="101"/>
      <c r="FJ23" s="101"/>
      <c r="FK23" s="101"/>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1"/>
      <c r="GS23" s="101"/>
      <c r="GT23" s="155"/>
      <c r="GU23" s="111"/>
      <c r="GV23" s="113"/>
      <c r="GW23" s="101"/>
      <c r="GX23" s="101"/>
      <c r="GY23" s="101"/>
      <c r="GZ23" s="41"/>
      <c r="HA23" s="41"/>
      <c r="HB23" s="41"/>
      <c r="HC23" s="41"/>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c r="HZ23" s="108"/>
      <c r="IA23" s="108"/>
      <c r="IB23" s="108"/>
      <c r="IC23" s="108"/>
      <c r="ID23" s="108"/>
      <c r="IE23" s="108"/>
      <c r="IF23" s="101"/>
      <c r="IG23" s="101"/>
      <c r="IH23" s="155"/>
      <c r="II23" s="111"/>
      <c r="IJ23" s="113"/>
      <c r="IK23" s="101"/>
      <c r="IL23" s="101"/>
      <c r="IM23" s="101"/>
      <c r="IN23" s="108"/>
      <c r="IO23" s="108"/>
      <c r="IP23" s="108"/>
      <c r="IQ23" s="108"/>
      <c r="IR23" s="108"/>
      <c r="IS23" s="108"/>
      <c r="IT23" s="108"/>
      <c r="IU23" s="108"/>
      <c r="IV23" s="108"/>
      <c r="IW23" s="108"/>
      <c r="IX23" s="108"/>
      <c r="IY23" s="108"/>
      <c r="IZ23" s="108"/>
      <c r="JA23" s="108"/>
      <c r="JB23" s="108"/>
      <c r="JC23" s="108"/>
      <c r="JD23" s="108"/>
      <c r="JE23" s="108"/>
      <c r="JF23" s="108"/>
      <c r="JG23" s="108"/>
      <c r="JH23" s="108"/>
      <c r="JI23" s="108"/>
      <c r="JJ23" s="108"/>
      <c r="JK23" s="108"/>
      <c r="JL23" s="108"/>
      <c r="JM23" s="108"/>
      <c r="JN23" s="108"/>
      <c r="JO23" s="108"/>
      <c r="JP23" s="108"/>
      <c r="JQ23" s="108"/>
      <c r="JR23" s="108"/>
      <c r="JS23" s="108"/>
      <c r="JT23" s="101"/>
      <c r="JU23" s="101"/>
      <c r="JV23" s="155"/>
      <c r="JW23" s="111"/>
      <c r="JX23" s="113"/>
      <c r="JY23" s="101"/>
      <c r="JZ23" s="101"/>
      <c r="KA23" s="101"/>
      <c r="KB23" s="108"/>
      <c r="KC23" s="108"/>
      <c r="KD23" s="108"/>
      <c r="KE23" s="108"/>
      <c r="KF23" s="108"/>
      <c r="KG23" s="108"/>
      <c r="KH23" s="108"/>
      <c r="KI23" s="108"/>
      <c r="KJ23" s="108"/>
      <c r="KK23" s="108"/>
      <c r="KL23" s="108"/>
      <c r="KM23" s="108"/>
      <c r="KN23" s="108"/>
      <c r="KO23" s="108"/>
      <c r="KP23" s="108"/>
      <c r="KQ23" s="108"/>
      <c r="KR23" s="108"/>
      <c r="KS23" s="108"/>
      <c r="KT23" s="108"/>
      <c r="KU23" s="108"/>
      <c r="KV23" s="108"/>
      <c r="KW23" s="108"/>
      <c r="KX23" s="108"/>
      <c r="KY23" s="108"/>
      <c r="KZ23" s="108"/>
      <c r="LA23" s="108"/>
      <c r="LB23" s="108"/>
      <c r="LC23" s="108"/>
      <c r="LD23" s="108"/>
      <c r="LE23" s="108"/>
      <c r="LF23" s="108"/>
      <c r="LG23" s="108"/>
      <c r="LH23" s="101"/>
      <c r="LI23" s="101"/>
      <c r="LJ23" s="155"/>
      <c r="LK23" s="111"/>
      <c r="LL23" s="113"/>
      <c r="LM23" s="101"/>
      <c r="LN23" s="101"/>
      <c r="LO23" s="101"/>
      <c r="LP23" s="108"/>
      <c r="LQ23" s="108"/>
      <c r="LR23" s="108"/>
      <c r="LS23" s="108"/>
      <c r="LT23" s="108"/>
      <c r="LU23" s="108"/>
      <c r="LV23" s="108"/>
      <c r="LW23" s="108"/>
      <c r="LX23" s="108"/>
      <c r="LY23" s="108"/>
      <c r="LZ23" s="108"/>
      <c r="MA23" s="108"/>
      <c r="MB23" s="108"/>
      <c r="MC23" s="108"/>
      <c r="MD23" s="108"/>
      <c r="ME23" s="108"/>
      <c r="MF23" s="108"/>
      <c r="MG23" s="108"/>
      <c r="MH23" s="108"/>
      <c r="MI23" s="108"/>
      <c r="MJ23" s="108"/>
      <c r="MK23" s="108"/>
      <c r="ML23" s="108"/>
      <c r="MM23" s="108"/>
      <c r="MN23" s="108"/>
      <c r="MO23" s="108"/>
      <c r="MP23" s="108"/>
      <c r="MQ23" s="108"/>
      <c r="MR23" s="108"/>
      <c r="MS23" s="108"/>
      <c r="MT23" s="108"/>
      <c r="MU23" s="108"/>
      <c r="MV23" s="101"/>
      <c r="MW23" s="101"/>
      <c r="MX23" s="155"/>
      <c r="MY23" s="96"/>
      <c r="MZ23" s="41"/>
    </row>
    <row r="24" spans="1:364" x14ac:dyDescent="0.25">
      <c r="A24" s="96"/>
      <c r="B24" s="215"/>
      <c r="C24" s="112" t="s">
        <v>363</v>
      </c>
      <c r="D24" s="113"/>
      <c r="E24" s="101"/>
      <c r="F24" s="101"/>
      <c r="G24" s="101"/>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1"/>
      <c r="AO24" s="101"/>
      <c r="AP24" s="155"/>
      <c r="AQ24" s="111"/>
      <c r="AR24" s="113"/>
      <c r="AS24" s="101"/>
      <c r="AT24" s="101"/>
      <c r="AU24" s="10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2"/>
      <c r="BT24" s="42"/>
      <c r="BU24" s="42"/>
      <c r="BV24" s="41"/>
      <c r="BW24" s="41"/>
      <c r="BX24" s="41"/>
      <c r="BY24" s="41"/>
      <c r="BZ24" s="41"/>
      <c r="CA24" s="108"/>
      <c r="CB24" s="101"/>
      <c r="CC24" s="101"/>
      <c r="CD24" s="155"/>
      <c r="CE24" s="111"/>
      <c r="CF24" s="113"/>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41"/>
      <c r="DO24" s="101"/>
      <c r="DP24" s="101"/>
      <c r="DQ24" s="101"/>
      <c r="DR24" s="155"/>
      <c r="DS24" s="111"/>
      <c r="DT24" s="113"/>
      <c r="DU24" s="101"/>
      <c r="DV24" s="101"/>
      <c r="DW24" s="101"/>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1"/>
      <c r="FE24" s="101"/>
      <c r="FF24" s="155"/>
      <c r="FG24" s="111"/>
      <c r="FH24" s="113"/>
      <c r="FI24" s="101"/>
      <c r="FJ24" s="101"/>
      <c r="FK24" s="101"/>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1"/>
      <c r="GS24" s="101"/>
      <c r="GT24" s="155"/>
      <c r="GU24" s="111"/>
      <c r="GV24" s="113"/>
      <c r="GW24" s="101"/>
      <c r="GX24" s="101"/>
      <c r="GY24" s="101"/>
      <c r="GZ24" s="108"/>
      <c r="HA24" s="108"/>
      <c r="HB24" s="108"/>
      <c r="HC24" s="108"/>
      <c r="HD24" s="108"/>
      <c r="HE24" s="108"/>
      <c r="HF24" s="108"/>
      <c r="HG24" s="108"/>
      <c r="HH24" s="108"/>
      <c r="HI24" s="108"/>
      <c r="HJ24" s="108"/>
      <c r="HK24" s="108"/>
      <c r="HL24" s="108"/>
      <c r="HM24" s="108"/>
      <c r="HN24" s="108"/>
      <c r="HO24" s="108"/>
      <c r="HP24" s="108"/>
      <c r="HQ24" s="108"/>
      <c r="HR24" s="108"/>
      <c r="HS24" s="108"/>
      <c r="HT24" s="108"/>
      <c r="HU24" s="108"/>
      <c r="HV24" s="108"/>
      <c r="HW24" s="108"/>
      <c r="HX24" s="108"/>
      <c r="HY24" s="108"/>
      <c r="HZ24" s="108"/>
      <c r="IA24" s="108"/>
      <c r="IB24" s="108"/>
      <c r="IC24" s="108"/>
      <c r="ID24" s="108"/>
      <c r="IE24" s="108"/>
      <c r="IF24" s="101"/>
      <c r="IG24" s="101"/>
      <c r="IH24" s="155"/>
      <c r="II24" s="111"/>
      <c r="IJ24" s="113"/>
      <c r="IK24" s="101"/>
      <c r="IL24" s="101"/>
      <c r="IM24" s="101"/>
      <c r="IN24" s="108"/>
      <c r="IO24" s="108"/>
      <c r="IP24" s="108"/>
      <c r="IQ24" s="108"/>
      <c r="IR24" s="108"/>
      <c r="IS24" s="108"/>
      <c r="IT24" s="108"/>
      <c r="IU24" s="108"/>
      <c r="IV24" s="108"/>
      <c r="IW24" s="108"/>
      <c r="IX24" s="108"/>
      <c r="IY24" s="108"/>
      <c r="IZ24" s="108"/>
      <c r="JA24" s="108"/>
      <c r="JB24" s="108"/>
      <c r="JC24" s="108"/>
      <c r="JD24" s="108"/>
      <c r="JE24" s="108"/>
      <c r="JF24" s="108"/>
      <c r="JG24" s="108"/>
      <c r="JH24" s="108"/>
      <c r="JI24" s="108"/>
      <c r="JJ24" s="108"/>
      <c r="JK24" s="108"/>
      <c r="JL24" s="108"/>
      <c r="JM24" s="108"/>
      <c r="JN24" s="108"/>
      <c r="JO24" s="108"/>
      <c r="JP24" s="108"/>
      <c r="JQ24" s="108"/>
      <c r="JR24" s="108"/>
      <c r="JS24" s="108"/>
      <c r="JT24" s="101"/>
      <c r="JU24" s="101"/>
      <c r="JV24" s="155"/>
      <c r="JW24" s="111"/>
      <c r="JX24" s="113"/>
      <c r="JY24" s="101"/>
      <c r="JZ24" s="101"/>
      <c r="KA24" s="101"/>
      <c r="KB24" s="108"/>
      <c r="KC24" s="108"/>
      <c r="KD24" s="108"/>
      <c r="KE24" s="108"/>
      <c r="KF24" s="108"/>
      <c r="KG24" s="108"/>
      <c r="KH24" s="108"/>
      <c r="KI24" s="108"/>
      <c r="KJ24" s="108"/>
      <c r="KK24" s="108"/>
      <c r="KL24" s="108"/>
      <c r="KM24" s="108"/>
      <c r="KN24" s="108"/>
      <c r="KO24" s="108"/>
      <c r="KP24" s="108"/>
      <c r="KQ24" s="108"/>
      <c r="KR24" s="108"/>
      <c r="KS24" s="108"/>
      <c r="KT24" s="108"/>
      <c r="KU24" s="108"/>
      <c r="KV24" s="108"/>
      <c r="KW24" s="108"/>
      <c r="KX24" s="108"/>
      <c r="KY24" s="108"/>
      <c r="KZ24" s="108"/>
      <c r="LA24" s="108"/>
      <c r="LB24" s="108"/>
      <c r="LC24" s="108"/>
      <c r="LD24" s="108"/>
      <c r="LE24" s="108"/>
      <c r="LF24" s="108"/>
      <c r="LG24" s="108"/>
      <c r="LH24" s="101"/>
      <c r="LI24" s="101"/>
      <c r="LJ24" s="155"/>
      <c r="LK24" s="111"/>
      <c r="LL24" s="113"/>
      <c r="LM24" s="101"/>
      <c r="LN24" s="101"/>
      <c r="LO24" s="101"/>
      <c r="LP24" s="108"/>
      <c r="LQ24" s="108"/>
      <c r="LR24" s="108"/>
      <c r="LS24" s="108"/>
      <c r="LT24" s="108"/>
      <c r="LU24" s="108"/>
      <c r="LV24" s="108"/>
      <c r="LW24" s="108"/>
      <c r="LX24" s="108"/>
      <c r="LY24" s="108"/>
      <c r="LZ24" s="108"/>
      <c r="MA24" s="108"/>
      <c r="MB24" s="108"/>
      <c r="MC24" s="108"/>
      <c r="MD24" s="108"/>
      <c r="ME24" s="108"/>
      <c r="MF24" s="108"/>
      <c r="MG24" s="108"/>
      <c r="MH24" s="108"/>
      <c r="MI24" s="108"/>
      <c r="MJ24" s="108"/>
      <c r="MK24" s="108"/>
      <c r="ML24" s="108"/>
      <c r="MM24" s="108"/>
      <c r="MN24" s="108"/>
      <c r="MO24" s="108"/>
      <c r="MP24" s="108"/>
      <c r="MQ24" s="108"/>
      <c r="MR24" s="108"/>
      <c r="MS24" s="108"/>
      <c r="MT24" s="108"/>
      <c r="MU24" s="108"/>
      <c r="MV24" s="101"/>
      <c r="MW24" s="101"/>
      <c r="MX24" s="155"/>
      <c r="MY24" s="96"/>
      <c r="MZ24" s="43"/>
    </row>
    <row r="25" spans="1:364" x14ac:dyDescent="0.25">
      <c r="A25" s="96"/>
      <c r="B25" s="215"/>
      <c r="C25" s="49" t="s">
        <v>364</v>
      </c>
      <c r="D25" s="114"/>
      <c r="E25" s="115"/>
      <c r="F25" s="115"/>
      <c r="G25" s="115"/>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5"/>
      <c r="AO25" s="115"/>
      <c r="AP25" s="158"/>
      <c r="AQ25" s="111"/>
      <c r="AR25" s="114"/>
      <c r="AS25" s="115"/>
      <c r="AT25" s="115"/>
      <c r="AU25" s="115"/>
      <c r="AV25" s="119"/>
      <c r="AW25" s="119"/>
      <c r="AX25" s="119"/>
      <c r="AY25" s="119"/>
      <c r="AZ25" s="119"/>
      <c r="BA25" s="119"/>
      <c r="BB25" s="159"/>
      <c r="BC25" s="160"/>
      <c r="BD25" s="119"/>
      <c r="BE25" s="119"/>
      <c r="BF25" s="119"/>
      <c r="BG25" s="119"/>
      <c r="BH25" s="119"/>
      <c r="BI25" s="119"/>
      <c r="BJ25" s="119"/>
      <c r="BK25" s="119"/>
      <c r="BL25" s="119"/>
      <c r="BM25" s="119"/>
      <c r="BN25" s="119"/>
      <c r="BO25" s="119"/>
      <c r="BP25" s="119"/>
      <c r="BQ25" s="119"/>
      <c r="BR25" s="119"/>
      <c r="BS25" s="159"/>
      <c r="BT25" s="119"/>
      <c r="BU25" s="159"/>
      <c r="BV25" s="119"/>
      <c r="BW25" s="119"/>
      <c r="BX25" s="119"/>
      <c r="BY25" s="119"/>
      <c r="BZ25" s="119"/>
      <c r="CA25" s="116"/>
      <c r="CB25" s="115"/>
      <c r="CC25" s="115"/>
      <c r="CD25" s="158"/>
      <c r="CE25" s="111"/>
      <c r="CF25" s="114"/>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9"/>
      <c r="DO25" s="115"/>
      <c r="DP25" s="115"/>
      <c r="DQ25" s="115"/>
      <c r="DR25" s="158"/>
      <c r="DS25" s="111"/>
      <c r="DT25" s="114"/>
      <c r="DU25" s="115"/>
      <c r="DV25" s="115"/>
      <c r="DW25" s="115"/>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5"/>
      <c r="FE25" s="115"/>
      <c r="FF25" s="158"/>
      <c r="FG25" s="111"/>
      <c r="FH25" s="114"/>
      <c r="FI25" s="115"/>
      <c r="FJ25" s="115"/>
      <c r="FK25" s="115"/>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5"/>
      <c r="GS25" s="115"/>
      <c r="GT25" s="158"/>
      <c r="GU25" s="111"/>
      <c r="GV25" s="114"/>
      <c r="GW25" s="115"/>
      <c r="GX25" s="115"/>
      <c r="GY25" s="115"/>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5"/>
      <c r="IG25" s="115"/>
      <c r="IH25" s="158"/>
      <c r="II25" s="111"/>
      <c r="IJ25" s="114"/>
      <c r="IK25" s="115"/>
      <c r="IL25" s="115"/>
      <c r="IM25" s="115"/>
      <c r="IN25" s="116"/>
      <c r="IO25" s="116"/>
      <c r="IP25" s="116"/>
      <c r="IQ25" s="116"/>
      <c r="IR25" s="116"/>
      <c r="IS25" s="116"/>
      <c r="IT25" s="116"/>
      <c r="IU25" s="116"/>
      <c r="IV25" s="116"/>
      <c r="IW25" s="116"/>
      <c r="IX25" s="116"/>
      <c r="IY25" s="116"/>
      <c r="IZ25" s="116"/>
      <c r="JA25" s="116"/>
      <c r="JB25" s="116"/>
      <c r="JC25" s="116"/>
      <c r="JD25" s="116"/>
      <c r="JE25" s="116"/>
      <c r="JF25" s="116"/>
      <c r="JG25" s="116"/>
      <c r="JH25" s="116"/>
      <c r="JI25" s="116"/>
      <c r="JJ25" s="116"/>
      <c r="JK25" s="116"/>
      <c r="JL25" s="116"/>
      <c r="JM25" s="116"/>
      <c r="JN25" s="116"/>
      <c r="JO25" s="116"/>
      <c r="JP25" s="116"/>
      <c r="JQ25" s="116"/>
      <c r="JR25" s="116"/>
      <c r="JS25" s="116"/>
      <c r="JT25" s="115"/>
      <c r="JU25" s="115"/>
      <c r="JV25" s="158"/>
      <c r="JW25" s="111"/>
      <c r="JX25" s="114"/>
      <c r="JY25" s="115"/>
      <c r="JZ25" s="115"/>
      <c r="KA25" s="115"/>
      <c r="KB25" s="116"/>
      <c r="KC25" s="116"/>
      <c r="KD25" s="116"/>
      <c r="KE25" s="116"/>
      <c r="KF25" s="116"/>
      <c r="KG25" s="116"/>
      <c r="KH25" s="116"/>
      <c r="KI25" s="116"/>
      <c r="KJ25" s="116"/>
      <c r="KK25" s="116"/>
      <c r="KL25" s="116"/>
      <c r="KM25" s="116"/>
      <c r="KN25" s="116"/>
      <c r="KO25" s="116"/>
      <c r="KP25" s="116"/>
      <c r="KQ25" s="116"/>
      <c r="KR25" s="116"/>
      <c r="KS25" s="116"/>
      <c r="KT25" s="116"/>
      <c r="KU25" s="116"/>
      <c r="KV25" s="116"/>
      <c r="KW25" s="116"/>
      <c r="KX25" s="116"/>
      <c r="KY25" s="116"/>
      <c r="KZ25" s="116"/>
      <c r="LA25" s="116"/>
      <c r="LB25" s="116"/>
      <c r="LC25" s="116"/>
      <c r="LD25" s="116"/>
      <c r="LE25" s="116"/>
      <c r="LF25" s="116"/>
      <c r="LG25" s="116"/>
      <c r="LH25" s="115"/>
      <c r="LI25" s="115"/>
      <c r="LJ25" s="158"/>
      <c r="LK25" s="111"/>
      <c r="LL25" s="114"/>
      <c r="LM25" s="115"/>
      <c r="LN25" s="115"/>
      <c r="LO25" s="115"/>
      <c r="LP25" s="116"/>
      <c r="LQ25" s="116"/>
      <c r="LR25" s="116"/>
      <c r="LS25" s="116"/>
      <c r="LT25" s="116"/>
      <c r="LU25" s="116"/>
      <c r="LV25" s="116"/>
      <c r="LW25" s="116"/>
      <c r="LX25" s="116"/>
      <c r="LY25" s="116"/>
      <c r="LZ25" s="116"/>
      <c r="MA25" s="116"/>
      <c r="MB25" s="116"/>
      <c r="MC25" s="116"/>
      <c r="MD25" s="116"/>
      <c r="ME25" s="116"/>
      <c r="MF25" s="116"/>
      <c r="MG25" s="116"/>
      <c r="MH25" s="116"/>
      <c r="MI25" s="116"/>
      <c r="MJ25" s="116"/>
      <c r="MK25" s="116"/>
      <c r="ML25" s="116"/>
      <c r="MM25" s="116"/>
      <c r="MN25" s="116"/>
      <c r="MO25" s="116"/>
      <c r="MP25" s="116"/>
      <c r="MQ25" s="116"/>
      <c r="MR25" s="116"/>
      <c r="MS25" s="116"/>
      <c r="MT25" s="116"/>
      <c r="MU25" s="116"/>
      <c r="MV25" s="115"/>
      <c r="MW25" s="115"/>
      <c r="MX25" s="158"/>
      <c r="MY25" s="96"/>
      <c r="MZ25" s="43"/>
    </row>
    <row r="26" spans="1:364" x14ac:dyDescent="0.25">
      <c r="A26" s="96"/>
      <c r="B26" s="214" t="s">
        <v>622</v>
      </c>
      <c r="C26" s="102" t="s">
        <v>610</v>
      </c>
      <c r="D26" s="101"/>
      <c r="E26" s="101"/>
      <c r="F26" s="101"/>
      <c r="G26" s="101"/>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08"/>
      <c r="AM26" s="108"/>
      <c r="AN26" s="101"/>
      <c r="AO26" s="101"/>
      <c r="AP26" s="155"/>
      <c r="AQ26" s="111"/>
      <c r="AR26" s="101"/>
      <c r="AS26" s="101"/>
      <c r="AT26" s="101"/>
      <c r="AU26" s="101"/>
      <c r="AV26" s="42"/>
      <c r="AW26" s="42"/>
      <c r="AX26" s="42"/>
      <c r="AY26" s="148"/>
      <c r="AZ26" s="148"/>
      <c r="BA26" s="148"/>
      <c r="BB26" s="148"/>
      <c r="BC26" s="148"/>
      <c r="BD26" s="148"/>
      <c r="BE26" s="148"/>
      <c r="BF26" s="148"/>
      <c r="BG26" s="148"/>
      <c r="BH26" s="147"/>
      <c r="BI26" s="147"/>
      <c r="BJ26" s="147"/>
      <c r="BK26" s="147"/>
      <c r="BL26" s="147"/>
      <c r="BM26" s="147"/>
      <c r="BN26" s="147"/>
      <c r="BO26" s="147"/>
      <c r="BP26" s="147"/>
      <c r="BQ26" s="147"/>
      <c r="BR26" s="148"/>
      <c r="BS26" s="148"/>
      <c r="BT26" s="148"/>
      <c r="BU26" s="148"/>
      <c r="BV26" s="148"/>
      <c r="BW26" s="148"/>
      <c r="BX26" s="148"/>
      <c r="BY26" s="148"/>
      <c r="BZ26" s="41"/>
      <c r="CA26" s="108"/>
      <c r="CB26" s="101"/>
      <c r="CC26" s="101"/>
      <c r="CD26" s="155"/>
      <c r="CE26" s="111"/>
      <c r="CF26" s="101"/>
      <c r="CG26" s="101"/>
      <c r="CH26" s="101"/>
      <c r="CI26" s="101"/>
      <c r="CJ26" s="148"/>
      <c r="CK26" s="148"/>
      <c r="CL26" s="148"/>
      <c r="CM26" s="148"/>
      <c r="CN26" s="148"/>
      <c r="CO26" s="148"/>
      <c r="CP26" s="148"/>
      <c r="CQ26" s="148"/>
      <c r="CR26" s="148"/>
      <c r="CS26" s="148"/>
      <c r="CT26" s="148"/>
      <c r="CU26" s="147"/>
      <c r="CV26" s="147"/>
      <c r="CW26" s="147"/>
      <c r="CX26" s="147"/>
      <c r="CY26" s="147"/>
      <c r="CZ26" s="147"/>
      <c r="DA26" s="147"/>
      <c r="DB26" s="147"/>
      <c r="DC26" s="147"/>
      <c r="DD26" s="147"/>
      <c r="DE26" s="147"/>
      <c r="DF26" s="147"/>
      <c r="DG26" s="148"/>
      <c r="DH26" s="148"/>
      <c r="DI26" s="148"/>
      <c r="DJ26" s="148"/>
      <c r="DK26" s="148"/>
      <c r="DL26" s="148"/>
      <c r="DM26" s="148"/>
      <c r="DN26" s="41"/>
      <c r="DO26" s="101"/>
      <c r="DP26" s="101"/>
      <c r="DQ26" s="101"/>
      <c r="DR26" s="155"/>
      <c r="DS26" s="111"/>
      <c r="DT26" s="101"/>
      <c r="DU26" s="101"/>
      <c r="DV26" s="101"/>
      <c r="DW26" s="101"/>
      <c r="DX26" s="41"/>
      <c r="DY26" s="41"/>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3"/>
      <c r="EY26" s="41"/>
      <c r="EZ26" s="41"/>
      <c r="FA26" s="41"/>
      <c r="FB26" s="41"/>
      <c r="FC26" s="108"/>
      <c r="FD26" s="101"/>
      <c r="FE26" s="101"/>
      <c r="FF26" s="155"/>
      <c r="FG26" s="111"/>
      <c r="FH26" s="101"/>
      <c r="FI26" s="101"/>
      <c r="FJ26" s="101"/>
      <c r="FK26" s="101"/>
      <c r="FL26" s="108"/>
      <c r="FM26" s="108"/>
      <c r="FN26" s="108"/>
      <c r="FO26" s="108"/>
      <c r="FP26" s="108"/>
      <c r="FQ26" s="108"/>
      <c r="FR26" s="108"/>
      <c r="FS26" s="108"/>
      <c r="FT26" s="108"/>
      <c r="FU26" s="108"/>
      <c r="FV26" s="108"/>
      <c r="FW26" s="108"/>
      <c r="FX26" s="108"/>
      <c r="FY26" s="108"/>
      <c r="FZ26" s="108"/>
      <c r="GA26" s="108"/>
      <c r="GB26" s="108"/>
      <c r="GC26" s="108"/>
      <c r="GD26" s="108"/>
      <c r="GE26" s="108"/>
      <c r="GF26" s="108"/>
      <c r="GG26" s="108"/>
      <c r="GH26" s="108"/>
      <c r="GI26" s="108"/>
      <c r="GJ26" s="108"/>
      <c r="GK26" s="108"/>
      <c r="GL26" s="108"/>
      <c r="GM26" s="108"/>
      <c r="GN26" s="108"/>
      <c r="GO26" s="108"/>
      <c r="GP26" s="108"/>
      <c r="GQ26" s="108"/>
      <c r="GR26" s="101"/>
      <c r="GS26" s="101"/>
      <c r="GT26" s="155"/>
      <c r="GU26" s="111"/>
      <c r="GV26" s="101"/>
      <c r="GW26" s="101"/>
      <c r="GX26" s="101"/>
      <c r="GY26" s="101"/>
      <c r="GZ26" s="41"/>
      <c r="HA26" s="41"/>
      <c r="HB26" s="41"/>
      <c r="HC26" s="41"/>
      <c r="HD26" s="41"/>
      <c r="HE26" s="41"/>
      <c r="HF26" s="41"/>
      <c r="HG26" s="41"/>
      <c r="HH26" s="41"/>
      <c r="HI26" s="41"/>
      <c r="HJ26" s="41"/>
      <c r="HK26" s="41"/>
      <c r="HL26" s="42"/>
      <c r="HM26" s="42"/>
      <c r="HN26" s="42"/>
      <c r="HO26" s="42"/>
      <c r="HP26" s="42"/>
      <c r="HQ26" s="42"/>
      <c r="HR26" s="42"/>
      <c r="HS26" s="42"/>
      <c r="HT26" s="42"/>
      <c r="HU26" s="42"/>
      <c r="HV26" s="41"/>
      <c r="HW26" s="41"/>
      <c r="HX26" s="41"/>
      <c r="HY26" s="41"/>
      <c r="HZ26" s="41"/>
      <c r="IA26" s="41"/>
      <c r="IB26" s="41"/>
      <c r="IC26" s="41"/>
      <c r="ID26" s="108"/>
      <c r="IE26" s="108"/>
      <c r="IF26" s="101"/>
      <c r="IG26" s="101"/>
      <c r="IH26" s="155"/>
      <c r="II26" s="111"/>
      <c r="IJ26" s="101"/>
      <c r="IK26" s="101"/>
      <c r="IL26" s="101"/>
      <c r="IM26" s="101"/>
      <c r="IN26" s="108"/>
      <c r="IO26" s="108"/>
      <c r="IP26" s="108"/>
      <c r="IQ26" s="108"/>
      <c r="IR26" s="108"/>
      <c r="IS26" s="108"/>
      <c r="IT26" s="108"/>
      <c r="IU26" s="108"/>
      <c r="IV26" s="108"/>
      <c r="IW26" s="108"/>
      <c r="IX26" s="108"/>
      <c r="IY26" s="108"/>
      <c r="IZ26" s="108"/>
      <c r="JA26" s="108"/>
      <c r="JB26" s="108"/>
      <c r="JC26" s="108"/>
      <c r="JD26" s="108"/>
      <c r="JE26" s="108"/>
      <c r="JF26" s="108"/>
      <c r="JG26" s="108"/>
      <c r="JH26" s="108"/>
      <c r="JI26" s="108"/>
      <c r="JJ26" s="108"/>
      <c r="JK26" s="108"/>
      <c r="JL26" s="108"/>
      <c r="JM26" s="108"/>
      <c r="JN26" s="108"/>
      <c r="JO26" s="108"/>
      <c r="JP26" s="108"/>
      <c r="JQ26" s="108"/>
      <c r="JR26" s="108"/>
      <c r="JS26" s="108"/>
      <c r="JT26" s="101"/>
      <c r="JU26" s="101"/>
      <c r="JV26" s="155"/>
      <c r="JW26" s="111"/>
      <c r="JX26" s="101"/>
      <c r="JY26" s="101"/>
      <c r="JZ26" s="101"/>
      <c r="KA26" s="101"/>
      <c r="KB26" s="108"/>
      <c r="KC26" s="108"/>
      <c r="KD26" s="108"/>
      <c r="KE26" s="108"/>
      <c r="KF26" s="108"/>
      <c r="KG26" s="108"/>
      <c r="KH26" s="108"/>
      <c r="KI26" s="108"/>
      <c r="KJ26" s="108"/>
      <c r="KK26" s="108"/>
      <c r="KL26" s="108"/>
      <c r="KM26" s="108"/>
      <c r="KN26" s="108"/>
      <c r="KO26" s="108"/>
      <c r="KP26" s="108"/>
      <c r="KQ26" s="108"/>
      <c r="KR26" s="108"/>
      <c r="KS26" s="108"/>
      <c r="KT26" s="108"/>
      <c r="KU26" s="108"/>
      <c r="KV26" s="108"/>
      <c r="KW26" s="108"/>
      <c r="KX26" s="108"/>
      <c r="KY26" s="108"/>
      <c r="KZ26" s="108"/>
      <c r="LA26" s="108"/>
      <c r="LB26" s="108"/>
      <c r="LC26" s="108"/>
      <c r="LD26" s="108"/>
      <c r="LE26" s="108"/>
      <c r="LF26" s="108"/>
      <c r="LG26" s="108"/>
      <c r="LH26" s="101"/>
      <c r="LI26" s="101"/>
      <c r="LJ26" s="155"/>
      <c r="LK26" s="111"/>
      <c r="LL26" s="101"/>
      <c r="LM26" s="101"/>
      <c r="LN26" s="101"/>
      <c r="LO26" s="101"/>
      <c r="LP26" s="108"/>
      <c r="LQ26" s="108"/>
      <c r="LR26" s="108"/>
      <c r="LS26" s="108"/>
      <c r="LT26" s="108"/>
      <c r="LU26" s="108"/>
      <c r="LV26" s="108"/>
      <c r="LW26" s="108"/>
      <c r="LX26" s="108"/>
      <c r="LY26" s="108"/>
      <c r="LZ26" s="108"/>
      <c r="MA26" s="108"/>
      <c r="MB26" s="108"/>
      <c r="MC26" s="108"/>
      <c r="MD26" s="108"/>
      <c r="ME26" s="108"/>
      <c r="MF26" s="108"/>
      <c r="MG26" s="108"/>
      <c r="MH26" s="108"/>
      <c r="MI26" s="108"/>
      <c r="MJ26" s="108"/>
      <c r="MK26" s="108"/>
      <c r="ML26" s="108"/>
      <c r="MM26" s="108"/>
      <c r="MN26" s="108"/>
      <c r="MO26" s="108"/>
      <c r="MP26" s="108"/>
      <c r="MQ26" s="108"/>
      <c r="MR26" s="108"/>
      <c r="MS26" s="108"/>
      <c r="MT26" s="108"/>
      <c r="MU26" s="108"/>
      <c r="MV26" s="101"/>
      <c r="MW26" s="101"/>
      <c r="MX26" s="155"/>
      <c r="MY26" s="96"/>
      <c r="MZ26" s="43"/>
    </row>
    <row r="27" spans="1:364" x14ac:dyDescent="0.25">
      <c r="A27" s="96"/>
      <c r="B27" s="215"/>
      <c r="C27" s="110" t="s">
        <v>171</v>
      </c>
      <c r="D27" s="101"/>
      <c r="E27" s="101"/>
      <c r="F27" s="101"/>
      <c r="G27" s="101"/>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1"/>
      <c r="AO27" s="101"/>
      <c r="AP27" s="155"/>
      <c r="AQ27" s="111"/>
      <c r="AR27" s="101"/>
      <c r="AS27" s="101"/>
      <c r="AT27" s="101"/>
      <c r="AU27" s="101"/>
      <c r="AV27" s="41"/>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1"/>
      <c r="CA27" s="108"/>
      <c r="CB27" s="101"/>
      <c r="CC27" s="101"/>
      <c r="CD27" s="155"/>
      <c r="CE27" s="111"/>
      <c r="CF27" s="101"/>
      <c r="CG27" s="101"/>
      <c r="CH27" s="101"/>
      <c r="CI27" s="101"/>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1"/>
      <c r="DO27" s="101"/>
      <c r="DP27" s="101"/>
      <c r="DQ27" s="101"/>
      <c r="DR27" s="155"/>
      <c r="DS27" s="111"/>
      <c r="DT27" s="101"/>
      <c r="DU27" s="101"/>
      <c r="DV27" s="101"/>
      <c r="DW27" s="101"/>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01"/>
      <c r="FE27" s="101"/>
      <c r="FF27" s="155"/>
      <c r="FG27" s="111"/>
      <c r="FH27" s="101"/>
      <c r="FI27" s="101"/>
      <c r="FJ27" s="101"/>
      <c r="FK27" s="101"/>
      <c r="FL27" s="108"/>
      <c r="FM27" s="108"/>
      <c r="FN27" s="108"/>
      <c r="FO27" s="108"/>
      <c r="FP27" s="108"/>
      <c r="FQ27" s="108"/>
      <c r="FR27" s="108"/>
      <c r="FS27" s="108"/>
      <c r="FT27" s="108"/>
      <c r="FU27" s="108"/>
      <c r="FV27" s="108"/>
      <c r="FW27" s="108"/>
      <c r="FX27" s="108"/>
      <c r="FY27" s="108"/>
      <c r="FZ27" s="108"/>
      <c r="GA27" s="108"/>
      <c r="GB27" s="108"/>
      <c r="GC27" s="108"/>
      <c r="GD27" s="108"/>
      <c r="GE27" s="108"/>
      <c r="GF27" s="108"/>
      <c r="GG27" s="108"/>
      <c r="GH27" s="108"/>
      <c r="GI27" s="108"/>
      <c r="GJ27" s="108"/>
      <c r="GK27" s="108"/>
      <c r="GL27" s="108"/>
      <c r="GM27" s="108"/>
      <c r="GN27" s="108"/>
      <c r="GO27" s="108"/>
      <c r="GP27" s="108"/>
      <c r="GQ27" s="108"/>
      <c r="GR27" s="101"/>
      <c r="GS27" s="101"/>
      <c r="GT27" s="155"/>
      <c r="GU27" s="111"/>
      <c r="GV27" s="101"/>
      <c r="GW27" s="101"/>
      <c r="GX27" s="101"/>
      <c r="GY27" s="101"/>
      <c r="GZ27" s="41"/>
      <c r="HA27" s="41"/>
      <c r="HB27" s="41"/>
      <c r="HC27" s="41"/>
      <c r="HD27" s="41"/>
      <c r="HE27" s="41"/>
      <c r="HF27" s="41"/>
      <c r="HG27" s="41"/>
      <c r="HH27" s="41"/>
      <c r="HI27" s="41"/>
      <c r="HJ27" s="41"/>
      <c r="HK27" s="42"/>
      <c r="HL27" s="42"/>
      <c r="HM27" s="42"/>
      <c r="HN27" s="42"/>
      <c r="HO27" s="42"/>
      <c r="HP27" s="42"/>
      <c r="HQ27" s="42"/>
      <c r="HR27" s="42"/>
      <c r="HS27" s="42"/>
      <c r="HT27" s="42"/>
      <c r="HU27" s="42"/>
      <c r="HV27" s="41"/>
      <c r="HW27" s="41"/>
      <c r="HX27" s="41"/>
      <c r="HY27" s="41"/>
      <c r="HZ27" s="41"/>
      <c r="IA27" s="41"/>
      <c r="IB27" s="41"/>
      <c r="IC27" s="41"/>
      <c r="ID27" s="108"/>
      <c r="IE27" s="108"/>
      <c r="IF27" s="101"/>
      <c r="IG27" s="101"/>
      <c r="IH27" s="155"/>
      <c r="II27" s="111"/>
      <c r="IJ27" s="101"/>
      <c r="IK27" s="101"/>
      <c r="IL27" s="101"/>
      <c r="IM27" s="101"/>
      <c r="IN27" s="108"/>
      <c r="IO27" s="108"/>
      <c r="IP27" s="108"/>
      <c r="IQ27" s="108"/>
      <c r="IR27" s="108"/>
      <c r="IS27" s="108"/>
      <c r="IT27" s="108"/>
      <c r="IU27" s="108"/>
      <c r="IV27" s="108"/>
      <c r="IW27" s="108"/>
      <c r="IX27" s="108"/>
      <c r="IY27" s="108"/>
      <c r="IZ27" s="108"/>
      <c r="JA27" s="108"/>
      <c r="JB27" s="108"/>
      <c r="JC27" s="108"/>
      <c r="JD27" s="108"/>
      <c r="JE27" s="108"/>
      <c r="JF27" s="108"/>
      <c r="JG27" s="108"/>
      <c r="JH27" s="108"/>
      <c r="JI27" s="108"/>
      <c r="JJ27" s="108"/>
      <c r="JK27" s="108"/>
      <c r="JL27" s="108"/>
      <c r="JM27" s="108"/>
      <c r="JN27" s="108"/>
      <c r="JO27" s="108"/>
      <c r="JP27" s="108"/>
      <c r="JQ27" s="108"/>
      <c r="JR27" s="108"/>
      <c r="JS27" s="108"/>
      <c r="JT27" s="101"/>
      <c r="JU27" s="101"/>
      <c r="JV27" s="155"/>
      <c r="JW27" s="111"/>
      <c r="JX27" s="101"/>
      <c r="JY27" s="101"/>
      <c r="JZ27" s="101"/>
      <c r="KA27" s="101"/>
      <c r="KB27" s="108"/>
      <c r="KC27" s="108"/>
      <c r="KD27" s="108"/>
      <c r="KE27" s="108"/>
      <c r="KF27" s="108"/>
      <c r="KG27" s="108"/>
      <c r="KH27" s="108"/>
      <c r="KI27" s="108"/>
      <c r="KJ27" s="108"/>
      <c r="KK27" s="108"/>
      <c r="KL27" s="108"/>
      <c r="KM27" s="108"/>
      <c r="KN27" s="108"/>
      <c r="KO27" s="108"/>
      <c r="KP27" s="108"/>
      <c r="KQ27" s="108"/>
      <c r="KR27" s="108"/>
      <c r="KS27" s="108"/>
      <c r="KT27" s="108"/>
      <c r="KU27" s="108"/>
      <c r="KV27" s="108"/>
      <c r="KW27" s="108"/>
      <c r="KX27" s="108"/>
      <c r="KY27" s="108"/>
      <c r="KZ27" s="108"/>
      <c r="LA27" s="108"/>
      <c r="LB27" s="108"/>
      <c r="LC27" s="108"/>
      <c r="LD27" s="108"/>
      <c r="LE27" s="108"/>
      <c r="LF27" s="108"/>
      <c r="LG27" s="108"/>
      <c r="LH27" s="101"/>
      <c r="LI27" s="101"/>
      <c r="LJ27" s="155"/>
      <c r="LK27" s="111"/>
      <c r="LL27" s="101"/>
      <c r="LM27" s="101"/>
      <c r="LN27" s="101"/>
      <c r="LO27" s="101"/>
      <c r="LP27" s="108"/>
      <c r="LQ27" s="108"/>
      <c r="LR27" s="108"/>
      <c r="LS27" s="108"/>
      <c r="LT27" s="108"/>
      <c r="LU27" s="108"/>
      <c r="LV27" s="108"/>
      <c r="LW27" s="108"/>
      <c r="LX27" s="108"/>
      <c r="LY27" s="108"/>
      <c r="LZ27" s="108"/>
      <c r="MA27" s="108"/>
      <c r="MB27" s="108"/>
      <c r="MC27" s="108"/>
      <c r="MD27" s="108"/>
      <c r="ME27" s="108"/>
      <c r="MF27" s="108"/>
      <c r="MG27" s="108"/>
      <c r="MH27" s="108"/>
      <c r="MI27" s="108"/>
      <c r="MJ27" s="108"/>
      <c r="MK27" s="108"/>
      <c r="ML27" s="108"/>
      <c r="MM27" s="108"/>
      <c r="MN27" s="108"/>
      <c r="MO27" s="108"/>
      <c r="MP27" s="108"/>
      <c r="MQ27" s="108"/>
      <c r="MR27" s="108"/>
      <c r="MS27" s="108"/>
      <c r="MT27" s="108"/>
      <c r="MU27" s="108"/>
      <c r="MV27" s="101"/>
      <c r="MW27" s="101"/>
      <c r="MX27" s="155"/>
      <c r="MY27" s="96"/>
      <c r="MZ27" s="43"/>
    </row>
    <row r="28" spans="1:364" s="7" customFormat="1" x14ac:dyDescent="0.25">
      <c r="A28" s="96"/>
      <c r="B28" s="215"/>
      <c r="C28" s="110" t="s">
        <v>84</v>
      </c>
      <c r="D28" s="101"/>
      <c r="E28" s="101"/>
      <c r="F28" s="101"/>
      <c r="G28" s="101"/>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1"/>
      <c r="AO28" s="101"/>
      <c r="AP28" s="155"/>
      <c r="AQ28" s="111"/>
      <c r="AR28" s="101"/>
      <c r="AS28" s="101"/>
      <c r="AT28" s="101"/>
      <c r="AU28" s="10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108"/>
      <c r="CB28" s="101"/>
      <c r="CC28" s="101"/>
      <c r="CD28" s="155"/>
      <c r="CE28" s="111"/>
      <c r="CF28" s="101"/>
      <c r="CG28" s="101"/>
      <c r="CH28" s="101"/>
      <c r="CI28" s="10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101"/>
      <c r="DP28" s="101"/>
      <c r="DQ28" s="101"/>
      <c r="DR28" s="155"/>
      <c r="DS28" s="111"/>
      <c r="DT28" s="101"/>
      <c r="DU28" s="101"/>
      <c r="DV28" s="101"/>
      <c r="DW28" s="101"/>
      <c r="DX28" s="41"/>
      <c r="DY28" s="41"/>
      <c r="DZ28" s="41"/>
      <c r="EA28" s="41"/>
      <c r="EB28" s="41"/>
      <c r="EC28" s="41"/>
      <c r="ED28" s="42"/>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108"/>
      <c r="FD28" s="101"/>
      <c r="FE28" s="101"/>
      <c r="FF28" s="155"/>
      <c r="FG28" s="111"/>
      <c r="FH28" s="101"/>
      <c r="FI28" s="101"/>
      <c r="FJ28" s="101"/>
      <c r="FK28" s="101"/>
      <c r="FL28" s="108"/>
      <c r="FM28" s="108"/>
      <c r="FN28" s="108"/>
      <c r="FO28" s="108"/>
      <c r="FP28" s="108"/>
      <c r="FQ28" s="108"/>
      <c r="FR28" s="108"/>
      <c r="FS28" s="108"/>
      <c r="FT28" s="108"/>
      <c r="FU28" s="108"/>
      <c r="FV28" s="108"/>
      <c r="FW28" s="108"/>
      <c r="FX28" s="108"/>
      <c r="FY28" s="108"/>
      <c r="FZ28" s="108"/>
      <c r="GA28" s="108"/>
      <c r="GB28" s="108"/>
      <c r="GC28" s="108"/>
      <c r="GD28" s="108"/>
      <c r="GE28" s="108"/>
      <c r="GF28" s="108"/>
      <c r="GG28" s="108"/>
      <c r="GH28" s="108"/>
      <c r="GI28" s="108"/>
      <c r="GJ28" s="108"/>
      <c r="GK28" s="108"/>
      <c r="GL28" s="108"/>
      <c r="GM28" s="108"/>
      <c r="GN28" s="108"/>
      <c r="GO28" s="108"/>
      <c r="GP28" s="108"/>
      <c r="GQ28" s="108"/>
      <c r="GR28" s="101"/>
      <c r="GS28" s="101"/>
      <c r="GT28" s="155"/>
      <c r="GU28" s="111"/>
      <c r="GV28" s="101"/>
      <c r="GW28" s="101"/>
      <c r="GX28" s="101"/>
      <c r="GY28" s="101"/>
      <c r="GZ28" s="108"/>
      <c r="HA28" s="108"/>
      <c r="HB28" s="108"/>
      <c r="HC28" s="108"/>
      <c r="HD28" s="108"/>
      <c r="HE28" s="108"/>
      <c r="HF28" s="108"/>
      <c r="HG28" s="108"/>
      <c r="HH28" s="108"/>
      <c r="HI28" s="108"/>
      <c r="HJ28" s="108"/>
      <c r="HK28" s="108"/>
      <c r="HL28" s="108"/>
      <c r="HM28" s="108"/>
      <c r="HN28" s="108"/>
      <c r="HO28" s="108"/>
      <c r="HP28" s="108"/>
      <c r="HQ28" s="108"/>
      <c r="HR28" s="108"/>
      <c r="HS28" s="108"/>
      <c r="HT28" s="108"/>
      <c r="HU28" s="108"/>
      <c r="HV28" s="108"/>
      <c r="HW28" s="108"/>
      <c r="HX28" s="108"/>
      <c r="HY28" s="108"/>
      <c r="HZ28" s="108"/>
      <c r="IA28" s="108"/>
      <c r="IB28" s="108"/>
      <c r="IC28" s="108"/>
      <c r="ID28" s="108"/>
      <c r="IE28" s="108"/>
      <c r="IF28" s="101"/>
      <c r="IG28" s="101"/>
      <c r="IH28" s="155"/>
      <c r="II28" s="111"/>
      <c r="IJ28" s="101"/>
      <c r="IK28" s="101"/>
      <c r="IL28" s="101"/>
      <c r="IM28" s="101"/>
      <c r="IN28" s="108"/>
      <c r="IO28" s="108"/>
      <c r="IP28" s="108"/>
      <c r="IQ28" s="108"/>
      <c r="IR28" s="108"/>
      <c r="IS28" s="108"/>
      <c r="IT28" s="108"/>
      <c r="IU28" s="108"/>
      <c r="IV28" s="108"/>
      <c r="IW28" s="108"/>
      <c r="IX28" s="108"/>
      <c r="IY28" s="108"/>
      <c r="IZ28" s="108"/>
      <c r="JA28" s="108"/>
      <c r="JB28" s="108"/>
      <c r="JC28" s="108"/>
      <c r="JD28" s="108"/>
      <c r="JE28" s="108"/>
      <c r="JF28" s="108"/>
      <c r="JG28" s="108"/>
      <c r="JH28" s="108"/>
      <c r="JI28" s="108"/>
      <c r="JJ28" s="108"/>
      <c r="JK28" s="108"/>
      <c r="JL28" s="108"/>
      <c r="JM28" s="108"/>
      <c r="JN28" s="108"/>
      <c r="JO28" s="108"/>
      <c r="JP28" s="108"/>
      <c r="JQ28" s="108"/>
      <c r="JR28" s="108"/>
      <c r="JS28" s="108"/>
      <c r="JT28" s="101"/>
      <c r="JU28" s="101"/>
      <c r="JV28" s="155"/>
      <c r="JW28" s="111"/>
      <c r="JX28" s="101"/>
      <c r="JY28" s="101"/>
      <c r="JZ28" s="101"/>
      <c r="KA28" s="101"/>
      <c r="KB28" s="108"/>
      <c r="KC28" s="108"/>
      <c r="KD28" s="108"/>
      <c r="KE28" s="108"/>
      <c r="KF28" s="108"/>
      <c r="KG28" s="108"/>
      <c r="KH28" s="108"/>
      <c r="KI28" s="108"/>
      <c r="KJ28" s="108"/>
      <c r="KK28" s="108"/>
      <c r="KL28" s="108"/>
      <c r="KM28" s="108"/>
      <c r="KN28" s="108"/>
      <c r="KO28" s="108"/>
      <c r="KP28" s="108"/>
      <c r="KQ28" s="108"/>
      <c r="KR28" s="108"/>
      <c r="KS28" s="108"/>
      <c r="KT28" s="108"/>
      <c r="KU28" s="108"/>
      <c r="KV28" s="108"/>
      <c r="KW28" s="108"/>
      <c r="KX28" s="108"/>
      <c r="KY28" s="108"/>
      <c r="KZ28" s="108"/>
      <c r="LA28" s="108"/>
      <c r="LB28" s="108"/>
      <c r="LC28" s="108"/>
      <c r="LD28" s="108"/>
      <c r="LE28" s="108"/>
      <c r="LF28" s="108"/>
      <c r="LG28" s="108"/>
      <c r="LH28" s="101"/>
      <c r="LI28" s="101"/>
      <c r="LJ28" s="155"/>
      <c r="LK28" s="111"/>
      <c r="LL28" s="101"/>
      <c r="LM28" s="101"/>
      <c r="LN28" s="101"/>
      <c r="LO28" s="101"/>
      <c r="LP28" s="108"/>
      <c r="LQ28" s="108"/>
      <c r="LR28" s="108"/>
      <c r="LS28" s="108"/>
      <c r="LT28" s="108"/>
      <c r="LU28" s="108"/>
      <c r="LV28" s="108"/>
      <c r="LW28" s="108"/>
      <c r="LX28" s="108"/>
      <c r="LY28" s="108"/>
      <c r="LZ28" s="108"/>
      <c r="MA28" s="108"/>
      <c r="MB28" s="108"/>
      <c r="MC28" s="108"/>
      <c r="MD28" s="108"/>
      <c r="ME28" s="108"/>
      <c r="MF28" s="108"/>
      <c r="MG28" s="108"/>
      <c r="MH28" s="108"/>
      <c r="MI28" s="108"/>
      <c r="MJ28" s="108"/>
      <c r="MK28" s="108"/>
      <c r="ML28" s="108"/>
      <c r="MM28" s="108"/>
      <c r="MN28" s="108"/>
      <c r="MO28" s="108"/>
      <c r="MP28" s="108"/>
      <c r="MQ28" s="108"/>
      <c r="MR28" s="108"/>
      <c r="MS28" s="108"/>
      <c r="MT28" s="108"/>
      <c r="MU28" s="108"/>
      <c r="MV28" s="101"/>
      <c r="MW28" s="101"/>
      <c r="MX28" s="155"/>
      <c r="MY28" s="96"/>
      <c r="MZ28" s="41"/>
    </row>
    <row r="29" spans="1:364" x14ac:dyDescent="0.25">
      <c r="A29" s="96"/>
      <c r="B29" s="215"/>
      <c r="C29" s="110" t="s">
        <v>369</v>
      </c>
      <c r="D29" s="101"/>
      <c r="E29" s="101"/>
      <c r="F29" s="101"/>
      <c r="G29" s="101"/>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1"/>
      <c r="AO29" s="101"/>
      <c r="AP29" s="155"/>
      <c r="AQ29" s="111"/>
      <c r="AR29" s="101"/>
      <c r="AS29" s="101"/>
      <c r="AT29" s="101"/>
      <c r="AU29" s="101"/>
      <c r="AV29" s="41"/>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1"/>
      <c r="CA29" s="108"/>
      <c r="CB29" s="101"/>
      <c r="CC29" s="101"/>
      <c r="CD29" s="155"/>
      <c r="CE29" s="111"/>
      <c r="CF29" s="101"/>
      <c r="CG29" s="101"/>
      <c r="CH29" s="101"/>
      <c r="CI29" s="101"/>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1"/>
      <c r="DO29" s="101"/>
      <c r="DP29" s="101"/>
      <c r="DQ29" s="101"/>
      <c r="DR29" s="155"/>
      <c r="DS29" s="111"/>
      <c r="DT29" s="101"/>
      <c r="DU29" s="101"/>
      <c r="DV29" s="101"/>
      <c r="DW29" s="101"/>
      <c r="DX29" s="41"/>
      <c r="DY29" s="41"/>
      <c r="DZ29" s="41"/>
      <c r="EA29" s="41"/>
      <c r="EB29" s="41"/>
      <c r="EC29" s="41"/>
      <c r="ED29" s="41"/>
      <c r="EE29" s="41"/>
      <c r="EF29" s="43"/>
      <c r="EG29" s="42"/>
      <c r="EH29" s="42"/>
      <c r="EI29" s="42"/>
      <c r="EJ29" s="42"/>
      <c r="EK29" s="42"/>
      <c r="EL29" s="42"/>
      <c r="EM29" s="42"/>
      <c r="EN29" s="42"/>
      <c r="EO29" s="42"/>
      <c r="EP29" s="42"/>
      <c r="EQ29" s="42"/>
      <c r="ER29" s="42"/>
      <c r="ES29" s="42"/>
      <c r="ET29" s="42"/>
      <c r="EU29" s="42"/>
      <c r="EV29" s="42"/>
      <c r="EW29" s="42"/>
      <c r="EX29" s="42"/>
      <c r="EY29" s="41"/>
      <c r="EZ29" s="41"/>
      <c r="FA29" s="41"/>
      <c r="FB29" s="41"/>
      <c r="FC29" s="108"/>
      <c r="FD29" s="101"/>
      <c r="FE29" s="101"/>
      <c r="FF29" s="155"/>
      <c r="FG29" s="111"/>
      <c r="FH29" s="101"/>
      <c r="FI29" s="101"/>
      <c r="FJ29" s="101"/>
      <c r="FK29" s="41"/>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108"/>
      <c r="GQ29" s="108"/>
      <c r="GR29" s="101"/>
      <c r="GS29" s="101"/>
      <c r="GT29" s="155"/>
      <c r="GU29" s="111"/>
      <c r="GV29" s="101"/>
      <c r="GW29" s="101"/>
      <c r="GX29" s="101"/>
      <c r="GY29" s="101"/>
      <c r="GZ29" s="108"/>
      <c r="HA29" s="108"/>
      <c r="HB29" s="108"/>
      <c r="HC29" s="108"/>
      <c r="HD29" s="108"/>
      <c r="HE29" s="108"/>
      <c r="HF29" s="108"/>
      <c r="HG29" s="108"/>
      <c r="HH29" s="108"/>
      <c r="HI29" s="108"/>
      <c r="HJ29" s="108"/>
      <c r="HK29" s="108"/>
      <c r="HL29" s="108"/>
      <c r="HM29" s="108"/>
      <c r="HN29" s="108"/>
      <c r="HO29" s="108"/>
      <c r="HP29" s="108"/>
      <c r="HQ29" s="108"/>
      <c r="HR29" s="108"/>
      <c r="HS29" s="108"/>
      <c r="HT29" s="108"/>
      <c r="HU29" s="108"/>
      <c r="HV29" s="108"/>
      <c r="HW29" s="108"/>
      <c r="HX29" s="108"/>
      <c r="HY29" s="108"/>
      <c r="HZ29" s="108"/>
      <c r="IA29" s="108"/>
      <c r="IB29" s="108"/>
      <c r="IC29" s="108"/>
      <c r="ID29" s="108"/>
      <c r="IE29" s="108"/>
      <c r="IF29" s="101"/>
      <c r="IG29" s="101"/>
      <c r="IH29" s="155"/>
      <c r="II29" s="111"/>
      <c r="IJ29" s="101"/>
      <c r="IK29" s="101"/>
      <c r="IL29" s="101"/>
      <c r="IM29" s="101"/>
      <c r="IN29" s="108"/>
      <c r="IO29" s="108"/>
      <c r="IP29" s="108"/>
      <c r="IQ29" s="108"/>
      <c r="IR29" s="108"/>
      <c r="IS29" s="108"/>
      <c r="IT29" s="108"/>
      <c r="IU29" s="108"/>
      <c r="IV29" s="108"/>
      <c r="IW29" s="108"/>
      <c r="IX29" s="108"/>
      <c r="IY29" s="108"/>
      <c r="IZ29" s="108"/>
      <c r="JA29" s="108"/>
      <c r="JB29" s="108"/>
      <c r="JC29" s="108"/>
      <c r="JD29" s="108"/>
      <c r="JE29" s="108"/>
      <c r="JF29" s="108"/>
      <c r="JG29" s="108"/>
      <c r="JH29" s="108"/>
      <c r="JI29" s="108"/>
      <c r="JJ29" s="108"/>
      <c r="JK29" s="108"/>
      <c r="JL29" s="108"/>
      <c r="JM29" s="108"/>
      <c r="JN29" s="108"/>
      <c r="JO29" s="108"/>
      <c r="JP29" s="108"/>
      <c r="JQ29" s="108"/>
      <c r="JR29" s="108"/>
      <c r="JS29" s="108"/>
      <c r="JT29" s="101"/>
      <c r="JU29" s="101"/>
      <c r="JV29" s="155"/>
      <c r="JW29" s="111"/>
      <c r="JX29" s="101"/>
      <c r="JY29" s="101"/>
      <c r="JZ29" s="101"/>
      <c r="KA29" s="101"/>
      <c r="KB29" s="108"/>
      <c r="KC29" s="108"/>
      <c r="KD29" s="108"/>
      <c r="KE29" s="108"/>
      <c r="KF29" s="108"/>
      <c r="KG29" s="108"/>
      <c r="KH29" s="108"/>
      <c r="KI29" s="108"/>
      <c r="KJ29" s="108"/>
      <c r="KK29" s="108"/>
      <c r="KL29" s="108"/>
      <c r="KM29" s="108"/>
      <c r="KN29" s="108"/>
      <c r="KO29" s="108"/>
      <c r="KP29" s="108"/>
      <c r="KQ29" s="108"/>
      <c r="KR29" s="108"/>
      <c r="KS29" s="108"/>
      <c r="KT29" s="108"/>
      <c r="KU29" s="108"/>
      <c r="KV29" s="108"/>
      <c r="KW29" s="108"/>
      <c r="KX29" s="108"/>
      <c r="KY29" s="108"/>
      <c r="KZ29" s="108"/>
      <c r="LA29" s="108"/>
      <c r="LB29" s="108"/>
      <c r="LC29" s="108"/>
      <c r="LD29" s="108"/>
      <c r="LE29" s="108"/>
      <c r="LF29" s="108"/>
      <c r="LG29" s="108"/>
      <c r="LH29" s="101"/>
      <c r="LI29" s="101"/>
      <c r="LJ29" s="155"/>
      <c r="LK29" s="111"/>
      <c r="LL29" s="101"/>
      <c r="LM29" s="101"/>
      <c r="LN29" s="101"/>
      <c r="LO29" s="101"/>
      <c r="LP29" s="108"/>
      <c r="LQ29" s="108"/>
      <c r="LR29" s="108"/>
      <c r="LS29" s="108"/>
      <c r="LT29" s="108"/>
      <c r="LU29" s="108"/>
      <c r="LV29" s="108"/>
      <c r="LW29" s="108"/>
      <c r="LX29" s="108"/>
      <c r="LY29" s="108"/>
      <c r="LZ29" s="108"/>
      <c r="MA29" s="108"/>
      <c r="MB29" s="108"/>
      <c r="MC29" s="108"/>
      <c r="MD29" s="108"/>
      <c r="ME29" s="108"/>
      <c r="MF29" s="108"/>
      <c r="MG29" s="108"/>
      <c r="MH29" s="108"/>
      <c r="MI29" s="108"/>
      <c r="MJ29" s="108"/>
      <c r="MK29" s="108"/>
      <c r="ML29" s="108"/>
      <c r="MM29" s="108"/>
      <c r="MN29" s="108"/>
      <c r="MO29" s="108"/>
      <c r="MP29" s="108"/>
      <c r="MQ29" s="108"/>
      <c r="MR29" s="108"/>
      <c r="MS29" s="108"/>
      <c r="MT29" s="108"/>
      <c r="MU29" s="108"/>
      <c r="MV29" s="101"/>
      <c r="MW29" s="101"/>
      <c r="MX29" s="155"/>
      <c r="MY29" s="96"/>
      <c r="MZ29" s="43"/>
    </row>
    <row r="30" spans="1:364" x14ac:dyDescent="0.25">
      <c r="A30" s="96"/>
      <c r="B30" s="215"/>
      <c r="C30" s="120" t="s">
        <v>366</v>
      </c>
      <c r="D30" s="101"/>
      <c r="E30" s="101"/>
      <c r="F30" s="101"/>
      <c r="G30" s="101"/>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1"/>
      <c r="AO30" s="101"/>
      <c r="AP30" s="155"/>
      <c r="AQ30" s="111"/>
      <c r="AR30" s="101"/>
      <c r="AS30" s="101"/>
      <c r="AT30" s="101"/>
      <c r="AU30" s="101"/>
      <c r="AV30" s="41"/>
      <c r="AW30" s="43"/>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3"/>
      <c r="BY30" s="41"/>
      <c r="BZ30" s="41"/>
      <c r="CA30" s="108"/>
      <c r="CB30" s="101"/>
      <c r="CC30" s="101"/>
      <c r="CD30" s="155"/>
      <c r="CE30" s="11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41"/>
      <c r="DO30" s="101"/>
      <c r="DP30" s="101"/>
      <c r="DQ30" s="101"/>
      <c r="DR30" s="155"/>
      <c r="DS30" s="111"/>
      <c r="DT30" s="101"/>
      <c r="DU30" s="101"/>
      <c r="DV30" s="101"/>
      <c r="DW30" s="101"/>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1"/>
      <c r="FE30" s="101"/>
      <c r="FF30" s="155"/>
      <c r="FG30" s="111"/>
      <c r="FH30" s="101"/>
      <c r="FI30" s="101"/>
      <c r="FJ30" s="101"/>
      <c r="FK30" s="101"/>
      <c r="FL30" s="108"/>
      <c r="FM30" s="108"/>
      <c r="FN30" s="108"/>
      <c r="FO30" s="108"/>
      <c r="FP30" s="108"/>
      <c r="FQ30" s="108"/>
      <c r="FR30" s="108"/>
      <c r="FS30" s="108"/>
      <c r="FT30" s="108"/>
      <c r="FU30" s="108"/>
      <c r="FV30" s="108"/>
      <c r="FW30" s="108"/>
      <c r="FX30" s="108"/>
      <c r="FY30" s="108"/>
      <c r="FZ30" s="108"/>
      <c r="GA30" s="108"/>
      <c r="GB30" s="108"/>
      <c r="GC30" s="108"/>
      <c r="GD30" s="108"/>
      <c r="GE30" s="108"/>
      <c r="GF30" s="108"/>
      <c r="GG30" s="108"/>
      <c r="GH30" s="108"/>
      <c r="GI30" s="108"/>
      <c r="GJ30" s="108"/>
      <c r="GK30" s="108"/>
      <c r="GL30" s="108"/>
      <c r="GM30" s="108"/>
      <c r="GN30" s="108"/>
      <c r="GO30" s="108"/>
      <c r="GP30" s="108"/>
      <c r="GQ30" s="108"/>
      <c r="GR30" s="101"/>
      <c r="GS30" s="101"/>
      <c r="GT30" s="155"/>
      <c r="GU30" s="111"/>
      <c r="GV30" s="101"/>
      <c r="GW30" s="101"/>
      <c r="GX30" s="101"/>
      <c r="GY30" s="101"/>
      <c r="GZ30" s="108"/>
      <c r="HA30" s="108"/>
      <c r="HB30" s="108"/>
      <c r="HC30" s="108"/>
      <c r="HD30" s="108"/>
      <c r="HE30" s="108"/>
      <c r="HF30" s="108"/>
      <c r="HG30" s="108"/>
      <c r="HH30" s="108"/>
      <c r="HI30" s="108"/>
      <c r="HJ30" s="108"/>
      <c r="HK30" s="108"/>
      <c r="HL30" s="108"/>
      <c r="HM30" s="108"/>
      <c r="HN30" s="108"/>
      <c r="HO30" s="108"/>
      <c r="HP30" s="108"/>
      <c r="HQ30" s="108"/>
      <c r="HR30" s="108"/>
      <c r="HS30" s="108"/>
      <c r="HT30" s="108"/>
      <c r="HU30" s="108"/>
      <c r="HV30" s="108"/>
      <c r="HW30" s="108"/>
      <c r="HX30" s="108"/>
      <c r="HY30" s="108"/>
      <c r="HZ30" s="108"/>
      <c r="IA30" s="108"/>
      <c r="IB30" s="108"/>
      <c r="IC30" s="108"/>
      <c r="ID30" s="108"/>
      <c r="IE30" s="108"/>
      <c r="IF30" s="101"/>
      <c r="IG30" s="101"/>
      <c r="IH30" s="155"/>
      <c r="II30" s="111"/>
      <c r="IJ30" s="101"/>
      <c r="IK30" s="101"/>
      <c r="IL30" s="101"/>
      <c r="IM30" s="101"/>
      <c r="IN30" s="108"/>
      <c r="IO30" s="108"/>
      <c r="IP30" s="108"/>
      <c r="IQ30" s="108"/>
      <c r="IR30" s="108"/>
      <c r="IS30" s="108"/>
      <c r="IT30" s="108"/>
      <c r="IU30" s="108"/>
      <c r="IV30" s="108"/>
      <c r="IW30" s="108"/>
      <c r="IX30" s="108"/>
      <c r="IY30" s="108"/>
      <c r="IZ30" s="108"/>
      <c r="JA30" s="108"/>
      <c r="JB30" s="108"/>
      <c r="JC30" s="108"/>
      <c r="JD30" s="108"/>
      <c r="JE30" s="108"/>
      <c r="JF30" s="108"/>
      <c r="JG30" s="108"/>
      <c r="JH30" s="108"/>
      <c r="JI30" s="108"/>
      <c r="JJ30" s="108"/>
      <c r="JK30" s="108"/>
      <c r="JL30" s="108"/>
      <c r="JM30" s="108"/>
      <c r="JN30" s="108"/>
      <c r="JO30" s="108"/>
      <c r="JP30" s="108"/>
      <c r="JQ30" s="108"/>
      <c r="JR30" s="108"/>
      <c r="JS30" s="108"/>
      <c r="JT30" s="101"/>
      <c r="JU30" s="101"/>
      <c r="JV30" s="155"/>
      <c r="JW30" s="111"/>
      <c r="JX30" s="101"/>
      <c r="JY30" s="101"/>
      <c r="JZ30" s="101"/>
      <c r="KA30" s="101"/>
      <c r="KB30" s="108"/>
      <c r="KC30" s="108"/>
      <c r="KD30" s="108"/>
      <c r="KE30" s="108"/>
      <c r="KF30" s="108"/>
      <c r="KG30" s="108"/>
      <c r="KH30" s="108"/>
      <c r="KI30" s="108"/>
      <c r="KJ30" s="108"/>
      <c r="KK30" s="108"/>
      <c r="KL30" s="108"/>
      <c r="KM30" s="108"/>
      <c r="KN30" s="108"/>
      <c r="KO30" s="108"/>
      <c r="KP30" s="108"/>
      <c r="KQ30" s="108"/>
      <c r="KR30" s="108"/>
      <c r="KS30" s="108"/>
      <c r="KT30" s="108"/>
      <c r="KU30" s="108"/>
      <c r="KV30" s="108"/>
      <c r="KW30" s="108"/>
      <c r="KX30" s="108"/>
      <c r="KY30" s="108"/>
      <c r="KZ30" s="108"/>
      <c r="LA30" s="108"/>
      <c r="LB30" s="108"/>
      <c r="LC30" s="108"/>
      <c r="LD30" s="108"/>
      <c r="LE30" s="108"/>
      <c r="LF30" s="108"/>
      <c r="LG30" s="108"/>
      <c r="LH30" s="101"/>
      <c r="LI30" s="101"/>
      <c r="LJ30" s="155"/>
      <c r="LK30" s="111"/>
      <c r="LL30" s="101"/>
      <c r="LM30" s="101"/>
      <c r="LN30" s="101"/>
      <c r="LO30" s="101"/>
      <c r="LP30" s="108"/>
      <c r="LQ30" s="108"/>
      <c r="LR30" s="108"/>
      <c r="LS30" s="108"/>
      <c r="LT30" s="108"/>
      <c r="LU30" s="108"/>
      <c r="LV30" s="108"/>
      <c r="LW30" s="108"/>
      <c r="LX30" s="108"/>
      <c r="LY30" s="108"/>
      <c r="LZ30" s="108"/>
      <c r="MA30" s="108"/>
      <c r="MB30" s="108"/>
      <c r="MC30" s="108"/>
      <c r="MD30" s="108"/>
      <c r="ME30" s="108"/>
      <c r="MF30" s="108"/>
      <c r="MG30" s="108"/>
      <c r="MH30" s="108"/>
      <c r="MI30" s="108"/>
      <c r="MJ30" s="108"/>
      <c r="MK30" s="108"/>
      <c r="ML30" s="108"/>
      <c r="MM30" s="108"/>
      <c r="MN30" s="108"/>
      <c r="MO30" s="108"/>
      <c r="MP30" s="108"/>
      <c r="MQ30" s="108"/>
      <c r="MR30" s="108"/>
      <c r="MS30" s="108"/>
      <c r="MT30" s="108"/>
      <c r="MU30" s="108"/>
      <c r="MV30" s="101"/>
      <c r="MW30" s="101"/>
      <c r="MX30" s="155"/>
      <c r="MY30" s="96"/>
      <c r="MZ30" s="43"/>
    </row>
    <row r="31" spans="1:364" x14ac:dyDescent="0.25">
      <c r="A31" s="96"/>
      <c r="B31" s="215"/>
      <c r="C31" s="110" t="s">
        <v>170</v>
      </c>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36"/>
      <c r="AQ31" s="111"/>
      <c r="AR31" s="41"/>
      <c r="AS31" s="41"/>
      <c r="AT31" s="41"/>
      <c r="AU31" s="41"/>
      <c r="AV31" s="41"/>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1"/>
      <c r="CA31" s="41"/>
      <c r="CB31" s="41"/>
      <c r="CC31" s="41"/>
      <c r="CD31" s="36"/>
      <c r="CE31" s="111"/>
      <c r="CF31" s="101"/>
      <c r="CG31" s="101"/>
      <c r="CH31" s="101"/>
      <c r="CI31" s="101"/>
      <c r="CJ31" s="42"/>
      <c r="CK31" s="42"/>
      <c r="CL31" s="42"/>
      <c r="CM31" s="42"/>
      <c r="CN31" s="42"/>
      <c r="CO31" s="42"/>
      <c r="CP31" s="42"/>
      <c r="CQ31" s="42"/>
      <c r="CR31" s="42"/>
      <c r="CS31" s="42"/>
      <c r="CT31" s="42"/>
      <c r="CU31" s="42"/>
      <c r="CV31" s="42"/>
      <c r="CW31" s="42"/>
      <c r="CX31" s="148"/>
      <c r="CY31" s="148"/>
      <c r="CZ31" s="148"/>
      <c r="DA31" s="148"/>
      <c r="DB31" s="148"/>
      <c r="DC31" s="148"/>
      <c r="DD31" s="148"/>
      <c r="DE31" s="148"/>
      <c r="DF31" s="148"/>
      <c r="DG31" s="148"/>
      <c r="DH31" s="148"/>
      <c r="DI31" s="148"/>
      <c r="DJ31" s="148"/>
      <c r="DK31" s="42"/>
      <c r="DL31" s="42"/>
      <c r="DM31" s="42"/>
      <c r="DN31" s="41"/>
      <c r="DO31" s="101"/>
      <c r="DP31" s="101"/>
      <c r="DQ31" s="101"/>
      <c r="DR31" s="155"/>
      <c r="DS31" s="11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36"/>
      <c r="FG31" s="11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155"/>
      <c r="GU31" s="111"/>
      <c r="GV31" s="101"/>
      <c r="GW31" s="41"/>
      <c r="GX31" s="41"/>
      <c r="GY31" s="41"/>
      <c r="GZ31" s="43"/>
      <c r="HA31" s="42"/>
      <c r="HB31" s="42"/>
      <c r="HC31" s="42"/>
      <c r="HD31" s="42"/>
      <c r="HE31" s="42"/>
      <c r="HF31" s="42"/>
      <c r="HG31" s="42"/>
      <c r="HH31" s="42"/>
      <c r="HI31" s="42"/>
      <c r="HJ31" s="42"/>
      <c r="HK31" s="42"/>
      <c r="HL31" s="42"/>
      <c r="HM31" s="42"/>
      <c r="HN31" s="42"/>
      <c r="HO31" s="42"/>
      <c r="HP31" s="42"/>
      <c r="HQ31" s="42"/>
      <c r="HR31" s="42"/>
      <c r="HS31" s="42"/>
      <c r="HT31" s="42"/>
      <c r="HU31" s="42"/>
      <c r="HV31" s="41"/>
      <c r="HW31" s="41"/>
      <c r="HX31" s="41"/>
      <c r="HY31" s="41"/>
      <c r="HZ31" s="41"/>
      <c r="IA31" s="41"/>
      <c r="IB31" s="41"/>
      <c r="IC31" s="41"/>
      <c r="ID31" s="108"/>
      <c r="IE31" s="41"/>
      <c r="IF31" s="101"/>
      <c r="IG31" s="101"/>
      <c r="IH31" s="155"/>
      <c r="II31" s="111"/>
      <c r="IJ31" s="101"/>
      <c r="IK31" s="101"/>
      <c r="IL31" s="101"/>
      <c r="IM31" s="101"/>
      <c r="IN31" s="41"/>
      <c r="IO31" s="41"/>
      <c r="IP31" s="41"/>
      <c r="IQ31" s="41"/>
      <c r="IR31" s="41"/>
      <c r="IS31" s="41"/>
      <c r="IT31" s="41"/>
      <c r="IU31" s="41"/>
      <c r="IV31" s="41"/>
      <c r="IW31" s="41"/>
      <c r="IX31" s="41"/>
      <c r="IY31" s="41"/>
      <c r="IZ31" s="41"/>
      <c r="JA31" s="41"/>
      <c r="JB31" s="41"/>
      <c r="JC31" s="41"/>
      <c r="JD31" s="41"/>
      <c r="JE31" s="41"/>
      <c r="JF31" s="41"/>
      <c r="JG31" s="41"/>
      <c r="JH31" s="41"/>
      <c r="JI31" s="41"/>
      <c r="JJ31" s="41"/>
      <c r="JK31" s="41"/>
      <c r="JL31" s="41"/>
      <c r="JM31" s="41"/>
      <c r="JN31" s="41"/>
      <c r="JO31" s="41"/>
      <c r="JP31" s="41"/>
      <c r="JQ31" s="41"/>
      <c r="JR31" s="41"/>
      <c r="JS31" s="108"/>
      <c r="JT31" s="101"/>
      <c r="JU31" s="101"/>
      <c r="JV31" s="155"/>
      <c r="JW31" s="111"/>
      <c r="JX31" s="101"/>
      <c r="JY31" s="101"/>
      <c r="JZ31" s="41"/>
      <c r="KA31" s="41"/>
      <c r="KB31" s="41"/>
      <c r="KC31" s="41"/>
      <c r="KD31" s="41"/>
      <c r="KE31" s="41"/>
      <c r="KF31" s="41"/>
      <c r="KG31" s="41"/>
      <c r="KH31" s="41"/>
      <c r="KI31" s="41"/>
      <c r="KJ31" s="41"/>
      <c r="KK31" s="41"/>
      <c r="KL31" s="41"/>
      <c r="KM31" s="41"/>
      <c r="KN31" s="41"/>
      <c r="KO31" s="41"/>
      <c r="KP31" s="41"/>
      <c r="KQ31" s="41"/>
      <c r="KR31" s="41"/>
      <c r="KS31" s="41"/>
      <c r="KT31" s="41"/>
      <c r="KU31" s="41"/>
      <c r="KV31" s="41"/>
      <c r="KW31" s="41"/>
      <c r="KX31" s="41"/>
      <c r="KY31" s="41"/>
      <c r="KZ31" s="41"/>
      <c r="LA31" s="41"/>
      <c r="LB31" s="41"/>
      <c r="LC31" s="41"/>
      <c r="LD31" s="41"/>
      <c r="LE31" s="41"/>
      <c r="LF31" s="41"/>
      <c r="LG31" s="41"/>
      <c r="LH31" s="101"/>
      <c r="LI31" s="101"/>
      <c r="LJ31" s="155"/>
      <c r="LK31" s="111"/>
      <c r="LL31" s="101"/>
      <c r="LM31" s="101"/>
      <c r="LN31" s="101"/>
      <c r="LO31" s="41"/>
      <c r="LP31" s="41"/>
      <c r="LQ31" s="41"/>
      <c r="LR31" s="41"/>
      <c r="LS31" s="41"/>
      <c r="LT31" s="41"/>
      <c r="LU31" s="41"/>
      <c r="LV31" s="41"/>
      <c r="LW31" s="41"/>
      <c r="LX31" s="41"/>
      <c r="LY31" s="41"/>
      <c r="LZ31" s="41"/>
      <c r="MA31" s="41"/>
      <c r="MB31" s="41"/>
      <c r="MC31" s="41"/>
      <c r="MD31" s="41"/>
      <c r="ME31" s="41"/>
      <c r="MF31" s="41"/>
      <c r="MG31" s="41"/>
      <c r="MH31" s="41"/>
      <c r="MI31" s="41"/>
      <c r="MJ31" s="41"/>
      <c r="MK31" s="41"/>
      <c r="ML31" s="41"/>
      <c r="MM31" s="41"/>
      <c r="MN31" s="41"/>
      <c r="MO31" s="41"/>
      <c r="MP31" s="41"/>
      <c r="MQ31" s="41"/>
      <c r="MR31" s="41"/>
      <c r="MS31" s="41"/>
      <c r="MT31" s="41"/>
      <c r="MU31" s="41"/>
      <c r="MV31" s="41"/>
      <c r="MW31" s="41"/>
      <c r="MX31" s="36"/>
      <c r="MY31" s="96"/>
      <c r="MZ31" s="43"/>
    </row>
    <row r="32" spans="1:364" x14ac:dyDescent="0.25">
      <c r="A32" s="96"/>
      <c r="B32" s="215"/>
      <c r="C32" s="110" t="s">
        <v>222</v>
      </c>
      <c r="D32" s="101"/>
      <c r="E32" s="101"/>
      <c r="F32" s="101"/>
      <c r="G32" s="101"/>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18"/>
      <c r="AO32" s="118"/>
      <c r="AP32" s="156"/>
      <c r="AQ32" s="111"/>
      <c r="AR32" s="101"/>
      <c r="AS32" s="101"/>
      <c r="AT32" s="101"/>
      <c r="AU32" s="101"/>
      <c r="AV32" s="41"/>
      <c r="AW32" s="41"/>
      <c r="AX32" s="41"/>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3"/>
      <c r="BX32" s="41"/>
      <c r="BY32" s="41"/>
      <c r="BZ32" s="41"/>
      <c r="CA32" s="108"/>
      <c r="CB32" s="118"/>
      <c r="CC32" s="118"/>
      <c r="CD32" s="156"/>
      <c r="CE32" s="111"/>
      <c r="CF32" s="101"/>
      <c r="CG32" s="101"/>
      <c r="CH32" s="101"/>
      <c r="CI32" s="101"/>
      <c r="CJ32" s="41"/>
      <c r="CK32" s="41"/>
      <c r="CL32" s="41"/>
      <c r="CM32" s="41"/>
      <c r="CN32" s="41"/>
      <c r="CO32" s="41"/>
      <c r="CP32" s="41"/>
      <c r="CQ32" s="41"/>
      <c r="CR32" s="41"/>
      <c r="CS32" s="41"/>
      <c r="CT32" s="41"/>
      <c r="CU32" s="41"/>
      <c r="CV32" s="42"/>
      <c r="CW32" s="42"/>
      <c r="CX32" s="42"/>
      <c r="CY32" s="42"/>
      <c r="CZ32" s="42"/>
      <c r="DA32" s="42"/>
      <c r="DB32" s="42"/>
      <c r="DC32" s="42"/>
      <c r="DD32" s="42"/>
      <c r="DE32" s="42"/>
      <c r="DF32" s="41"/>
      <c r="DG32" s="41"/>
      <c r="DH32" s="41"/>
      <c r="DI32" s="41"/>
      <c r="DJ32" s="41"/>
      <c r="DK32" s="41"/>
      <c r="DL32" s="41"/>
      <c r="DM32" s="41"/>
      <c r="DN32" s="41"/>
      <c r="DO32" s="101"/>
      <c r="DP32" s="101"/>
      <c r="DQ32" s="101"/>
      <c r="DR32" s="155"/>
      <c r="DS32" s="111"/>
      <c r="DT32" s="101"/>
      <c r="DU32" s="101"/>
      <c r="DV32" s="101"/>
      <c r="DW32" s="101"/>
      <c r="DX32" s="108"/>
      <c r="DY32" s="108"/>
      <c r="DZ32" s="108"/>
      <c r="EA32" s="108"/>
      <c r="EB32" s="108"/>
      <c r="EC32" s="108"/>
      <c r="ED32" s="108"/>
      <c r="EE32" s="108"/>
      <c r="EF32" s="108"/>
      <c r="EG32" s="108"/>
      <c r="EH32" s="108"/>
      <c r="EI32" s="108"/>
      <c r="EJ32" s="108"/>
      <c r="EK32" s="108"/>
      <c r="EL32" s="108"/>
      <c r="EM32" s="108"/>
      <c r="EN32" s="108"/>
      <c r="EO32" s="108"/>
      <c r="EP32" s="108"/>
      <c r="EQ32" s="108"/>
      <c r="ER32" s="108"/>
      <c r="ES32" s="108"/>
      <c r="ET32" s="108"/>
      <c r="EU32" s="108"/>
      <c r="EV32" s="108"/>
      <c r="EW32" s="108"/>
      <c r="EX32" s="108"/>
      <c r="EY32" s="108"/>
      <c r="EZ32" s="108"/>
      <c r="FA32" s="108"/>
      <c r="FB32" s="108"/>
      <c r="FC32" s="108"/>
      <c r="FD32" s="118"/>
      <c r="FE32" s="118"/>
      <c r="FF32" s="156"/>
      <c r="FG32" s="111"/>
      <c r="FH32" s="101"/>
      <c r="FI32" s="101"/>
      <c r="FJ32" s="101"/>
      <c r="FK32" s="101"/>
      <c r="FL32" s="108"/>
      <c r="FM32" s="108"/>
      <c r="FN32" s="108"/>
      <c r="FO32" s="108"/>
      <c r="FP32" s="108"/>
      <c r="FQ32" s="108"/>
      <c r="FR32" s="108"/>
      <c r="FS32" s="108"/>
      <c r="FT32" s="108"/>
      <c r="FU32" s="108"/>
      <c r="FV32" s="108"/>
      <c r="FW32" s="108"/>
      <c r="FX32" s="108"/>
      <c r="FY32" s="108"/>
      <c r="FZ32" s="108"/>
      <c r="GA32" s="108"/>
      <c r="GB32" s="108"/>
      <c r="GC32" s="108"/>
      <c r="GD32" s="108"/>
      <c r="GE32" s="108"/>
      <c r="GF32" s="108"/>
      <c r="GG32" s="108"/>
      <c r="GH32" s="108"/>
      <c r="GI32" s="108"/>
      <c r="GJ32" s="108"/>
      <c r="GK32" s="108"/>
      <c r="GL32" s="108"/>
      <c r="GM32" s="108"/>
      <c r="GN32" s="108"/>
      <c r="GO32" s="108"/>
      <c r="GP32" s="108"/>
      <c r="GQ32" s="108"/>
      <c r="GR32" s="118"/>
      <c r="GS32" s="118"/>
      <c r="GT32" s="155"/>
      <c r="GU32" s="111"/>
      <c r="GV32" s="101"/>
      <c r="GW32" s="101"/>
      <c r="GX32" s="101"/>
      <c r="GY32" s="101"/>
      <c r="GZ32" s="108"/>
      <c r="HA32" s="108"/>
      <c r="HB32" s="108"/>
      <c r="HC32" s="108"/>
      <c r="HD32" s="108"/>
      <c r="HE32" s="108"/>
      <c r="HF32" s="108"/>
      <c r="HG32" s="108"/>
      <c r="HH32" s="108"/>
      <c r="HI32" s="108"/>
      <c r="HJ32" s="108"/>
      <c r="HK32" s="108"/>
      <c r="HL32" s="108"/>
      <c r="HM32" s="108"/>
      <c r="HN32" s="108"/>
      <c r="HO32" s="108"/>
      <c r="HP32" s="108"/>
      <c r="HQ32" s="108"/>
      <c r="HR32" s="108"/>
      <c r="HS32" s="108"/>
      <c r="HT32" s="108"/>
      <c r="HU32" s="108"/>
      <c r="HV32" s="108"/>
      <c r="HW32" s="108"/>
      <c r="HX32" s="108"/>
      <c r="HY32" s="108"/>
      <c r="HZ32" s="108"/>
      <c r="IA32" s="108"/>
      <c r="IB32" s="108"/>
      <c r="IC32" s="108"/>
      <c r="ID32" s="108"/>
      <c r="IE32" s="108"/>
      <c r="IF32" s="101"/>
      <c r="IG32" s="101"/>
      <c r="IH32" s="155"/>
      <c r="II32" s="111"/>
      <c r="IJ32" s="101"/>
      <c r="IK32" s="101"/>
      <c r="IL32" s="101"/>
      <c r="IM32" s="101"/>
      <c r="IN32" s="108"/>
      <c r="IO32" s="108"/>
      <c r="IP32" s="108"/>
      <c r="IQ32" s="108"/>
      <c r="IR32" s="108"/>
      <c r="IS32" s="108"/>
      <c r="IT32" s="108"/>
      <c r="IU32" s="108"/>
      <c r="IV32" s="108"/>
      <c r="IW32" s="108"/>
      <c r="IX32" s="108"/>
      <c r="IY32" s="108"/>
      <c r="IZ32" s="108"/>
      <c r="JA32" s="108"/>
      <c r="JB32" s="108"/>
      <c r="JC32" s="108"/>
      <c r="JD32" s="108"/>
      <c r="JE32" s="108"/>
      <c r="JF32" s="108"/>
      <c r="JG32" s="108"/>
      <c r="JH32" s="108"/>
      <c r="JI32" s="108"/>
      <c r="JJ32" s="108"/>
      <c r="JK32" s="108"/>
      <c r="JL32" s="108"/>
      <c r="JM32" s="108"/>
      <c r="JN32" s="108"/>
      <c r="JO32" s="108"/>
      <c r="JP32" s="108"/>
      <c r="JQ32" s="108"/>
      <c r="JR32" s="108"/>
      <c r="JS32" s="108"/>
      <c r="JT32" s="101"/>
      <c r="JU32" s="101"/>
      <c r="JV32" s="155"/>
      <c r="JW32" s="111"/>
      <c r="JX32" s="101"/>
      <c r="JY32" s="101"/>
      <c r="JZ32" s="101"/>
      <c r="KA32" s="101"/>
      <c r="KB32" s="108"/>
      <c r="KC32" s="108"/>
      <c r="KD32" s="108"/>
      <c r="KE32" s="108"/>
      <c r="KF32" s="108"/>
      <c r="KG32" s="108"/>
      <c r="KH32" s="108"/>
      <c r="KI32" s="108"/>
      <c r="KJ32" s="108"/>
      <c r="KK32" s="108"/>
      <c r="KL32" s="108"/>
      <c r="KM32" s="108"/>
      <c r="KN32" s="108"/>
      <c r="KO32" s="108"/>
      <c r="KP32" s="108"/>
      <c r="KQ32" s="108"/>
      <c r="KR32" s="108"/>
      <c r="KS32" s="108"/>
      <c r="KT32" s="108"/>
      <c r="KU32" s="108"/>
      <c r="KV32" s="108"/>
      <c r="KW32" s="108"/>
      <c r="KX32" s="108"/>
      <c r="KY32" s="108"/>
      <c r="KZ32" s="108"/>
      <c r="LA32" s="108"/>
      <c r="LB32" s="108"/>
      <c r="LC32" s="108"/>
      <c r="LD32" s="108"/>
      <c r="LE32" s="108"/>
      <c r="LF32" s="108"/>
      <c r="LG32" s="108"/>
      <c r="LH32" s="101"/>
      <c r="LI32" s="101"/>
      <c r="LJ32" s="155"/>
      <c r="LK32" s="111"/>
      <c r="LL32" s="101"/>
      <c r="LM32" s="101"/>
      <c r="LN32" s="101"/>
      <c r="LO32" s="101"/>
      <c r="LP32" s="108"/>
      <c r="LQ32" s="108"/>
      <c r="LR32" s="108"/>
      <c r="LS32" s="108"/>
      <c r="LT32" s="108"/>
      <c r="LU32" s="108"/>
      <c r="LV32" s="108"/>
      <c r="LW32" s="108"/>
      <c r="LX32" s="108"/>
      <c r="LY32" s="108"/>
      <c r="LZ32" s="108"/>
      <c r="MA32" s="108"/>
      <c r="MB32" s="108"/>
      <c r="MC32" s="108"/>
      <c r="MD32" s="108"/>
      <c r="ME32" s="108"/>
      <c r="MF32" s="108"/>
      <c r="MG32" s="108"/>
      <c r="MH32" s="108"/>
      <c r="MI32" s="108"/>
      <c r="MJ32" s="108"/>
      <c r="MK32" s="108"/>
      <c r="ML32" s="108"/>
      <c r="MM32" s="108"/>
      <c r="MN32" s="108"/>
      <c r="MO32" s="108"/>
      <c r="MP32" s="108"/>
      <c r="MQ32" s="108"/>
      <c r="MR32" s="108"/>
      <c r="MS32" s="108"/>
      <c r="MT32" s="108"/>
      <c r="MU32" s="108"/>
      <c r="MV32" s="118"/>
      <c r="MW32" s="118"/>
      <c r="MX32" s="156"/>
      <c r="MY32" s="96"/>
      <c r="MZ32" s="43"/>
    </row>
    <row r="33" spans="1:364" x14ac:dyDescent="0.25">
      <c r="A33" s="96"/>
      <c r="B33" s="215"/>
      <c r="C33" s="110" t="s">
        <v>607</v>
      </c>
      <c r="D33" s="101"/>
      <c r="E33" s="101"/>
      <c r="F33" s="101"/>
      <c r="G33" s="101"/>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18"/>
      <c r="AO33" s="118"/>
      <c r="AP33" s="156"/>
      <c r="AQ33" s="111"/>
      <c r="AR33" s="101"/>
      <c r="AS33" s="101"/>
      <c r="AT33" s="101"/>
      <c r="AU33" s="101"/>
      <c r="AV33" s="43"/>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1"/>
      <c r="CA33" s="108"/>
      <c r="CB33" s="118"/>
      <c r="CC33" s="118"/>
      <c r="CD33" s="156"/>
      <c r="CE33" s="11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41"/>
      <c r="DO33" s="101"/>
      <c r="DP33" s="101"/>
      <c r="DQ33" s="101"/>
      <c r="DR33" s="155"/>
      <c r="DS33" s="111"/>
      <c r="DT33" s="101"/>
      <c r="DU33" s="101"/>
      <c r="DV33" s="101"/>
      <c r="DW33" s="101"/>
      <c r="DX33" s="108"/>
      <c r="DY33" s="108"/>
      <c r="DZ33" s="108"/>
      <c r="EA33" s="108"/>
      <c r="EB33" s="108"/>
      <c r="EC33" s="108"/>
      <c r="ED33" s="108"/>
      <c r="EE33" s="108"/>
      <c r="EF33" s="108"/>
      <c r="EG33" s="108"/>
      <c r="EH33" s="108"/>
      <c r="EI33" s="108"/>
      <c r="EJ33" s="108"/>
      <c r="EK33" s="108"/>
      <c r="EL33" s="108"/>
      <c r="EM33" s="108"/>
      <c r="EN33" s="108"/>
      <c r="EO33" s="108"/>
      <c r="EP33" s="108"/>
      <c r="EQ33" s="108"/>
      <c r="ER33" s="108"/>
      <c r="ES33" s="108"/>
      <c r="ET33" s="108"/>
      <c r="EU33" s="108"/>
      <c r="EV33" s="108"/>
      <c r="EW33" s="108"/>
      <c r="EX33" s="108"/>
      <c r="EY33" s="108"/>
      <c r="EZ33" s="108"/>
      <c r="FA33" s="108"/>
      <c r="FB33" s="108"/>
      <c r="FC33" s="108"/>
      <c r="FD33" s="118"/>
      <c r="FE33" s="118"/>
      <c r="FF33" s="156"/>
      <c r="FG33" s="111"/>
      <c r="FH33" s="101"/>
      <c r="FI33" s="101"/>
      <c r="FJ33" s="101"/>
      <c r="FK33" s="101"/>
      <c r="FL33" s="108"/>
      <c r="FM33" s="108"/>
      <c r="FN33" s="108"/>
      <c r="FO33" s="108"/>
      <c r="FP33" s="108"/>
      <c r="FQ33" s="108"/>
      <c r="FR33" s="108"/>
      <c r="FS33" s="108"/>
      <c r="FT33" s="108"/>
      <c r="FU33" s="108"/>
      <c r="FV33" s="108"/>
      <c r="FW33" s="108"/>
      <c r="FX33" s="108"/>
      <c r="FY33" s="108"/>
      <c r="FZ33" s="108"/>
      <c r="GA33" s="108"/>
      <c r="GB33" s="108"/>
      <c r="GC33" s="108"/>
      <c r="GD33" s="108"/>
      <c r="GE33" s="108"/>
      <c r="GF33" s="108"/>
      <c r="GG33" s="108"/>
      <c r="GH33" s="108"/>
      <c r="GI33" s="108"/>
      <c r="GJ33" s="108"/>
      <c r="GK33" s="108"/>
      <c r="GL33" s="108"/>
      <c r="GM33" s="108"/>
      <c r="GN33" s="108"/>
      <c r="GO33" s="108"/>
      <c r="GP33" s="108"/>
      <c r="GQ33" s="108"/>
      <c r="GR33" s="118"/>
      <c r="GS33" s="118"/>
      <c r="GT33" s="155"/>
      <c r="GU33" s="111"/>
      <c r="GV33" s="101"/>
      <c r="GW33" s="101"/>
      <c r="GX33" s="101"/>
      <c r="GY33" s="101"/>
      <c r="GZ33" s="108"/>
      <c r="HA33" s="108"/>
      <c r="HB33" s="108"/>
      <c r="HC33" s="108"/>
      <c r="HD33" s="108"/>
      <c r="HE33" s="108"/>
      <c r="HF33" s="108"/>
      <c r="HG33" s="108"/>
      <c r="HH33" s="108"/>
      <c r="HI33" s="108"/>
      <c r="HJ33" s="108"/>
      <c r="HK33" s="108"/>
      <c r="HL33" s="108"/>
      <c r="HM33" s="108"/>
      <c r="HN33" s="108"/>
      <c r="HO33" s="108"/>
      <c r="HP33" s="108"/>
      <c r="HQ33" s="108"/>
      <c r="HR33" s="108"/>
      <c r="HS33" s="108"/>
      <c r="HT33" s="108"/>
      <c r="HU33" s="108"/>
      <c r="HV33" s="108"/>
      <c r="HW33" s="108"/>
      <c r="HX33" s="108"/>
      <c r="HY33" s="108"/>
      <c r="HZ33" s="108"/>
      <c r="IA33" s="108"/>
      <c r="IB33" s="108"/>
      <c r="IC33" s="108"/>
      <c r="ID33" s="108"/>
      <c r="IE33" s="108"/>
      <c r="IF33" s="101"/>
      <c r="IG33" s="101"/>
      <c r="IH33" s="155"/>
      <c r="II33" s="111"/>
      <c r="IJ33" s="101"/>
      <c r="IK33" s="101"/>
      <c r="IL33" s="101"/>
      <c r="IM33" s="101"/>
      <c r="IN33" s="108"/>
      <c r="IO33" s="108"/>
      <c r="IP33" s="108"/>
      <c r="IQ33" s="108"/>
      <c r="IR33" s="108"/>
      <c r="IS33" s="108"/>
      <c r="IT33" s="108"/>
      <c r="IU33" s="108"/>
      <c r="IV33" s="108"/>
      <c r="IW33" s="108"/>
      <c r="IX33" s="108"/>
      <c r="IY33" s="108"/>
      <c r="IZ33" s="108"/>
      <c r="JA33" s="108"/>
      <c r="JB33" s="108"/>
      <c r="JC33" s="108"/>
      <c r="JD33" s="108"/>
      <c r="JE33" s="108"/>
      <c r="JF33" s="108"/>
      <c r="JG33" s="108"/>
      <c r="JH33" s="108"/>
      <c r="JI33" s="108"/>
      <c r="JJ33" s="108"/>
      <c r="JK33" s="108"/>
      <c r="JL33" s="108"/>
      <c r="JM33" s="108"/>
      <c r="JN33" s="108"/>
      <c r="JO33" s="108"/>
      <c r="JP33" s="108"/>
      <c r="JQ33" s="108"/>
      <c r="JR33" s="108"/>
      <c r="JS33" s="108"/>
      <c r="JT33" s="101"/>
      <c r="JU33" s="101"/>
      <c r="JV33" s="155"/>
      <c r="JW33" s="111"/>
      <c r="JX33" s="101"/>
      <c r="JY33" s="101"/>
      <c r="JZ33" s="101"/>
      <c r="KA33" s="101"/>
      <c r="KB33" s="108"/>
      <c r="KC33" s="108"/>
      <c r="KD33" s="108"/>
      <c r="KE33" s="108"/>
      <c r="KF33" s="108"/>
      <c r="KG33" s="108"/>
      <c r="KH33" s="108"/>
      <c r="KI33" s="108"/>
      <c r="KJ33" s="108"/>
      <c r="KK33" s="108"/>
      <c r="KL33" s="108"/>
      <c r="KM33" s="108"/>
      <c r="KN33" s="108"/>
      <c r="KO33" s="108"/>
      <c r="KP33" s="108"/>
      <c r="KQ33" s="108"/>
      <c r="KR33" s="108"/>
      <c r="KS33" s="108"/>
      <c r="KT33" s="108"/>
      <c r="KU33" s="108"/>
      <c r="KV33" s="108"/>
      <c r="KW33" s="108"/>
      <c r="KX33" s="108"/>
      <c r="KY33" s="108"/>
      <c r="KZ33" s="108"/>
      <c r="LA33" s="108"/>
      <c r="LB33" s="108"/>
      <c r="LC33" s="108"/>
      <c r="LD33" s="108"/>
      <c r="LE33" s="108"/>
      <c r="LF33" s="108"/>
      <c r="LG33" s="108"/>
      <c r="LH33" s="101"/>
      <c r="LI33" s="101"/>
      <c r="LJ33" s="155"/>
      <c r="LK33" s="111"/>
      <c r="LL33" s="101"/>
      <c r="LM33" s="101"/>
      <c r="LN33" s="101"/>
      <c r="LO33" s="101"/>
      <c r="LP33" s="108"/>
      <c r="LQ33" s="108"/>
      <c r="LR33" s="108"/>
      <c r="LS33" s="108"/>
      <c r="LT33" s="108"/>
      <c r="LU33" s="108"/>
      <c r="LV33" s="108"/>
      <c r="LW33" s="108"/>
      <c r="LX33" s="108"/>
      <c r="LY33" s="108"/>
      <c r="LZ33" s="108"/>
      <c r="MA33" s="108"/>
      <c r="MB33" s="108"/>
      <c r="MC33" s="108"/>
      <c r="MD33" s="108"/>
      <c r="ME33" s="108"/>
      <c r="MF33" s="108"/>
      <c r="MG33" s="108"/>
      <c r="MH33" s="108"/>
      <c r="MI33" s="108"/>
      <c r="MJ33" s="108"/>
      <c r="MK33" s="108"/>
      <c r="ML33" s="108"/>
      <c r="MM33" s="108"/>
      <c r="MN33" s="108"/>
      <c r="MO33" s="108"/>
      <c r="MP33" s="108"/>
      <c r="MQ33" s="108"/>
      <c r="MR33" s="108"/>
      <c r="MS33" s="108"/>
      <c r="MT33" s="108"/>
      <c r="MU33" s="108"/>
      <c r="MV33" s="118"/>
      <c r="MW33" s="118"/>
      <c r="MX33" s="156"/>
      <c r="MY33" s="96"/>
      <c r="MZ33" s="43"/>
    </row>
    <row r="34" spans="1:364" x14ac:dyDescent="0.25">
      <c r="A34" s="96"/>
      <c r="B34" s="215"/>
      <c r="C34" s="110" t="s">
        <v>86</v>
      </c>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36"/>
      <c r="AQ34" s="111"/>
      <c r="AR34" s="41"/>
      <c r="AS34" s="41"/>
      <c r="AT34" s="41"/>
      <c r="AU34" s="41"/>
      <c r="AV34" s="41"/>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1"/>
      <c r="CA34" s="41"/>
      <c r="CB34" s="41"/>
      <c r="CC34" s="41"/>
      <c r="CD34" s="36"/>
      <c r="CE34" s="111"/>
      <c r="CF34" s="101"/>
      <c r="CG34" s="101"/>
      <c r="CH34" s="101"/>
      <c r="CI34" s="101"/>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1"/>
      <c r="DO34" s="101"/>
      <c r="DP34" s="101"/>
      <c r="DQ34" s="101"/>
      <c r="DR34" s="155"/>
      <c r="DS34" s="111"/>
      <c r="DT34" s="41"/>
      <c r="DU34" s="41"/>
      <c r="DV34" s="41"/>
      <c r="DW34" s="41"/>
      <c r="DX34" s="41"/>
      <c r="DY34" s="41"/>
      <c r="DZ34" s="41"/>
      <c r="EA34" s="41"/>
      <c r="EB34" s="41"/>
      <c r="EC34" s="41"/>
      <c r="ED34" s="41"/>
      <c r="EE34" s="43"/>
      <c r="EF34" s="42"/>
      <c r="EG34" s="42"/>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36"/>
      <c r="FG34" s="111"/>
      <c r="FH34" s="41"/>
      <c r="FI34" s="41"/>
      <c r="FJ34" s="41"/>
      <c r="FK34" s="41"/>
      <c r="FL34" s="41"/>
      <c r="FM34" s="41"/>
      <c r="FN34" s="41"/>
      <c r="FO34" s="41"/>
      <c r="FP34" s="41"/>
      <c r="FQ34" s="41"/>
      <c r="FR34" s="41"/>
      <c r="FS34" s="41"/>
      <c r="FT34" s="41"/>
      <c r="FU34" s="41"/>
      <c r="FV34" s="41"/>
      <c r="FW34" s="41"/>
      <c r="FX34" s="41"/>
      <c r="FY34" s="41"/>
      <c r="FZ34" s="41"/>
      <c r="GA34" s="41"/>
      <c r="GB34" s="41"/>
      <c r="GC34" s="42"/>
      <c r="GD34" s="42"/>
      <c r="GE34" s="42"/>
      <c r="GF34" s="42"/>
      <c r="GG34" s="42"/>
      <c r="GH34" s="42"/>
      <c r="GI34" s="41"/>
      <c r="GJ34" s="41"/>
      <c r="GK34" s="41"/>
      <c r="GL34" s="41"/>
      <c r="GM34" s="41"/>
      <c r="GN34" s="41"/>
      <c r="GO34" s="41"/>
      <c r="GP34" s="41"/>
      <c r="GQ34" s="41"/>
      <c r="GR34" s="41"/>
      <c r="GS34" s="41"/>
      <c r="GT34" s="155"/>
      <c r="GU34" s="111"/>
      <c r="GV34" s="10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101"/>
      <c r="IG34" s="101"/>
      <c r="IH34" s="155"/>
      <c r="II34" s="111"/>
      <c r="IJ34" s="101"/>
      <c r="IK34" s="101"/>
      <c r="IL34" s="101"/>
      <c r="IM34" s="101"/>
      <c r="IN34" s="41"/>
      <c r="IO34" s="41"/>
      <c r="IP34" s="41"/>
      <c r="IQ34" s="41"/>
      <c r="IR34" s="41"/>
      <c r="IS34" s="41"/>
      <c r="IT34" s="41"/>
      <c r="IU34" s="41"/>
      <c r="IV34" s="41"/>
      <c r="IW34" s="41"/>
      <c r="IX34" s="41"/>
      <c r="IY34" s="41"/>
      <c r="IZ34" s="41"/>
      <c r="JA34" s="41"/>
      <c r="JB34" s="41"/>
      <c r="JC34" s="41"/>
      <c r="JD34" s="41"/>
      <c r="JE34" s="41"/>
      <c r="JF34" s="41"/>
      <c r="JG34" s="41"/>
      <c r="JH34" s="41"/>
      <c r="JI34" s="41"/>
      <c r="JJ34" s="41"/>
      <c r="JK34" s="41"/>
      <c r="JL34" s="41"/>
      <c r="JM34" s="41"/>
      <c r="JN34" s="41"/>
      <c r="JO34" s="41"/>
      <c r="JP34" s="41"/>
      <c r="JQ34" s="41"/>
      <c r="JR34" s="41"/>
      <c r="JS34" s="108"/>
      <c r="JT34" s="101"/>
      <c r="JU34" s="101"/>
      <c r="JV34" s="155"/>
      <c r="JW34" s="111"/>
      <c r="JX34" s="101"/>
      <c r="JY34" s="101"/>
      <c r="JZ34" s="41"/>
      <c r="KA34" s="41"/>
      <c r="KB34" s="41"/>
      <c r="KC34" s="41"/>
      <c r="KD34" s="41"/>
      <c r="KE34" s="41"/>
      <c r="KF34" s="41"/>
      <c r="KG34" s="41"/>
      <c r="KH34" s="41"/>
      <c r="KI34" s="41"/>
      <c r="KJ34" s="41"/>
      <c r="KK34" s="41"/>
      <c r="KL34" s="41"/>
      <c r="KM34" s="41"/>
      <c r="KN34" s="41"/>
      <c r="KO34" s="41"/>
      <c r="KP34" s="41"/>
      <c r="KQ34" s="41"/>
      <c r="KR34" s="41"/>
      <c r="KS34" s="41"/>
      <c r="KT34" s="41"/>
      <c r="KU34" s="41"/>
      <c r="KV34" s="41"/>
      <c r="KW34" s="41"/>
      <c r="KX34" s="41"/>
      <c r="KY34" s="41"/>
      <c r="KZ34" s="41"/>
      <c r="LA34" s="41"/>
      <c r="LB34" s="41"/>
      <c r="LC34" s="41"/>
      <c r="LD34" s="41"/>
      <c r="LE34" s="41"/>
      <c r="LF34" s="41"/>
      <c r="LG34" s="41"/>
      <c r="LH34" s="101"/>
      <c r="LI34" s="101"/>
      <c r="LJ34" s="155"/>
      <c r="LK34" s="111"/>
      <c r="LL34" s="101"/>
      <c r="LM34" s="101"/>
      <c r="LN34" s="101"/>
      <c r="LO34" s="41"/>
      <c r="LP34" s="41"/>
      <c r="LQ34" s="41"/>
      <c r="LR34" s="41"/>
      <c r="LS34" s="41"/>
      <c r="LT34" s="41"/>
      <c r="LU34" s="41"/>
      <c r="LV34" s="41"/>
      <c r="LW34" s="41"/>
      <c r="LX34" s="41"/>
      <c r="LY34" s="41"/>
      <c r="LZ34" s="41"/>
      <c r="MA34" s="41"/>
      <c r="MB34" s="41"/>
      <c r="MC34" s="41"/>
      <c r="MD34" s="41"/>
      <c r="ME34" s="41"/>
      <c r="MF34" s="41"/>
      <c r="MG34" s="41"/>
      <c r="MH34" s="41"/>
      <c r="MI34" s="41"/>
      <c r="MJ34" s="41"/>
      <c r="MK34" s="41"/>
      <c r="ML34" s="41"/>
      <c r="MM34" s="41"/>
      <c r="MN34" s="41"/>
      <c r="MO34" s="41"/>
      <c r="MP34" s="41"/>
      <c r="MQ34" s="41"/>
      <c r="MR34" s="41"/>
      <c r="MS34" s="41"/>
      <c r="MT34" s="41"/>
      <c r="MU34" s="41"/>
      <c r="MV34" s="41"/>
      <c r="MW34" s="41"/>
      <c r="MX34" s="36"/>
      <c r="MY34" s="96"/>
      <c r="MZ34" s="43"/>
    </row>
    <row r="35" spans="1:364" s="7" customFormat="1" x14ac:dyDescent="0.25">
      <c r="A35" s="96"/>
      <c r="B35" s="215"/>
      <c r="C35" s="40" t="s">
        <v>85</v>
      </c>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36"/>
      <c r="AQ35" s="11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36"/>
      <c r="CE35" s="111"/>
      <c r="CF35" s="101"/>
      <c r="CG35" s="101"/>
      <c r="CH35" s="101"/>
      <c r="CI35" s="10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101"/>
      <c r="DP35" s="101"/>
      <c r="DQ35" s="101"/>
      <c r="DR35" s="155"/>
      <c r="DS35" s="111"/>
      <c r="DT35" s="41"/>
      <c r="DU35" s="41"/>
      <c r="DV35" s="41"/>
      <c r="DW35" s="41"/>
      <c r="DX35" s="41"/>
      <c r="DY35" s="41"/>
      <c r="DZ35" s="41"/>
      <c r="EA35" s="41"/>
      <c r="EB35" s="41"/>
      <c r="EC35" s="41"/>
      <c r="ED35" s="41"/>
      <c r="EE35" s="42"/>
      <c r="EF35" s="41"/>
      <c r="EG35" s="43"/>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36"/>
      <c r="FG35" s="11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155"/>
      <c r="GU35" s="111"/>
      <c r="GV35" s="10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101"/>
      <c r="IG35" s="101"/>
      <c r="IH35" s="155"/>
      <c r="II35" s="111"/>
      <c r="IJ35" s="101"/>
      <c r="IK35" s="101"/>
      <c r="IL35" s="101"/>
      <c r="IM35" s="101"/>
      <c r="IN35" s="41"/>
      <c r="IO35" s="41"/>
      <c r="IP35" s="41"/>
      <c r="IQ35" s="41"/>
      <c r="IR35" s="41"/>
      <c r="IS35" s="41"/>
      <c r="IT35" s="41"/>
      <c r="IU35" s="41"/>
      <c r="IV35" s="41"/>
      <c r="IW35" s="41"/>
      <c r="IX35" s="41"/>
      <c r="IY35" s="41"/>
      <c r="IZ35" s="41"/>
      <c r="JA35" s="41"/>
      <c r="JB35" s="41"/>
      <c r="JC35" s="41"/>
      <c r="JD35" s="41"/>
      <c r="JE35" s="41"/>
      <c r="JF35" s="41"/>
      <c r="JG35" s="41"/>
      <c r="JH35" s="41"/>
      <c r="JI35" s="41"/>
      <c r="JJ35" s="41"/>
      <c r="JK35" s="41"/>
      <c r="JL35" s="41"/>
      <c r="JM35" s="41"/>
      <c r="JN35" s="41"/>
      <c r="JO35" s="41"/>
      <c r="JP35" s="41"/>
      <c r="JQ35" s="41"/>
      <c r="JR35" s="41"/>
      <c r="JS35" s="108"/>
      <c r="JT35" s="101"/>
      <c r="JU35" s="101"/>
      <c r="JV35" s="155"/>
      <c r="JW35" s="111"/>
      <c r="JX35" s="101"/>
      <c r="JY35" s="101"/>
      <c r="JZ35" s="41"/>
      <c r="KA35" s="41"/>
      <c r="KB35" s="41"/>
      <c r="KC35" s="41"/>
      <c r="KD35" s="41"/>
      <c r="KE35" s="41"/>
      <c r="KF35" s="41"/>
      <c r="KG35" s="41"/>
      <c r="KH35" s="41"/>
      <c r="KI35" s="41"/>
      <c r="KJ35" s="41"/>
      <c r="KK35" s="41"/>
      <c r="KL35" s="41"/>
      <c r="KM35" s="41"/>
      <c r="KN35" s="41"/>
      <c r="KO35" s="41"/>
      <c r="KP35" s="41"/>
      <c r="KQ35" s="41"/>
      <c r="KR35" s="41"/>
      <c r="KS35" s="41"/>
      <c r="KT35" s="41"/>
      <c r="KU35" s="41"/>
      <c r="KV35" s="41"/>
      <c r="KW35" s="41"/>
      <c r="KX35" s="41"/>
      <c r="KY35" s="41"/>
      <c r="KZ35" s="41"/>
      <c r="LA35" s="41"/>
      <c r="LB35" s="41"/>
      <c r="LC35" s="41"/>
      <c r="LD35" s="41"/>
      <c r="LE35" s="41"/>
      <c r="LF35" s="41"/>
      <c r="LG35" s="41"/>
      <c r="LH35" s="101"/>
      <c r="LI35" s="101"/>
      <c r="LJ35" s="155"/>
      <c r="LK35" s="111"/>
      <c r="LL35" s="101"/>
      <c r="LM35" s="101"/>
      <c r="LN35" s="101"/>
      <c r="LO35" s="41"/>
      <c r="LP35" s="41"/>
      <c r="LQ35" s="41"/>
      <c r="LR35" s="41"/>
      <c r="LS35" s="41"/>
      <c r="LT35" s="41"/>
      <c r="LU35" s="41"/>
      <c r="LV35" s="41"/>
      <c r="LW35" s="41"/>
      <c r="LX35" s="41"/>
      <c r="LY35" s="41"/>
      <c r="LZ35" s="41"/>
      <c r="MA35" s="41"/>
      <c r="MB35" s="41"/>
      <c r="MC35" s="41"/>
      <c r="MD35" s="41"/>
      <c r="ME35" s="41"/>
      <c r="MF35" s="41"/>
      <c r="MG35" s="41"/>
      <c r="MH35" s="41"/>
      <c r="MI35" s="41"/>
      <c r="MJ35" s="41"/>
      <c r="MK35" s="41"/>
      <c r="ML35" s="41"/>
      <c r="MM35" s="41"/>
      <c r="MN35" s="41"/>
      <c r="MO35" s="41"/>
      <c r="MP35" s="41"/>
      <c r="MQ35" s="41"/>
      <c r="MR35" s="41"/>
      <c r="MS35" s="41"/>
      <c r="MT35" s="41"/>
      <c r="MU35" s="41"/>
      <c r="MV35" s="41"/>
      <c r="MW35" s="41"/>
      <c r="MX35" s="36"/>
      <c r="MY35" s="96"/>
      <c r="MZ35" s="41"/>
    </row>
    <row r="36" spans="1:364" x14ac:dyDescent="0.25">
      <c r="A36" s="96"/>
      <c r="B36" s="215"/>
      <c r="C36" s="110" t="s">
        <v>72</v>
      </c>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36"/>
      <c r="AQ36" s="11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36"/>
      <c r="CE36" s="11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41"/>
      <c r="DO36" s="101"/>
      <c r="DP36" s="101"/>
      <c r="DQ36" s="101"/>
      <c r="DR36" s="155"/>
      <c r="DS36" s="11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36"/>
      <c r="FG36" s="11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155"/>
      <c r="GU36" s="111"/>
      <c r="GV36" s="10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101"/>
      <c r="IG36" s="101"/>
      <c r="IH36" s="155"/>
      <c r="II36" s="111"/>
      <c r="IJ36" s="101"/>
      <c r="IK36" s="101"/>
      <c r="IL36" s="101"/>
      <c r="IM36" s="101"/>
      <c r="IN36" s="41"/>
      <c r="IO36" s="41"/>
      <c r="IP36" s="41"/>
      <c r="IQ36" s="41"/>
      <c r="IR36" s="41"/>
      <c r="IS36" s="41"/>
      <c r="IT36" s="41"/>
      <c r="IU36" s="41"/>
      <c r="IV36" s="42"/>
      <c r="IW36" s="42"/>
      <c r="IX36" s="42"/>
      <c r="IY36" s="42"/>
      <c r="IZ36" s="42"/>
      <c r="JA36" s="42"/>
      <c r="JB36" s="42"/>
      <c r="JC36" s="42"/>
      <c r="JD36" s="42"/>
      <c r="JE36" s="42"/>
      <c r="JF36" s="42"/>
      <c r="JG36" s="42"/>
      <c r="JH36" s="42"/>
      <c r="JI36" s="42"/>
      <c r="JJ36" s="42"/>
      <c r="JK36" s="42"/>
      <c r="JL36" s="42"/>
      <c r="JM36" s="42"/>
      <c r="JN36" s="41"/>
      <c r="JO36" s="41"/>
      <c r="JP36" s="41"/>
      <c r="JQ36" s="41"/>
      <c r="JR36" s="41"/>
      <c r="JS36" s="108"/>
      <c r="JT36" s="101"/>
      <c r="JU36" s="101"/>
      <c r="JV36" s="155"/>
      <c r="JW36" s="111"/>
      <c r="JX36" s="101"/>
      <c r="JY36" s="101"/>
      <c r="JZ36" s="41"/>
      <c r="KA36" s="41"/>
      <c r="KB36" s="41"/>
      <c r="KC36" s="41"/>
      <c r="KD36" s="41"/>
      <c r="KE36" s="41"/>
      <c r="KF36" s="41"/>
      <c r="KG36" s="41"/>
      <c r="KH36" s="41"/>
      <c r="KI36" s="41"/>
      <c r="KJ36" s="41"/>
      <c r="KK36" s="41"/>
      <c r="KL36" s="41"/>
      <c r="KM36" s="41"/>
      <c r="KN36" s="41"/>
      <c r="KO36" s="41"/>
      <c r="KP36" s="41"/>
      <c r="KQ36" s="41"/>
      <c r="KR36" s="41"/>
      <c r="KS36" s="41"/>
      <c r="KT36" s="41"/>
      <c r="KU36" s="41"/>
      <c r="KV36" s="41"/>
      <c r="KW36" s="41"/>
      <c r="KX36" s="41"/>
      <c r="KY36" s="41"/>
      <c r="KZ36" s="41"/>
      <c r="LA36" s="41"/>
      <c r="LB36" s="41"/>
      <c r="LC36" s="41"/>
      <c r="LD36" s="41"/>
      <c r="LE36" s="41"/>
      <c r="LF36" s="41"/>
      <c r="LG36" s="41"/>
      <c r="LH36" s="101"/>
      <c r="LI36" s="101"/>
      <c r="LJ36" s="155"/>
      <c r="LK36" s="111"/>
      <c r="LL36" s="101"/>
      <c r="LM36" s="101"/>
      <c r="LN36" s="101"/>
      <c r="LO36" s="41"/>
      <c r="LP36" s="41"/>
      <c r="LQ36" s="41"/>
      <c r="LR36" s="41"/>
      <c r="LS36" s="41"/>
      <c r="LT36" s="41"/>
      <c r="LU36" s="41"/>
      <c r="LV36" s="41"/>
      <c r="LW36" s="41"/>
      <c r="LX36" s="41"/>
      <c r="LY36" s="41"/>
      <c r="LZ36" s="41"/>
      <c r="MA36" s="41"/>
      <c r="MB36" s="41"/>
      <c r="MC36" s="41"/>
      <c r="MD36" s="41"/>
      <c r="ME36" s="41"/>
      <c r="MF36" s="41"/>
      <c r="MG36" s="41"/>
      <c r="MH36" s="41"/>
      <c r="MI36" s="41"/>
      <c r="MJ36" s="41"/>
      <c r="MK36" s="41"/>
      <c r="ML36" s="41"/>
      <c r="MM36" s="41"/>
      <c r="MN36" s="41"/>
      <c r="MO36" s="41"/>
      <c r="MP36" s="41"/>
      <c r="MQ36" s="41"/>
      <c r="MR36" s="41"/>
      <c r="MS36" s="41"/>
      <c r="MT36" s="41"/>
      <c r="MU36" s="41"/>
      <c r="MV36" s="41"/>
      <c r="MW36" s="41"/>
      <c r="MX36" s="36"/>
      <c r="MY36" s="96"/>
      <c r="MZ36" s="43"/>
    </row>
    <row r="37" spans="1:364" x14ac:dyDescent="0.25">
      <c r="A37" s="96"/>
      <c r="B37" s="215"/>
      <c r="C37" s="110" t="s">
        <v>220</v>
      </c>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36"/>
      <c r="AQ37" s="11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36"/>
      <c r="CE37" s="111"/>
      <c r="CF37" s="101"/>
      <c r="CG37" s="101"/>
      <c r="CH37" s="101"/>
      <c r="CI37" s="101"/>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1"/>
      <c r="DO37" s="101"/>
      <c r="DP37" s="101"/>
      <c r="DQ37" s="101"/>
      <c r="DR37" s="155"/>
      <c r="DS37" s="11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36"/>
      <c r="FG37" s="11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155"/>
      <c r="GU37" s="111"/>
      <c r="GV37" s="10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101"/>
      <c r="IG37" s="101"/>
      <c r="IH37" s="155"/>
      <c r="II37" s="111"/>
      <c r="IJ37" s="101"/>
      <c r="IK37" s="101"/>
      <c r="IL37" s="101"/>
      <c r="IM37" s="101"/>
      <c r="IN37" s="41"/>
      <c r="IO37" s="41"/>
      <c r="IP37" s="41"/>
      <c r="IQ37" s="41"/>
      <c r="IR37" s="41"/>
      <c r="IS37" s="41"/>
      <c r="IT37" s="41"/>
      <c r="IU37" s="41"/>
      <c r="IV37" s="41"/>
      <c r="IW37" s="41"/>
      <c r="IX37" s="41"/>
      <c r="IY37" s="41"/>
      <c r="IZ37" s="41"/>
      <c r="JA37" s="41"/>
      <c r="JB37" s="41"/>
      <c r="JC37" s="41"/>
      <c r="JD37" s="41"/>
      <c r="JE37" s="41"/>
      <c r="JF37" s="41"/>
      <c r="JG37" s="41"/>
      <c r="JH37" s="41"/>
      <c r="JI37" s="41"/>
      <c r="JJ37" s="41"/>
      <c r="JK37" s="41"/>
      <c r="JL37" s="41"/>
      <c r="JM37" s="41"/>
      <c r="JN37" s="41"/>
      <c r="JO37" s="41"/>
      <c r="JP37" s="41"/>
      <c r="JQ37" s="41"/>
      <c r="JR37" s="41"/>
      <c r="JS37" s="108"/>
      <c r="JT37" s="101"/>
      <c r="JU37" s="101"/>
      <c r="JV37" s="155"/>
      <c r="JW37" s="111"/>
      <c r="JX37" s="101"/>
      <c r="JY37" s="101"/>
      <c r="JZ37" s="41"/>
      <c r="KA37" s="41"/>
      <c r="KB37" s="41"/>
      <c r="KC37" s="41"/>
      <c r="KD37" s="41"/>
      <c r="KE37" s="41"/>
      <c r="KF37" s="41"/>
      <c r="KG37" s="41"/>
      <c r="KH37" s="41"/>
      <c r="KI37" s="41"/>
      <c r="KJ37" s="41"/>
      <c r="KK37" s="41"/>
      <c r="KL37" s="41"/>
      <c r="KM37" s="41"/>
      <c r="KN37" s="41"/>
      <c r="KO37" s="41"/>
      <c r="KP37" s="41"/>
      <c r="KQ37" s="41"/>
      <c r="KR37" s="41"/>
      <c r="KS37" s="41"/>
      <c r="KT37" s="41"/>
      <c r="KU37" s="41"/>
      <c r="KV37" s="41"/>
      <c r="KW37" s="41"/>
      <c r="KX37" s="41"/>
      <c r="KY37" s="41"/>
      <c r="KZ37" s="41"/>
      <c r="LA37" s="41"/>
      <c r="LB37" s="41"/>
      <c r="LC37" s="41"/>
      <c r="LD37" s="41"/>
      <c r="LE37" s="41"/>
      <c r="LF37" s="41"/>
      <c r="LG37" s="41"/>
      <c r="LH37" s="101"/>
      <c r="LI37" s="101"/>
      <c r="LJ37" s="155"/>
      <c r="LK37" s="111"/>
      <c r="LL37" s="101"/>
      <c r="LM37" s="101"/>
      <c r="LN37" s="101"/>
      <c r="LO37" s="41"/>
      <c r="LP37" s="41"/>
      <c r="LQ37" s="41"/>
      <c r="LR37" s="41"/>
      <c r="LS37" s="41"/>
      <c r="LT37" s="41"/>
      <c r="LU37" s="41"/>
      <c r="LV37" s="41"/>
      <c r="LW37" s="41"/>
      <c r="LX37" s="41"/>
      <c r="LY37" s="41"/>
      <c r="LZ37" s="41"/>
      <c r="MA37" s="41"/>
      <c r="MB37" s="41"/>
      <c r="MC37" s="41"/>
      <c r="MD37" s="41"/>
      <c r="ME37" s="41"/>
      <c r="MF37" s="41"/>
      <c r="MG37" s="41"/>
      <c r="MH37" s="41"/>
      <c r="MI37" s="41"/>
      <c r="MJ37" s="41"/>
      <c r="MK37" s="41"/>
      <c r="ML37" s="41"/>
      <c r="MM37" s="41"/>
      <c r="MN37" s="41"/>
      <c r="MO37" s="41"/>
      <c r="MP37" s="41"/>
      <c r="MQ37" s="41"/>
      <c r="MR37" s="41"/>
      <c r="MS37" s="41"/>
      <c r="MT37" s="41"/>
      <c r="MU37" s="41"/>
      <c r="MV37" s="41"/>
      <c r="MW37" s="41"/>
      <c r="MX37" s="36"/>
      <c r="MY37" s="96"/>
      <c r="MZ37" s="43"/>
    </row>
    <row r="38" spans="1:364" x14ac:dyDescent="0.25">
      <c r="A38" s="96"/>
      <c r="B38" s="78" t="s">
        <v>648</v>
      </c>
      <c r="C38" s="48" t="s">
        <v>200</v>
      </c>
      <c r="D38" s="145"/>
      <c r="E38" s="126"/>
      <c r="F38" s="126"/>
      <c r="G38" s="126"/>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26"/>
      <c r="AM38" s="126"/>
      <c r="AN38" s="126"/>
      <c r="AO38" s="126"/>
      <c r="AP38" s="63"/>
      <c r="AQ38" s="111"/>
      <c r="AR38" s="145"/>
      <c r="AS38" s="126"/>
      <c r="AT38" s="126"/>
      <c r="AU38" s="126"/>
      <c r="AV38" s="126"/>
      <c r="AW38" s="126"/>
      <c r="AX38" s="126"/>
      <c r="AY38" s="126"/>
      <c r="AZ38" s="126"/>
      <c r="BA38" s="126"/>
      <c r="BB38" s="165"/>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26"/>
      <c r="BY38" s="126"/>
      <c r="BZ38" s="126"/>
      <c r="CA38" s="126"/>
      <c r="CB38" s="126"/>
      <c r="CC38" s="126"/>
      <c r="CD38" s="63"/>
      <c r="CE38" s="111"/>
      <c r="CF38" s="124"/>
      <c r="CG38" s="125"/>
      <c r="CH38" s="125"/>
      <c r="CI38" s="125"/>
      <c r="CJ38" s="164"/>
      <c r="CK38" s="170"/>
      <c r="CL38" s="170"/>
      <c r="CM38" s="170"/>
      <c r="CN38" s="171"/>
      <c r="CO38" s="171"/>
      <c r="CP38" s="171"/>
      <c r="CQ38" s="171"/>
      <c r="CR38" s="171"/>
      <c r="CS38" s="171"/>
      <c r="CT38" s="171"/>
      <c r="CU38" s="171"/>
      <c r="CV38" s="171"/>
      <c r="CW38" s="171"/>
      <c r="CX38" s="171"/>
      <c r="CY38" s="171"/>
      <c r="CZ38" s="171"/>
      <c r="DA38" s="171"/>
      <c r="DB38" s="171"/>
      <c r="DC38" s="171"/>
      <c r="DD38" s="171"/>
      <c r="DE38" s="171"/>
      <c r="DF38" s="171"/>
      <c r="DG38" s="171"/>
      <c r="DH38" s="171"/>
      <c r="DI38" s="171"/>
      <c r="DJ38" s="170"/>
      <c r="DK38" s="170"/>
      <c r="DL38" s="170"/>
      <c r="DM38" s="170"/>
      <c r="DN38" s="126"/>
      <c r="DO38" s="125"/>
      <c r="DP38" s="125"/>
      <c r="DQ38" s="125"/>
      <c r="DR38" s="161"/>
      <c r="DS38" s="111"/>
      <c r="DT38" s="145"/>
      <c r="DU38" s="126"/>
      <c r="DV38" s="126"/>
      <c r="DW38" s="126"/>
      <c r="DX38" s="126"/>
      <c r="DY38" s="126"/>
      <c r="DZ38" s="126"/>
      <c r="EA38" s="126"/>
      <c r="EB38" s="126"/>
      <c r="EC38" s="126"/>
      <c r="ED38" s="126"/>
      <c r="EE38" s="126"/>
      <c r="EF38" s="126"/>
      <c r="EG38" s="126"/>
      <c r="EH38" s="126"/>
      <c r="EI38" s="126"/>
      <c r="EJ38" s="126"/>
      <c r="EK38" s="126"/>
      <c r="EL38" s="126"/>
      <c r="EM38" s="126"/>
      <c r="EN38" s="126"/>
      <c r="EO38" s="126"/>
      <c r="EP38" s="126"/>
      <c r="EQ38" s="126"/>
      <c r="ER38" s="126"/>
      <c r="ES38" s="126"/>
      <c r="ET38" s="126"/>
      <c r="EU38" s="126"/>
      <c r="EV38" s="126"/>
      <c r="EW38" s="126"/>
      <c r="EX38" s="126"/>
      <c r="EY38" s="126"/>
      <c r="EZ38" s="126"/>
      <c r="FA38" s="126"/>
      <c r="FB38" s="126"/>
      <c r="FC38" s="126"/>
      <c r="FD38" s="126"/>
      <c r="FE38" s="126"/>
      <c r="FF38" s="63"/>
      <c r="FG38" s="111"/>
      <c r="FH38" s="145"/>
      <c r="FI38" s="126"/>
      <c r="FJ38" s="126"/>
      <c r="FK38" s="126"/>
      <c r="FL38" s="126"/>
      <c r="FM38" s="126"/>
      <c r="FN38" s="126"/>
      <c r="FO38" s="126"/>
      <c r="FP38" s="126"/>
      <c r="FQ38" s="126"/>
      <c r="FR38" s="126"/>
      <c r="FS38" s="126"/>
      <c r="FT38" s="126"/>
      <c r="FU38" s="126"/>
      <c r="FV38" s="126"/>
      <c r="FW38" s="126"/>
      <c r="FX38" s="126"/>
      <c r="FY38" s="126"/>
      <c r="FZ38" s="126"/>
      <c r="GA38" s="126"/>
      <c r="GB38" s="126"/>
      <c r="GC38" s="126"/>
      <c r="GD38" s="126"/>
      <c r="GE38" s="126"/>
      <c r="GF38" s="126"/>
      <c r="GG38" s="126"/>
      <c r="GH38" s="126"/>
      <c r="GI38" s="126"/>
      <c r="GJ38" s="126"/>
      <c r="GK38" s="126"/>
      <c r="GL38" s="126"/>
      <c r="GM38" s="126"/>
      <c r="GN38" s="126"/>
      <c r="GO38" s="126"/>
      <c r="GP38" s="126"/>
      <c r="GQ38" s="126"/>
      <c r="GR38" s="126"/>
      <c r="GS38" s="126"/>
      <c r="GT38" s="161"/>
      <c r="GU38" s="111"/>
      <c r="GV38" s="124"/>
      <c r="GW38" s="126"/>
      <c r="GX38" s="126"/>
      <c r="GY38" s="126"/>
      <c r="GZ38" s="126"/>
      <c r="HA38" s="126"/>
      <c r="HB38" s="126"/>
      <c r="HC38" s="126"/>
      <c r="HD38" s="126"/>
      <c r="HE38" s="126"/>
      <c r="HF38" s="126"/>
      <c r="HG38" s="126"/>
      <c r="HH38" s="126"/>
      <c r="HI38" s="126"/>
      <c r="HJ38" s="126"/>
      <c r="HK38" s="126"/>
      <c r="HL38" s="126"/>
      <c r="HM38" s="126"/>
      <c r="HN38" s="126"/>
      <c r="HO38" s="126"/>
      <c r="HP38" s="126"/>
      <c r="HQ38" s="126"/>
      <c r="HR38" s="126"/>
      <c r="HS38" s="126"/>
      <c r="HT38" s="126"/>
      <c r="HU38" s="126"/>
      <c r="HV38" s="126"/>
      <c r="HW38" s="126"/>
      <c r="HX38" s="126"/>
      <c r="HY38" s="126"/>
      <c r="HZ38" s="126"/>
      <c r="IA38" s="126"/>
      <c r="IB38" s="126"/>
      <c r="IC38" s="126"/>
      <c r="ID38" s="126"/>
      <c r="IE38" s="126"/>
      <c r="IF38" s="125"/>
      <c r="IG38" s="125"/>
      <c r="IH38" s="161"/>
      <c r="II38" s="111"/>
      <c r="IJ38" s="124"/>
      <c r="IK38" s="125"/>
      <c r="IL38" s="125"/>
      <c r="IM38" s="125"/>
      <c r="IN38" s="126"/>
      <c r="IO38" s="126"/>
      <c r="IP38" s="126"/>
      <c r="IQ38" s="126"/>
      <c r="IR38" s="126"/>
      <c r="IS38" s="126"/>
      <c r="IT38" s="126"/>
      <c r="IU38" s="126"/>
      <c r="IV38" s="126"/>
      <c r="IW38" s="126"/>
      <c r="IX38" s="126"/>
      <c r="IY38" s="126"/>
      <c r="IZ38" s="126"/>
      <c r="JA38" s="126"/>
      <c r="JB38" s="126"/>
      <c r="JC38" s="126"/>
      <c r="JD38" s="126"/>
      <c r="JE38" s="126"/>
      <c r="JF38" s="126"/>
      <c r="JG38" s="126"/>
      <c r="JH38" s="126"/>
      <c r="JI38" s="126"/>
      <c r="JJ38" s="126"/>
      <c r="JK38" s="126"/>
      <c r="JL38" s="126"/>
      <c r="JM38" s="126"/>
      <c r="JN38" s="126"/>
      <c r="JO38" s="126"/>
      <c r="JP38" s="126"/>
      <c r="JQ38" s="126"/>
      <c r="JR38" s="126"/>
      <c r="JS38" s="127"/>
      <c r="JT38" s="125"/>
      <c r="JU38" s="125"/>
      <c r="JV38" s="161"/>
      <c r="JW38" s="111"/>
      <c r="JX38" s="124"/>
      <c r="JY38" s="125"/>
      <c r="JZ38" s="126"/>
      <c r="KA38" s="126"/>
      <c r="KB38" s="126"/>
      <c r="KC38" s="126"/>
      <c r="KD38" s="126"/>
      <c r="KE38" s="126"/>
      <c r="KF38" s="126"/>
      <c r="KG38" s="126"/>
      <c r="KH38" s="126"/>
      <c r="KI38" s="126"/>
      <c r="KJ38" s="126"/>
      <c r="KK38" s="126"/>
      <c r="KL38" s="126"/>
      <c r="KM38" s="126"/>
      <c r="KN38" s="126"/>
      <c r="KO38" s="126"/>
      <c r="KP38" s="126"/>
      <c r="KQ38" s="126"/>
      <c r="KR38" s="126"/>
      <c r="KS38" s="126"/>
      <c r="KT38" s="126"/>
      <c r="KU38" s="126"/>
      <c r="KV38" s="126"/>
      <c r="KW38" s="126"/>
      <c r="KX38" s="126"/>
      <c r="KY38" s="126"/>
      <c r="KZ38" s="126"/>
      <c r="LA38" s="126"/>
      <c r="LB38" s="126"/>
      <c r="LC38" s="126"/>
      <c r="LD38" s="126"/>
      <c r="LE38" s="126"/>
      <c r="LF38" s="126"/>
      <c r="LG38" s="126"/>
      <c r="LH38" s="125"/>
      <c r="LI38" s="125"/>
      <c r="LJ38" s="161"/>
      <c r="LK38" s="111"/>
      <c r="LL38" s="124"/>
      <c r="LM38" s="125"/>
      <c r="LN38" s="125"/>
      <c r="LO38" s="126"/>
      <c r="LP38" s="126"/>
      <c r="LQ38" s="126"/>
      <c r="LR38" s="126"/>
      <c r="LS38" s="126"/>
      <c r="LT38" s="126"/>
      <c r="LU38" s="126"/>
      <c r="LV38" s="126"/>
      <c r="LW38" s="126"/>
      <c r="LX38" s="126"/>
      <c r="LY38" s="126"/>
      <c r="LZ38" s="126"/>
      <c r="MA38" s="126"/>
      <c r="MB38" s="126"/>
      <c r="MC38" s="126"/>
      <c r="MD38" s="126"/>
      <c r="ME38" s="126"/>
      <c r="MF38" s="126"/>
      <c r="MG38" s="126"/>
      <c r="MH38" s="126"/>
      <c r="MI38" s="126"/>
      <c r="MJ38" s="126"/>
      <c r="MK38" s="126"/>
      <c r="ML38" s="126"/>
      <c r="MM38" s="126"/>
      <c r="MN38" s="126"/>
      <c r="MO38" s="126"/>
      <c r="MP38" s="126"/>
      <c r="MQ38" s="126"/>
      <c r="MR38" s="126"/>
      <c r="MS38" s="126"/>
      <c r="MT38" s="126"/>
      <c r="MU38" s="126"/>
      <c r="MV38" s="126"/>
      <c r="MW38" s="126"/>
      <c r="MX38" s="63"/>
      <c r="MY38" s="96"/>
    </row>
    <row r="39" spans="1:364" x14ac:dyDescent="0.25">
      <c r="A39" s="96"/>
      <c r="B39" s="216" t="s">
        <v>623</v>
      </c>
      <c r="C39" s="110" t="s">
        <v>134</v>
      </c>
      <c r="D39" s="41"/>
      <c r="E39" s="41"/>
      <c r="F39" s="41"/>
      <c r="G39" s="41"/>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108"/>
      <c r="AM39" s="41"/>
      <c r="AN39" s="41"/>
      <c r="AO39" s="41"/>
      <c r="AP39" s="36"/>
      <c r="AQ39" s="111"/>
      <c r="AR39" s="41"/>
      <c r="AS39" s="41"/>
      <c r="AT39" s="41"/>
      <c r="AU39" s="41"/>
      <c r="AV39" s="41"/>
      <c r="AW39" s="41"/>
      <c r="AX39" s="41"/>
      <c r="AY39" s="41"/>
      <c r="AZ39" s="41"/>
      <c r="BA39" s="41"/>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41"/>
      <c r="CA39" s="41"/>
      <c r="CB39" s="41"/>
      <c r="CC39" s="41"/>
      <c r="CD39" s="36"/>
      <c r="CE39" s="111"/>
      <c r="CF39" s="101"/>
      <c r="CG39" s="101"/>
      <c r="CH39" s="101"/>
      <c r="CI39" s="101"/>
      <c r="CJ39" s="41"/>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41"/>
      <c r="DO39" s="101"/>
      <c r="DP39" s="101"/>
      <c r="DQ39" s="101"/>
      <c r="DR39" s="155"/>
      <c r="DS39" s="11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36"/>
      <c r="FG39" s="111"/>
      <c r="FH39" s="41"/>
      <c r="FI39" s="41"/>
      <c r="FJ39" s="41"/>
      <c r="FK39" s="41"/>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108"/>
      <c r="GQ39" s="41"/>
      <c r="GR39" s="41"/>
      <c r="GS39" s="41"/>
      <c r="GT39" s="155"/>
      <c r="GU39" s="111"/>
      <c r="GV39" s="101"/>
      <c r="GW39" s="41"/>
      <c r="GX39" s="41"/>
      <c r="GY39" s="41"/>
      <c r="GZ39" s="41"/>
      <c r="HA39" s="41"/>
      <c r="HB39" s="41"/>
      <c r="HC39" s="41"/>
      <c r="HD39" s="41"/>
      <c r="HE39" s="41"/>
      <c r="HF39" s="42"/>
      <c r="HG39" s="42"/>
      <c r="HH39" s="42"/>
      <c r="HI39" s="42"/>
      <c r="HJ39" s="42"/>
      <c r="HK39" s="42"/>
      <c r="HL39" s="42"/>
      <c r="HM39" s="42"/>
      <c r="HN39" s="42"/>
      <c r="HO39" s="42"/>
      <c r="HP39" s="42"/>
      <c r="HQ39" s="42"/>
      <c r="HR39" s="42"/>
      <c r="HS39" s="42"/>
      <c r="HT39" s="42"/>
      <c r="HU39" s="42"/>
      <c r="HV39" s="42"/>
      <c r="HW39" s="42"/>
      <c r="HX39" s="42"/>
      <c r="HY39" s="42"/>
      <c r="HZ39" s="43"/>
      <c r="IA39" s="41"/>
      <c r="IB39" s="41"/>
      <c r="IC39" s="41"/>
      <c r="ID39" s="41"/>
      <c r="IE39" s="41"/>
      <c r="IF39" s="101"/>
      <c r="IG39" s="101"/>
      <c r="IH39" s="155"/>
      <c r="II39" s="111"/>
      <c r="IJ39" s="101"/>
      <c r="IK39" s="101"/>
      <c r="IL39" s="101"/>
      <c r="IM39" s="101"/>
      <c r="IN39" s="41"/>
      <c r="IO39" s="41"/>
      <c r="IP39" s="41"/>
      <c r="IQ39" s="41"/>
      <c r="IR39" s="41"/>
      <c r="IS39" s="41"/>
      <c r="IT39" s="41"/>
      <c r="IU39" s="41"/>
      <c r="IV39" s="41"/>
      <c r="IW39" s="41"/>
      <c r="IX39" s="41"/>
      <c r="IY39" s="41"/>
      <c r="IZ39" s="41"/>
      <c r="JA39" s="41"/>
      <c r="JB39" s="41"/>
      <c r="JC39" s="41"/>
      <c r="JD39" s="41"/>
      <c r="JE39" s="41"/>
      <c r="JF39" s="41"/>
      <c r="JG39" s="41"/>
      <c r="JH39" s="41"/>
      <c r="JI39" s="41"/>
      <c r="JJ39" s="41"/>
      <c r="JK39" s="41"/>
      <c r="JL39" s="41"/>
      <c r="JM39" s="41"/>
      <c r="JN39" s="41"/>
      <c r="JO39" s="41"/>
      <c r="JP39" s="41"/>
      <c r="JQ39" s="41"/>
      <c r="JR39" s="41"/>
      <c r="JS39" s="108"/>
      <c r="JT39" s="101"/>
      <c r="JU39" s="101"/>
      <c r="JV39" s="155"/>
      <c r="JW39" s="111"/>
      <c r="JX39" s="101"/>
      <c r="JY39" s="101"/>
      <c r="JZ39" s="41"/>
      <c r="KA39" s="41"/>
      <c r="KB39" s="41"/>
      <c r="KC39" s="41"/>
      <c r="KD39" s="41"/>
      <c r="KE39" s="41"/>
      <c r="KF39" s="41"/>
      <c r="KG39" s="41"/>
      <c r="KH39" s="41"/>
      <c r="KI39" s="41"/>
      <c r="KJ39" s="41"/>
      <c r="KK39" s="41"/>
      <c r="KL39" s="41"/>
      <c r="KM39" s="41"/>
      <c r="KN39" s="41"/>
      <c r="KO39" s="41"/>
      <c r="KP39" s="41"/>
      <c r="KQ39" s="41"/>
      <c r="KR39" s="41"/>
      <c r="KS39" s="41"/>
      <c r="KT39" s="41"/>
      <c r="KU39" s="41"/>
      <c r="KV39" s="41"/>
      <c r="KW39" s="41"/>
      <c r="KX39" s="41"/>
      <c r="KY39" s="41"/>
      <c r="KZ39" s="41"/>
      <c r="LA39" s="41"/>
      <c r="LB39" s="41"/>
      <c r="LC39" s="41"/>
      <c r="LD39" s="41"/>
      <c r="LE39" s="41"/>
      <c r="LF39" s="41"/>
      <c r="LG39" s="41"/>
      <c r="LH39" s="101"/>
      <c r="LI39" s="101"/>
      <c r="LJ39" s="155"/>
      <c r="LK39" s="111"/>
      <c r="LL39" s="101"/>
      <c r="LM39" s="101"/>
      <c r="LN39" s="101"/>
      <c r="LO39" s="41"/>
      <c r="LP39" s="41"/>
      <c r="LQ39" s="41"/>
      <c r="LR39" s="41"/>
      <c r="LS39" s="41"/>
      <c r="LT39" s="41"/>
      <c r="LU39" s="41"/>
      <c r="LV39" s="41"/>
      <c r="LW39" s="41"/>
      <c r="LX39" s="41"/>
      <c r="LY39" s="41"/>
      <c r="LZ39" s="41"/>
      <c r="MA39" s="41"/>
      <c r="MB39" s="41"/>
      <c r="MC39" s="41"/>
      <c r="MD39" s="41"/>
      <c r="ME39" s="41"/>
      <c r="MF39" s="41"/>
      <c r="MG39" s="41"/>
      <c r="MH39" s="41"/>
      <c r="MI39" s="41"/>
      <c r="MJ39" s="41"/>
      <c r="MK39" s="41"/>
      <c r="ML39" s="41"/>
      <c r="MM39" s="41"/>
      <c r="MN39" s="41"/>
      <c r="MO39" s="41"/>
      <c r="MP39" s="41"/>
      <c r="MQ39" s="41"/>
      <c r="MR39" s="41"/>
      <c r="MS39" s="41"/>
      <c r="MT39" s="41"/>
      <c r="MU39" s="41"/>
      <c r="MV39" s="41"/>
      <c r="MW39" s="41"/>
      <c r="MX39" s="36"/>
      <c r="MY39" s="96"/>
      <c r="MZ39" s="43"/>
    </row>
    <row r="40" spans="1:364" x14ac:dyDescent="0.25">
      <c r="A40" s="96"/>
      <c r="B40" s="212"/>
      <c r="C40" s="137" t="s">
        <v>216</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36"/>
      <c r="AQ40" s="111"/>
      <c r="AR40" s="41"/>
      <c r="AS40" s="41"/>
      <c r="AT40" s="41"/>
      <c r="AU40" s="41"/>
      <c r="AV40" s="41"/>
      <c r="AW40" s="41"/>
      <c r="AX40" s="41"/>
      <c r="AY40" s="41"/>
      <c r="AZ40" s="41"/>
      <c r="BA40" s="41"/>
      <c r="BB40" s="41"/>
      <c r="BC40" s="41"/>
      <c r="BD40" s="108"/>
      <c r="BE40" s="108"/>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36"/>
      <c r="CE40" s="111"/>
      <c r="CF40" s="101"/>
      <c r="CG40" s="101"/>
      <c r="CH40" s="101"/>
      <c r="CI40" s="101"/>
      <c r="CJ40" s="41"/>
      <c r="CK40" s="41"/>
      <c r="CL40" s="41"/>
      <c r="CM40" s="43"/>
      <c r="CN40" s="42"/>
      <c r="CO40" s="42"/>
      <c r="CP40" s="42"/>
      <c r="CQ40" s="42"/>
      <c r="CR40" s="42"/>
      <c r="CS40" s="42"/>
      <c r="CT40" s="42"/>
      <c r="CU40" s="42"/>
      <c r="CV40" s="42"/>
      <c r="CW40" s="42"/>
      <c r="CX40" s="42"/>
      <c r="CY40" s="42"/>
      <c r="CZ40" s="42"/>
      <c r="DA40" s="42"/>
      <c r="DB40" s="42"/>
      <c r="DC40" s="42"/>
      <c r="DD40" s="42"/>
      <c r="DE40" s="42"/>
      <c r="DF40" s="42"/>
      <c r="DG40" s="42"/>
      <c r="DH40" s="42"/>
      <c r="DI40" s="42"/>
      <c r="DJ40" s="43"/>
      <c r="DK40" s="41"/>
      <c r="DL40" s="41"/>
      <c r="DM40" s="41"/>
      <c r="DN40" s="41"/>
      <c r="DO40" s="101"/>
      <c r="DP40" s="101"/>
      <c r="DQ40" s="101"/>
      <c r="DR40" s="155"/>
      <c r="DS40" s="11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36"/>
      <c r="FG40" s="11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155"/>
      <c r="GU40" s="111"/>
      <c r="GV40" s="10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101"/>
      <c r="IG40" s="101"/>
      <c r="IH40" s="155"/>
      <c r="II40" s="111"/>
      <c r="IJ40" s="101"/>
      <c r="IK40" s="101"/>
      <c r="IL40" s="101"/>
      <c r="IM40" s="101"/>
      <c r="IN40" s="41"/>
      <c r="IO40" s="41"/>
      <c r="IP40" s="41"/>
      <c r="IQ40" s="41"/>
      <c r="IR40" s="41"/>
      <c r="IS40" s="41"/>
      <c r="IT40" s="41"/>
      <c r="IU40" s="41"/>
      <c r="IV40" s="41"/>
      <c r="IW40" s="41"/>
      <c r="IX40" s="41"/>
      <c r="IY40" s="41"/>
      <c r="IZ40" s="41"/>
      <c r="JA40" s="41"/>
      <c r="JB40" s="41"/>
      <c r="JC40" s="41"/>
      <c r="JD40" s="41"/>
      <c r="JE40" s="41"/>
      <c r="JF40" s="41"/>
      <c r="JG40" s="41"/>
      <c r="JH40" s="41"/>
      <c r="JI40" s="41"/>
      <c r="JJ40" s="41"/>
      <c r="JK40" s="41"/>
      <c r="JL40" s="41"/>
      <c r="JM40" s="41"/>
      <c r="JN40" s="41"/>
      <c r="JO40" s="41"/>
      <c r="JP40" s="41"/>
      <c r="JQ40" s="41"/>
      <c r="JR40" s="41"/>
      <c r="JS40" s="108"/>
      <c r="JT40" s="101"/>
      <c r="JU40" s="101"/>
      <c r="JV40" s="155"/>
      <c r="JW40" s="111"/>
      <c r="JX40" s="101"/>
      <c r="JY40" s="101"/>
      <c r="JZ40" s="41"/>
      <c r="KA40" s="41"/>
      <c r="KB40" s="41"/>
      <c r="KC40" s="41"/>
      <c r="KD40" s="41"/>
      <c r="KE40" s="41"/>
      <c r="KF40" s="41"/>
      <c r="KG40" s="41"/>
      <c r="KH40" s="41"/>
      <c r="KI40" s="41"/>
      <c r="KJ40" s="41"/>
      <c r="KK40" s="41"/>
      <c r="KL40" s="41"/>
      <c r="KM40" s="41"/>
      <c r="KN40" s="41"/>
      <c r="KO40" s="41"/>
      <c r="KP40" s="41"/>
      <c r="KQ40" s="41"/>
      <c r="KR40" s="41"/>
      <c r="KS40" s="41"/>
      <c r="KT40" s="41"/>
      <c r="KU40" s="41"/>
      <c r="KV40" s="41"/>
      <c r="KW40" s="41"/>
      <c r="KX40" s="41"/>
      <c r="KY40" s="41"/>
      <c r="KZ40" s="41"/>
      <c r="LA40" s="41"/>
      <c r="LB40" s="41"/>
      <c r="LC40" s="41"/>
      <c r="LD40" s="41"/>
      <c r="LE40" s="41"/>
      <c r="LF40" s="41"/>
      <c r="LG40" s="41"/>
      <c r="LH40" s="101"/>
      <c r="LI40" s="101"/>
      <c r="LJ40" s="155"/>
      <c r="LK40" s="111"/>
      <c r="LL40" s="101"/>
      <c r="LM40" s="101"/>
      <c r="LN40" s="101"/>
      <c r="LO40" s="41"/>
      <c r="LP40" s="41"/>
      <c r="LQ40" s="41"/>
      <c r="LR40" s="41"/>
      <c r="LS40" s="41"/>
      <c r="LT40" s="41"/>
      <c r="LU40" s="41"/>
      <c r="LV40" s="41"/>
      <c r="LW40" s="41"/>
      <c r="LX40" s="41"/>
      <c r="LY40" s="41"/>
      <c r="LZ40" s="41"/>
      <c r="MA40" s="41"/>
      <c r="MB40" s="41"/>
      <c r="MC40" s="41"/>
      <c r="MD40" s="41"/>
      <c r="ME40" s="41"/>
      <c r="MF40" s="41"/>
      <c r="MG40" s="41"/>
      <c r="MH40" s="41"/>
      <c r="MI40" s="41"/>
      <c r="MJ40" s="41"/>
      <c r="MK40" s="41"/>
      <c r="ML40" s="41"/>
      <c r="MM40" s="41"/>
      <c r="MN40" s="41"/>
      <c r="MO40" s="41"/>
      <c r="MP40" s="41"/>
      <c r="MQ40" s="41"/>
      <c r="MR40" s="41"/>
      <c r="MS40" s="41"/>
      <c r="MT40" s="41"/>
      <c r="MU40" s="41"/>
      <c r="MV40" s="41"/>
      <c r="MW40" s="41"/>
      <c r="MX40" s="36"/>
      <c r="MY40" s="96"/>
      <c r="MZ40" s="43"/>
    </row>
    <row r="41" spans="1:364" x14ac:dyDescent="0.25">
      <c r="A41" s="96"/>
      <c r="B41" s="123" t="s">
        <v>658</v>
      </c>
      <c r="C41" s="48" t="s">
        <v>361</v>
      </c>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63"/>
      <c r="AQ41" s="111"/>
      <c r="AR41" s="145"/>
      <c r="AS41" s="126"/>
      <c r="AT41" s="126"/>
      <c r="AU41" s="126"/>
      <c r="AV41" s="126"/>
      <c r="AW41" s="126"/>
      <c r="AX41" s="126"/>
      <c r="AY41" s="126"/>
      <c r="AZ41" s="126"/>
      <c r="BA41" s="126"/>
      <c r="BB41" s="165"/>
      <c r="BC41" s="126"/>
      <c r="BD41" s="164"/>
      <c r="BE41" s="165"/>
      <c r="BF41" s="126"/>
      <c r="BG41" s="126"/>
      <c r="BH41" s="126"/>
      <c r="BI41" s="126"/>
      <c r="BJ41" s="126"/>
      <c r="BK41" s="126"/>
      <c r="BL41" s="126"/>
      <c r="BM41" s="126"/>
      <c r="BN41" s="126"/>
      <c r="BO41" s="126"/>
      <c r="BP41" s="126"/>
      <c r="BQ41" s="126"/>
      <c r="BR41" s="126"/>
      <c r="BS41" s="126"/>
      <c r="BT41" s="126"/>
      <c r="BU41" s="164"/>
      <c r="BV41" s="126"/>
      <c r="BW41" s="126"/>
      <c r="BX41" s="126"/>
      <c r="BY41" s="126"/>
      <c r="BZ41" s="126"/>
      <c r="CA41" s="126"/>
      <c r="CB41" s="126"/>
      <c r="CC41" s="126"/>
      <c r="CD41" s="63"/>
      <c r="CE41" s="111"/>
      <c r="CF41" s="124"/>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6"/>
      <c r="DO41" s="125"/>
      <c r="DP41" s="125"/>
      <c r="DQ41" s="125"/>
      <c r="DR41" s="161"/>
      <c r="DS41" s="111"/>
      <c r="DT41" s="145"/>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63"/>
      <c r="FG41" s="111"/>
      <c r="FH41" s="145"/>
      <c r="FI41" s="126"/>
      <c r="FJ41" s="126"/>
      <c r="FK41" s="126"/>
      <c r="FL41" s="126"/>
      <c r="FM41" s="126"/>
      <c r="FN41" s="126"/>
      <c r="FO41" s="126"/>
      <c r="FP41" s="126"/>
      <c r="FQ41" s="126"/>
      <c r="FR41" s="126"/>
      <c r="FS41" s="126"/>
      <c r="FT41" s="126"/>
      <c r="FU41" s="126"/>
      <c r="FV41" s="126"/>
      <c r="FW41" s="126"/>
      <c r="FX41" s="126"/>
      <c r="FY41" s="126"/>
      <c r="FZ41" s="126"/>
      <c r="GA41" s="126"/>
      <c r="GB41" s="126"/>
      <c r="GC41" s="126"/>
      <c r="GD41" s="126"/>
      <c r="GE41" s="126"/>
      <c r="GF41" s="126"/>
      <c r="GG41" s="126"/>
      <c r="GH41" s="126"/>
      <c r="GI41" s="126"/>
      <c r="GJ41" s="126"/>
      <c r="GK41" s="126"/>
      <c r="GL41" s="126"/>
      <c r="GM41" s="126"/>
      <c r="GN41" s="126"/>
      <c r="GO41" s="126"/>
      <c r="GP41" s="126"/>
      <c r="GQ41" s="126"/>
      <c r="GR41" s="126"/>
      <c r="GS41" s="126"/>
      <c r="GT41" s="63"/>
      <c r="GU41" s="111"/>
      <c r="GV41" s="145"/>
      <c r="GW41" s="126"/>
      <c r="GX41" s="126"/>
      <c r="GY41" s="126"/>
      <c r="GZ41" s="126"/>
      <c r="HA41" s="126"/>
      <c r="HB41" s="126"/>
      <c r="HC41" s="126"/>
      <c r="HD41" s="126"/>
      <c r="HE41" s="126"/>
      <c r="HF41" s="126"/>
      <c r="HG41" s="126"/>
      <c r="HH41" s="126"/>
      <c r="HI41" s="126"/>
      <c r="HJ41" s="126"/>
      <c r="HK41" s="126"/>
      <c r="HL41" s="126"/>
      <c r="HM41" s="126"/>
      <c r="HN41" s="126"/>
      <c r="HO41" s="126"/>
      <c r="HP41" s="126"/>
      <c r="HQ41" s="126"/>
      <c r="HR41" s="126"/>
      <c r="HS41" s="126"/>
      <c r="HT41" s="126"/>
      <c r="HU41" s="126"/>
      <c r="HV41" s="126"/>
      <c r="HW41" s="126"/>
      <c r="HX41" s="126"/>
      <c r="HY41" s="126"/>
      <c r="HZ41" s="126"/>
      <c r="IA41" s="126"/>
      <c r="IB41" s="126"/>
      <c r="IC41" s="126"/>
      <c r="ID41" s="126"/>
      <c r="IE41" s="126"/>
      <c r="IF41" s="125"/>
      <c r="IG41" s="125"/>
      <c r="IH41" s="161"/>
      <c r="II41" s="111"/>
      <c r="IJ41" s="124"/>
      <c r="IK41" s="125"/>
      <c r="IL41" s="125"/>
      <c r="IM41" s="125"/>
      <c r="IN41" s="126"/>
      <c r="IO41" s="126"/>
      <c r="IP41" s="126"/>
      <c r="IQ41" s="126"/>
      <c r="IR41" s="126"/>
      <c r="IS41" s="126"/>
      <c r="IT41" s="126"/>
      <c r="IU41" s="126"/>
      <c r="IV41" s="126"/>
      <c r="IW41" s="126"/>
      <c r="IX41" s="126"/>
      <c r="IY41" s="126"/>
      <c r="IZ41" s="126"/>
      <c r="JA41" s="126"/>
      <c r="JB41" s="126"/>
      <c r="JC41" s="126"/>
      <c r="JD41" s="126"/>
      <c r="JE41" s="126"/>
      <c r="JF41" s="126"/>
      <c r="JG41" s="126"/>
      <c r="JH41" s="126"/>
      <c r="JI41" s="126"/>
      <c r="JJ41" s="126"/>
      <c r="JK41" s="126"/>
      <c r="JL41" s="126"/>
      <c r="JM41" s="126"/>
      <c r="JN41" s="126"/>
      <c r="JO41" s="126"/>
      <c r="JP41" s="126"/>
      <c r="JQ41" s="126"/>
      <c r="JR41" s="126"/>
      <c r="JS41" s="127"/>
      <c r="JT41" s="125"/>
      <c r="JU41" s="125"/>
      <c r="JV41" s="161"/>
      <c r="JW41" s="111"/>
      <c r="JX41" s="124"/>
      <c r="JY41" s="125"/>
      <c r="JZ41" s="126"/>
      <c r="KA41" s="126"/>
      <c r="KB41" s="126"/>
      <c r="KC41" s="126"/>
      <c r="KD41" s="126"/>
      <c r="KE41" s="126"/>
      <c r="KF41" s="126"/>
      <c r="KG41" s="126"/>
      <c r="KH41" s="126"/>
      <c r="KI41" s="126"/>
      <c r="KJ41" s="126"/>
      <c r="KK41" s="126"/>
      <c r="KL41" s="126"/>
      <c r="KM41" s="126"/>
      <c r="KN41" s="126"/>
      <c r="KO41" s="126"/>
      <c r="KP41" s="126"/>
      <c r="KQ41" s="126"/>
      <c r="KR41" s="126"/>
      <c r="KS41" s="126"/>
      <c r="KT41" s="126"/>
      <c r="KU41" s="126"/>
      <c r="KV41" s="126"/>
      <c r="KW41" s="126"/>
      <c r="KX41" s="126"/>
      <c r="KY41" s="126"/>
      <c r="KZ41" s="126"/>
      <c r="LA41" s="126"/>
      <c r="LB41" s="126"/>
      <c r="LC41" s="126"/>
      <c r="LD41" s="126"/>
      <c r="LE41" s="126"/>
      <c r="LF41" s="126"/>
      <c r="LG41" s="126"/>
      <c r="LH41" s="125"/>
      <c r="LI41" s="125"/>
      <c r="LJ41" s="161"/>
      <c r="LK41" s="111"/>
      <c r="LL41" s="124"/>
      <c r="LM41" s="125"/>
      <c r="LN41" s="125"/>
      <c r="LO41" s="126"/>
      <c r="LP41" s="126"/>
      <c r="LQ41" s="126"/>
      <c r="LR41" s="126"/>
      <c r="LS41" s="126"/>
      <c r="LT41" s="126"/>
      <c r="LU41" s="126"/>
      <c r="LV41" s="126"/>
      <c r="LW41" s="126"/>
      <c r="LX41" s="126"/>
      <c r="LY41" s="126"/>
      <c r="LZ41" s="126"/>
      <c r="MA41" s="126"/>
      <c r="MB41" s="126"/>
      <c r="MC41" s="126"/>
      <c r="MD41" s="126"/>
      <c r="ME41" s="126"/>
      <c r="MF41" s="126"/>
      <c r="MG41" s="126"/>
      <c r="MH41" s="126"/>
      <c r="MI41" s="126"/>
      <c r="MJ41" s="126"/>
      <c r="MK41" s="126"/>
      <c r="ML41" s="126"/>
      <c r="MM41" s="126"/>
      <c r="MN41" s="126"/>
      <c r="MO41" s="126"/>
      <c r="MP41" s="126"/>
      <c r="MQ41" s="126"/>
      <c r="MR41" s="126"/>
      <c r="MS41" s="126"/>
      <c r="MT41" s="126"/>
      <c r="MU41" s="126"/>
      <c r="MV41" s="126"/>
      <c r="MW41" s="126"/>
      <c r="MX41" s="63"/>
      <c r="MY41" s="96"/>
      <c r="MZ41" s="43"/>
    </row>
    <row r="42" spans="1:364" x14ac:dyDescent="0.25">
      <c r="A42" s="96"/>
      <c r="B42" s="211" t="s">
        <v>624</v>
      </c>
      <c r="C42" s="172" t="s">
        <v>289</v>
      </c>
      <c r="D42" s="101"/>
      <c r="E42" s="101"/>
      <c r="F42" s="101"/>
      <c r="G42" s="101"/>
      <c r="H42" s="43"/>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108"/>
      <c r="AM42" s="108"/>
      <c r="AN42" s="118"/>
      <c r="AO42" s="118"/>
      <c r="AP42" s="156"/>
      <c r="AQ42" s="111"/>
      <c r="AR42" s="101"/>
      <c r="AS42" s="101"/>
      <c r="AT42" s="101"/>
      <c r="AU42" s="101"/>
      <c r="AV42" s="42"/>
      <c r="AW42" s="42"/>
      <c r="AX42" s="42"/>
      <c r="AY42" s="42"/>
      <c r="AZ42" s="42"/>
      <c r="BA42" s="42"/>
      <c r="BB42" s="42"/>
      <c r="BC42" s="42"/>
      <c r="BD42" s="42"/>
      <c r="BE42" s="42"/>
      <c r="BF42" s="42"/>
      <c r="BG42" s="42"/>
      <c r="BH42" s="148"/>
      <c r="BI42" s="148"/>
      <c r="BJ42" s="148"/>
      <c r="BK42" s="148"/>
      <c r="BL42" s="148"/>
      <c r="BM42" s="148"/>
      <c r="BN42" s="148"/>
      <c r="BO42" s="148"/>
      <c r="BP42" s="148"/>
      <c r="BQ42" s="148"/>
      <c r="BR42" s="42"/>
      <c r="BS42" s="42"/>
      <c r="BT42" s="42"/>
      <c r="BU42" s="42"/>
      <c r="BV42" s="42"/>
      <c r="BW42" s="42"/>
      <c r="BX42" s="42"/>
      <c r="BY42" s="108"/>
      <c r="BZ42" s="41"/>
      <c r="CA42" s="108"/>
      <c r="CB42" s="118"/>
      <c r="CC42" s="118"/>
      <c r="CD42" s="156"/>
      <c r="CE42" s="111"/>
      <c r="CF42" s="101"/>
      <c r="CG42" s="101"/>
      <c r="CH42" s="101"/>
      <c r="CI42" s="101"/>
      <c r="CJ42" s="41"/>
      <c r="CK42" s="41"/>
      <c r="CL42" s="41"/>
      <c r="CM42" s="41"/>
      <c r="CN42" s="41"/>
      <c r="CO42" s="41"/>
      <c r="CP42" s="41"/>
      <c r="CQ42" s="41"/>
      <c r="CR42" s="41"/>
      <c r="CS42" s="42"/>
      <c r="CT42" s="42"/>
      <c r="CU42" s="42"/>
      <c r="CV42" s="42"/>
      <c r="CW42" s="148"/>
      <c r="CX42" s="148"/>
      <c r="CY42" s="148"/>
      <c r="CZ42" s="148"/>
      <c r="DA42" s="148"/>
      <c r="DB42" s="148"/>
      <c r="DC42" s="148"/>
      <c r="DD42" s="148"/>
      <c r="DE42" s="148"/>
      <c r="DF42" s="42"/>
      <c r="DG42" s="42"/>
      <c r="DH42" s="42"/>
      <c r="DI42" s="42"/>
      <c r="DJ42" s="42"/>
      <c r="DK42" s="43"/>
      <c r="DL42" s="41"/>
      <c r="DM42" s="43"/>
      <c r="DN42" s="41"/>
      <c r="DO42" s="101"/>
      <c r="DP42" s="101"/>
      <c r="DQ42" s="101"/>
      <c r="DR42" s="155"/>
      <c r="DS42" s="111"/>
      <c r="DT42" s="41"/>
      <c r="DU42" s="41"/>
      <c r="DV42" s="41"/>
      <c r="DW42" s="41"/>
      <c r="DX42" s="41"/>
      <c r="DY42" s="41"/>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18"/>
      <c r="FE42" s="41"/>
      <c r="FF42" s="36"/>
      <c r="FG42" s="111"/>
      <c r="FH42" s="41"/>
      <c r="FI42" s="41"/>
      <c r="FJ42" s="41"/>
      <c r="FK42" s="41"/>
      <c r="FL42" s="42"/>
      <c r="FM42" s="42"/>
      <c r="FN42" s="42"/>
      <c r="FO42" s="42"/>
      <c r="FP42" s="42"/>
      <c r="FQ42" s="42"/>
      <c r="FR42" s="42"/>
      <c r="FS42" s="42"/>
      <c r="FT42" s="42"/>
      <c r="FU42" s="42"/>
      <c r="FV42" s="42"/>
      <c r="FW42" s="42"/>
      <c r="FX42" s="148"/>
      <c r="FY42" s="148"/>
      <c r="FZ42" s="148"/>
      <c r="GA42" s="148"/>
      <c r="GB42" s="148"/>
      <c r="GC42" s="148"/>
      <c r="GD42" s="148"/>
      <c r="GE42" s="148"/>
      <c r="GF42" s="148"/>
      <c r="GG42" s="148"/>
      <c r="GH42" s="148"/>
      <c r="GI42" s="42"/>
      <c r="GJ42" s="42"/>
      <c r="GK42" s="42"/>
      <c r="GL42" s="42"/>
      <c r="GM42" s="42"/>
      <c r="GN42" s="42"/>
      <c r="GO42" s="42"/>
      <c r="GP42" s="41"/>
      <c r="GQ42" s="108"/>
      <c r="GR42" s="118"/>
      <c r="GS42" s="118"/>
      <c r="GT42" s="156"/>
      <c r="GU42" s="111"/>
      <c r="GV42" s="101"/>
      <c r="GW42" s="101"/>
      <c r="GX42" s="101"/>
      <c r="GY42" s="101"/>
      <c r="GZ42" s="41"/>
      <c r="HA42" s="41"/>
      <c r="HB42" s="41"/>
      <c r="HC42" s="41"/>
      <c r="HD42" s="41"/>
      <c r="HE42" s="41"/>
      <c r="HF42" s="43"/>
      <c r="HG42" s="41"/>
      <c r="HH42" s="41"/>
      <c r="HI42" s="41"/>
      <c r="HJ42" s="41"/>
      <c r="HK42" s="43"/>
      <c r="HL42" s="42"/>
      <c r="HM42" s="42"/>
      <c r="HN42" s="42"/>
      <c r="HO42" s="42"/>
      <c r="HP42" s="42"/>
      <c r="HQ42" s="42"/>
      <c r="HR42" s="42"/>
      <c r="HS42" s="42"/>
      <c r="HT42" s="42"/>
      <c r="HU42" s="42"/>
      <c r="HV42" s="43"/>
      <c r="HW42" s="41"/>
      <c r="HX42" s="41"/>
      <c r="HY42" s="41"/>
      <c r="HZ42" s="41"/>
      <c r="IA42" s="41"/>
      <c r="IB42" s="41"/>
      <c r="IC42" s="41"/>
      <c r="ID42" s="41"/>
      <c r="IE42" s="41"/>
      <c r="IF42" s="101"/>
      <c r="IG42" s="101"/>
      <c r="IH42" s="155"/>
      <c r="II42" s="111"/>
      <c r="IJ42" s="101"/>
      <c r="IK42" s="101"/>
      <c r="IL42" s="101"/>
      <c r="IM42" s="101"/>
      <c r="IN42" s="108"/>
      <c r="IO42" s="108"/>
      <c r="IP42" s="108"/>
      <c r="IQ42" s="108"/>
      <c r="IR42" s="108"/>
      <c r="IS42" s="108"/>
      <c r="IT42" s="108"/>
      <c r="IU42" s="108"/>
      <c r="IV42" s="108"/>
      <c r="IW42" s="108"/>
      <c r="IX42" s="108"/>
      <c r="IY42" s="108"/>
      <c r="IZ42" s="108"/>
      <c r="JA42" s="108"/>
      <c r="JB42" s="108"/>
      <c r="JC42" s="108"/>
      <c r="JD42" s="108"/>
      <c r="JE42" s="108"/>
      <c r="JF42" s="108"/>
      <c r="JG42" s="108"/>
      <c r="JH42" s="108"/>
      <c r="JI42" s="108"/>
      <c r="JJ42" s="108"/>
      <c r="JK42" s="108"/>
      <c r="JL42" s="108"/>
      <c r="JM42" s="108"/>
      <c r="JN42" s="108"/>
      <c r="JO42" s="108"/>
      <c r="JP42" s="108"/>
      <c r="JQ42" s="108"/>
      <c r="JR42" s="108"/>
      <c r="JS42" s="108"/>
      <c r="JT42" s="101"/>
      <c r="JU42" s="101"/>
      <c r="JV42" s="155"/>
      <c r="JW42" s="111"/>
      <c r="JX42" s="101"/>
      <c r="JY42" s="101"/>
      <c r="JZ42" s="101"/>
      <c r="KA42" s="101"/>
      <c r="KB42" s="108"/>
      <c r="KC42" s="108"/>
      <c r="KD42" s="108"/>
      <c r="KE42" s="108"/>
      <c r="KF42" s="108"/>
      <c r="KG42" s="108"/>
      <c r="KH42" s="108"/>
      <c r="KI42" s="108"/>
      <c r="KJ42" s="108"/>
      <c r="KK42" s="108"/>
      <c r="KL42" s="108"/>
      <c r="KM42" s="108"/>
      <c r="KN42" s="108"/>
      <c r="KO42" s="108"/>
      <c r="KP42" s="108"/>
      <c r="KQ42" s="108"/>
      <c r="KR42" s="108"/>
      <c r="KS42" s="108"/>
      <c r="KT42" s="108"/>
      <c r="KU42" s="108"/>
      <c r="KV42" s="108"/>
      <c r="KW42" s="108"/>
      <c r="KX42" s="108"/>
      <c r="KY42" s="108"/>
      <c r="KZ42" s="108"/>
      <c r="LA42" s="108"/>
      <c r="LB42" s="108"/>
      <c r="LC42" s="108"/>
      <c r="LD42" s="108"/>
      <c r="LE42" s="108"/>
      <c r="LF42" s="108"/>
      <c r="LG42" s="108"/>
      <c r="LH42" s="101"/>
      <c r="LI42" s="101"/>
      <c r="LJ42" s="155"/>
      <c r="LK42" s="111"/>
      <c r="LL42" s="101"/>
      <c r="LM42" s="101"/>
      <c r="LN42" s="101"/>
      <c r="LO42" s="101"/>
      <c r="LP42" s="108"/>
      <c r="LQ42" s="108"/>
      <c r="LR42" s="108"/>
      <c r="LS42" s="108"/>
      <c r="LT42" s="108"/>
      <c r="LU42" s="108"/>
      <c r="LV42" s="108"/>
      <c r="LW42" s="108"/>
      <c r="LX42" s="108"/>
      <c r="LY42" s="108"/>
      <c r="LZ42" s="108"/>
      <c r="MA42" s="108"/>
      <c r="MB42" s="108"/>
      <c r="MC42" s="108"/>
      <c r="MD42" s="108"/>
      <c r="ME42" s="108"/>
      <c r="MF42" s="108"/>
      <c r="MG42" s="108"/>
      <c r="MH42" s="108"/>
      <c r="MI42" s="108"/>
      <c r="MJ42" s="108"/>
      <c r="MK42" s="108"/>
      <c r="ML42" s="108"/>
      <c r="MM42" s="108"/>
      <c r="MN42" s="108"/>
      <c r="MO42" s="108"/>
      <c r="MP42" s="108"/>
      <c r="MQ42" s="108"/>
      <c r="MR42" s="108"/>
      <c r="MS42" s="108"/>
      <c r="MT42" s="108"/>
      <c r="MU42" s="108"/>
      <c r="MV42" s="118"/>
      <c r="MW42" s="118"/>
      <c r="MX42" s="156"/>
      <c r="MY42" s="96"/>
      <c r="MZ42" s="43"/>
    </row>
    <row r="43" spans="1:364" x14ac:dyDescent="0.25">
      <c r="A43" s="96"/>
      <c r="B43" s="211"/>
      <c r="C43" s="102" t="s">
        <v>140</v>
      </c>
      <c r="D43" s="101"/>
      <c r="E43" s="101"/>
      <c r="F43" s="101"/>
      <c r="G43" s="101"/>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18"/>
      <c r="AO43" s="118"/>
      <c r="AP43" s="156"/>
      <c r="AQ43" s="111"/>
      <c r="AR43" s="101"/>
      <c r="AS43" s="101"/>
      <c r="AT43" s="101"/>
      <c r="AU43" s="101"/>
      <c r="AV43" s="148"/>
      <c r="AW43" s="148"/>
      <c r="AX43" s="148"/>
      <c r="AY43" s="148"/>
      <c r="AZ43" s="148"/>
      <c r="BA43" s="148"/>
      <c r="BB43" s="148"/>
      <c r="BC43" s="148"/>
      <c r="BD43" s="148"/>
      <c r="BE43" s="148"/>
      <c r="BF43" s="148"/>
      <c r="BG43" s="148"/>
      <c r="BH43" s="148"/>
      <c r="BI43" s="148"/>
      <c r="BJ43" s="147"/>
      <c r="BK43" s="147"/>
      <c r="BL43" s="147"/>
      <c r="BM43" s="147"/>
      <c r="BN43" s="147"/>
      <c r="BO43" s="147"/>
      <c r="BP43" s="147"/>
      <c r="BQ43" s="147"/>
      <c r="BR43" s="147"/>
      <c r="BS43" s="147"/>
      <c r="BT43" s="147"/>
      <c r="BU43" s="147"/>
      <c r="BV43" s="147"/>
      <c r="BW43" s="147"/>
      <c r="BX43" s="147"/>
      <c r="BY43" s="108"/>
      <c r="BZ43" s="41"/>
      <c r="CA43" s="108"/>
      <c r="CB43" s="118"/>
      <c r="CC43" s="118"/>
      <c r="CD43" s="156"/>
      <c r="CE43" s="111"/>
      <c r="CF43" s="101"/>
      <c r="CG43" s="101"/>
      <c r="CH43" s="101"/>
      <c r="CI43" s="101"/>
      <c r="CJ43" s="41"/>
      <c r="CK43" s="42"/>
      <c r="CL43" s="42"/>
      <c r="CM43" s="148"/>
      <c r="CN43" s="148"/>
      <c r="CO43" s="148"/>
      <c r="CP43" s="148"/>
      <c r="CQ43" s="148"/>
      <c r="CR43" s="148"/>
      <c r="CS43" s="147"/>
      <c r="CT43" s="147"/>
      <c r="CU43" s="147"/>
      <c r="CV43" s="147"/>
      <c r="CW43" s="147"/>
      <c r="CX43" s="147"/>
      <c r="CY43" s="147"/>
      <c r="CZ43" s="147"/>
      <c r="DA43" s="147"/>
      <c r="DB43" s="147"/>
      <c r="DC43" s="147"/>
      <c r="DD43" s="147"/>
      <c r="DE43" s="147"/>
      <c r="DF43" s="147"/>
      <c r="DG43" s="147"/>
      <c r="DH43" s="147"/>
      <c r="DI43" s="148"/>
      <c r="DJ43" s="148"/>
      <c r="DK43" s="148"/>
      <c r="DL43" s="148"/>
      <c r="DM43" s="148"/>
      <c r="DN43" s="41"/>
      <c r="DO43" s="101"/>
      <c r="DP43" s="101"/>
      <c r="DQ43" s="101"/>
      <c r="DR43" s="155"/>
      <c r="DS43" s="111"/>
      <c r="DT43" s="41"/>
      <c r="DU43" s="41"/>
      <c r="DV43" s="41"/>
      <c r="DW43" s="41"/>
      <c r="DX43" s="41"/>
      <c r="DY43" s="41"/>
      <c r="DZ43" s="101"/>
      <c r="EA43" s="101"/>
      <c r="EB43" s="101"/>
      <c r="EC43" s="101"/>
      <c r="ED43" s="101"/>
      <c r="EE43" s="101"/>
      <c r="EF43" s="101"/>
      <c r="EG43" s="101"/>
      <c r="EH43" s="101"/>
      <c r="EI43" s="101"/>
      <c r="EJ43" s="101"/>
      <c r="EK43" s="101"/>
      <c r="EL43" s="101"/>
      <c r="EM43" s="101"/>
      <c r="EN43" s="101"/>
      <c r="EO43" s="101"/>
      <c r="EP43" s="101"/>
      <c r="EQ43" s="101"/>
      <c r="ER43" s="101"/>
      <c r="ES43" s="101"/>
      <c r="ET43" s="101"/>
      <c r="EU43" s="101"/>
      <c r="EV43" s="101"/>
      <c r="EW43" s="101"/>
      <c r="EX43" s="101"/>
      <c r="EY43" s="101"/>
      <c r="EZ43" s="101"/>
      <c r="FA43" s="101"/>
      <c r="FB43" s="101"/>
      <c r="FC43" s="108"/>
      <c r="FD43" s="118"/>
      <c r="FE43" s="41"/>
      <c r="FF43" s="36"/>
      <c r="FG43" s="111"/>
      <c r="FH43" s="41"/>
      <c r="FI43" s="41"/>
      <c r="FJ43" s="41"/>
      <c r="FK43" s="41"/>
      <c r="FL43" s="41"/>
      <c r="FM43" s="41"/>
      <c r="FN43" s="41"/>
      <c r="FO43" s="41"/>
      <c r="FP43" s="41"/>
      <c r="FQ43" s="41"/>
      <c r="FR43" s="41"/>
      <c r="FS43" s="41"/>
      <c r="FT43" s="41"/>
      <c r="FU43" s="41"/>
      <c r="FV43" s="41"/>
      <c r="FW43" s="42"/>
      <c r="FX43" s="42"/>
      <c r="FY43" s="42"/>
      <c r="FZ43" s="42"/>
      <c r="GA43" s="42"/>
      <c r="GB43" s="42"/>
      <c r="GC43" s="42"/>
      <c r="GD43" s="42"/>
      <c r="GE43" s="42"/>
      <c r="GF43" s="42"/>
      <c r="GG43" s="42"/>
      <c r="GH43" s="42"/>
      <c r="GI43" s="43"/>
      <c r="GJ43" s="41"/>
      <c r="GK43" s="41"/>
      <c r="GL43" s="41"/>
      <c r="GM43" s="41"/>
      <c r="GN43" s="41"/>
      <c r="GO43" s="41"/>
      <c r="GP43" s="41"/>
      <c r="GQ43" s="108"/>
      <c r="GR43" s="118"/>
      <c r="GS43" s="118"/>
      <c r="GT43" s="156"/>
      <c r="GU43" s="111"/>
      <c r="GV43" s="101"/>
      <c r="GW43" s="101"/>
      <c r="GX43" s="101"/>
      <c r="GY43" s="101"/>
      <c r="GZ43" s="108"/>
      <c r="HA43" s="101"/>
      <c r="HB43" s="101"/>
      <c r="HC43" s="101"/>
      <c r="HD43" s="101"/>
      <c r="HE43" s="101"/>
      <c r="HF43" s="101"/>
      <c r="HG43" s="101"/>
      <c r="HH43" s="101"/>
      <c r="HI43" s="101"/>
      <c r="HJ43" s="101"/>
      <c r="HK43" s="101"/>
      <c r="HL43" s="101"/>
      <c r="HM43" s="101"/>
      <c r="HN43" s="101"/>
      <c r="HO43" s="101"/>
      <c r="HP43" s="101"/>
      <c r="HQ43" s="101"/>
      <c r="HR43" s="101"/>
      <c r="HS43" s="101"/>
      <c r="HT43" s="101"/>
      <c r="HU43" s="101"/>
      <c r="HV43" s="101"/>
      <c r="HW43" s="101"/>
      <c r="HX43" s="101"/>
      <c r="HY43" s="101"/>
      <c r="HZ43" s="101"/>
      <c r="IA43" s="101"/>
      <c r="IB43" s="101"/>
      <c r="IC43" s="101"/>
      <c r="ID43" s="101"/>
      <c r="IE43" s="108"/>
      <c r="IF43" s="101"/>
      <c r="IG43" s="101"/>
      <c r="IH43" s="155"/>
      <c r="II43" s="111"/>
      <c r="IJ43" s="101"/>
      <c r="IK43" s="101"/>
      <c r="IL43" s="101"/>
      <c r="IM43" s="101"/>
      <c r="IN43" s="108"/>
      <c r="IO43" s="101"/>
      <c r="IP43" s="101"/>
      <c r="IQ43" s="101"/>
      <c r="IR43" s="101"/>
      <c r="IS43" s="101"/>
      <c r="IT43" s="101"/>
      <c r="IU43" s="101"/>
      <c r="IV43" s="101"/>
      <c r="IW43" s="101"/>
      <c r="IX43" s="101"/>
      <c r="IY43" s="101"/>
      <c r="IZ43" s="101"/>
      <c r="JA43" s="101"/>
      <c r="JB43" s="101"/>
      <c r="JC43" s="101"/>
      <c r="JD43" s="101"/>
      <c r="JE43" s="101"/>
      <c r="JF43" s="101"/>
      <c r="JG43" s="101"/>
      <c r="JH43" s="101"/>
      <c r="JI43" s="101"/>
      <c r="JJ43" s="101"/>
      <c r="JK43" s="101"/>
      <c r="JL43" s="101"/>
      <c r="JM43" s="101"/>
      <c r="JN43" s="101"/>
      <c r="JO43" s="101"/>
      <c r="JP43" s="101"/>
      <c r="JQ43" s="101"/>
      <c r="JR43" s="101"/>
      <c r="JS43" s="108"/>
      <c r="JT43" s="101"/>
      <c r="JU43" s="101"/>
      <c r="JV43" s="155"/>
      <c r="JW43" s="111"/>
      <c r="JX43" s="101"/>
      <c r="JY43" s="101"/>
      <c r="JZ43" s="101"/>
      <c r="KA43" s="101"/>
      <c r="KB43" s="108"/>
      <c r="KC43" s="101"/>
      <c r="KD43" s="101"/>
      <c r="KE43" s="101"/>
      <c r="KF43" s="101"/>
      <c r="KG43" s="101"/>
      <c r="KH43" s="101"/>
      <c r="KI43" s="101"/>
      <c r="KJ43" s="101"/>
      <c r="KK43" s="101"/>
      <c r="KL43" s="101"/>
      <c r="KM43" s="101"/>
      <c r="KN43" s="101"/>
      <c r="KO43" s="101"/>
      <c r="KP43" s="101"/>
      <c r="KQ43" s="101"/>
      <c r="KR43" s="101"/>
      <c r="KS43" s="101"/>
      <c r="KT43" s="101"/>
      <c r="KU43" s="101"/>
      <c r="KV43" s="101"/>
      <c r="KW43" s="101"/>
      <c r="KX43" s="101"/>
      <c r="KY43" s="101"/>
      <c r="KZ43" s="101"/>
      <c r="LA43" s="101"/>
      <c r="LB43" s="101"/>
      <c r="LC43" s="101"/>
      <c r="LD43" s="101"/>
      <c r="LE43" s="101"/>
      <c r="LF43" s="101"/>
      <c r="LG43" s="108"/>
      <c r="LH43" s="101"/>
      <c r="LI43" s="101"/>
      <c r="LJ43" s="155"/>
      <c r="LK43" s="111"/>
      <c r="LL43" s="101"/>
      <c r="LM43" s="101"/>
      <c r="LN43" s="101"/>
      <c r="LO43" s="101"/>
      <c r="LP43" s="108"/>
      <c r="LQ43" s="101"/>
      <c r="LR43" s="101"/>
      <c r="LS43" s="101"/>
      <c r="LT43" s="101"/>
      <c r="LU43" s="101"/>
      <c r="LV43" s="101"/>
      <c r="LW43" s="101"/>
      <c r="LX43" s="101"/>
      <c r="LY43" s="101"/>
      <c r="LZ43" s="101"/>
      <c r="MA43" s="101"/>
      <c r="MB43" s="101"/>
      <c r="MC43" s="101"/>
      <c r="MD43" s="101"/>
      <c r="ME43" s="101"/>
      <c r="MF43" s="101"/>
      <c r="MG43" s="101"/>
      <c r="MH43" s="101"/>
      <c r="MI43" s="101"/>
      <c r="MJ43" s="101"/>
      <c r="MK43" s="101"/>
      <c r="ML43" s="101"/>
      <c r="MM43" s="101"/>
      <c r="MN43" s="101"/>
      <c r="MO43" s="101"/>
      <c r="MP43" s="101"/>
      <c r="MQ43" s="101"/>
      <c r="MR43" s="101"/>
      <c r="MS43" s="101"/>
      <c r="MT43" s="101"/>
      <c r="MU43" s="108"/>
      <c r="MV43" s="118"/>
      <c r="MW43" s="118"/>
      <c r="MX43" s="156"/>
      <c r="MY43" s="96"/>
      <c r="MZ43" s="43"/>
    </row>
    <row r="44" spans="1:364" x14ac:dyDescent="0.25">
      <c r="A44" s="96"/>
      <c r="B44" s="211"/>
      <c r="C44" s="102" t="s">
        <v>54</v>
      </c>
      <c r="D44" s="101"/>
      <c r="E44" s="101"/>
      <c r="F44" s="101"/>
      <c r="G44" s="101"/>
      <c r="H44" s="41"/>
      <c r="I44" s="41"/>
      <c r="J44" s="41"/>
      <c r="K44" s="41"/>
      <c r="L44" s="41"/>
      <c r="M44" s="41"/>
      <c r="N44" s="41"/>
      <c r="O44" s="41"/>
      <c r="P44" s="108"/>
      <c r="Q44" s="41"/>
      <c r="R44" s="41"/>
      <c r="S44" s="108"/>
      <c r="T44" s="41"/>
      <c r="U44" s="41"/>
      <c r="V44" s="41"/>
      <c r="W44" s="41"/>
      <c r="X44" s="108"/>
      <c r="Y44" s="108"/>
      <c r="Z44" s="41"/>
      <c r="AA44" s="41"/>
      <c r="AB44" s="41"/>
      <c r="AC44" s="41"/>
      <c r="AD44" s="41"/>
      <c r="AE44" s="41"/>
      <c r="AF44" s="108"/>
      <c r="AG44" s="41"/>
      <c r="AH44" s="41"/>
      <c r="AI44" s="41"/>
      <c r="AJ44" s="41"/>
      <c r="AK44" s="41"/>
      <c r="AL44" s="41"/>
      <c r="AM44" s="108"/>
      <c r="AN44" s="118"/>
      <c r="AO44" s="118"/>
      <c r="AP44" s="156"/>
      <c r="AQ44" s="111"/>
      <c r="AR44" s="101"/>
      <c r="AS44" s="101"/>
      <c r="AT44" s="101"/>
      <c r="AU44" s="101"/>
      <c r="AV44" s="41"/>
      <c r="AW44" s="41"/>
      <c r="AX44" s="41"/>
      <c r="AY44" s="41"/>
      <c r="AZ44" s="42"/>
      <c r="BA44" s="42"/>
      <c r="BB44" s="42"/>
      <c r="BC44" s="42"/>
      <c r="BD44" s="42"/>
      <c r="BE44" s="42"/>
      <c r="BF44" s="42"/>
      <c r="BG44" s="42"/>
      <c r="BH44" s="148"/>
      <c r="BI44" s="148"/>
      <c r="BJ44" s="148"/>
      <c r="BK44" s="148"/>
      <c r="BL44" s="148"/>
      <c r="BM44" s="148"/>
      <c r="BN44" s="148"/>
      <c r="BO44" s="148"/>
      <c r="BP44" s="148"/>
      <c r="BQ44" s="148"/>
      <c r="BR44" s="148"/>
      <c r="BS44" s="42"/>
      <c r="BT44" s="42"/>
      <c r="BU44" s="42"/>
      <c r="BV44" s="42"/>
      <c r="BW44" s="42"/>
      <c r="BX44" s="42"/>
      <c r="BY44" s="42"/>
      <c r="BZ44" s="41"/>
      <c r="CA44" s="108"/>
      <c r="CB44" s="118"/>
      <c r="CC44" s="118"/>
      <c r="CD44" s="156"/>
      <c r="CE44" s="111"/>
      <c r="CF44" s="101"/>
      <c r="CG44" s="101"/>
      <c r="CH44" s="101"/>
      <c r="CI44" s="101"/>
      <c r="CJ44" s="41"/>
      <c r="CK44" s="43"/>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1"/>
      <c r="DO44" s="101"/>
      <c r="DP44" s="101"/>
      <c r="DQ44" s="101"/>
      <c r="DR44" s="155"/>
      <c r="DS44" s="111"/>
      <c r="DT44" s="41"/>
      <c r="DU44" s="41"/>
      <c r="DV44" s="41"/>
      <c r="DW44" s="41"/>
      <c r="DX44" s="41"/>
      <c r="DY44" s="41"/>
      <c r="DZ44" s="108"/>
      <c r="EA44" s="108"/>
      <c r="EB44" s="108"/>
      <c r="EC44" s="108"/>
      <c r="ED44" s="108"/>
      <c r="EE44" s="108"/>
      <c r="EF44" s="108"/>
      <c r="EG44" s="108"/>
      <c r="EH44" s="108"/>
      <c r="EI44" s="108"/>
      <c r="EJ44" s="108"/>
      <c r="EK44" s="108"/>
      <c r="EL44" s="108"/>
      <c r="EM44" s="108"/>
      <c r="EN44" s="108"/>
      <c r="EO44" s="108"/>
      <c r="EP44" s="108"/>
      <c r="EQ44" s="108"/>
      <c r="ER44" s="108"/>
      <c r="ES44" s="108"/>
      <c r="ET44" s="108"/>
      <c r="EU44" s="108"/>
      <c r="EV44" s="108"/>
      <c r="EW44" s="108"/>
      <c r="EX44" s="108"/>
      <c r="EY44" s="108"/>
      <c r="EZ44" s="108"/>
      <c r="FA44" s="108"/>
      <c r="FB44" s="108"/>
      <c r="FC44" s="108"/>
      <c r="FD44" s="118"/>
      <c r="FE44" s="41"/>
      <c r="FF44" s="36"/>
      <c r="FG44" s="111"/>
      <c r="FH44" s="41"/>
      <c r="FI44" s="41"/>
      <c r="FJ44" s="41"/>
      <c r="FK44" s="41"/>
      <c r="FL44" s="108"/>
      <c r="FM44" s="108"/>
      <c r="FN44" s="108"/>
      <c r="FO44" s="108"/>
      <c r="FP44" s="108"/>
      <c r="FQ44" s="108"/>
      <c r="FR44" s="108"/>
      <c r="FS44" s="108"/>
      <c r="FT44" s="108"/>
      <c r="FU44" s="108"/>
      <c r="FV44" s="108"/>
      <c r="FW44" s="108"/>
      <c r="FX44" s="108"/>
      <c r="FY44" s="108"/>
      <c r="FZ44" s="108"/>
      <c r="GA44" s="108"/>
      <c r="GB44" s="108"/>
      <c r="GC44" s="108"/>
      <c r="GD44" s="108"/>
      <c r="GE44" s="108"/>
      <c r="GF44" s="108"/>
      <c r="GG44" s="108"/>
      <c r="GH44" s="108"/>
      <c r="GI44" s="108"/>
      <c r="GJ44" s="108"/>
      <c r="GK44" s="108"/>
      <c r="GL44" s="108"/>
      <c r="GM44" s="108"/>
      <c r="GN44" s="108"/>
      <c r="GO44" s="108"/>
      <c r="GP44" s="108"/>
      <c r="GQ44" s="108"/>
      <c r="GR44" s="118"/>
      <c r="GS44" s="118"/>
      <c r="GT44" s="156"/>
      <c r="GU44" s="111"/>
      <c r="GV44" s="101"/>
      <c r="GW44" s="101"/>
      <c r="GX44" s="101"/>
      <c r="GY44" s="101"/>
      <c r="GZ44" s="108"/>
      <c r="HA44" s="108"/>
      <c r="HB44" s="108"/>
      <c r="HC44" s="108"/>
      <c r="HD44" s="108"/>
      <c r="HE44" s="108"/>
      <c r="HF44" s="108"/>
      <c r="HG44" s="108"/>
      <c r="HH44" s="108"/>
      <c r="HI44" s="108"/>
      <c r="HJ44" s="108"/>
      <c r="HK44" s="108"/>
      <c r="HL44" s="108"/>
      <c r="HM44" s="108"/>
      <c r="HN44" s="108"/>
      <c r="HO44" s="108"/>
      <c r="HP44" s="108"/>
      <c r="HQ44" s="108"/>
      <c r="HR44" s="108"/>
      <c r="HS44" s="108"/>
      <c r="HT44" s="108"/>
      <c r="HU44" s="108"/>
      <c r="HV44" s="108"/>
      <c r="HW44" s="108"/>
      <c r="HX44" s="108"/>
      <c r="HY44" s="108"/>
      <c r="HZ44" s="108"/>
      <c r="IA44" s="108"/>
      <c r="IB44" s="108"/>
      <c r="IC44" s="108"/>
      <c r="ID44" s="108"/>
      <c r="IE44" s="108"/>
      <c r="IF44" s="101"/>
      <c r="IG44" s="101"/>
      <c r="IH44" s="155"/>
      <c r="II44" s="111"/>
      <c r="IJ44" s="101"/>
      <c r="IK44" s="101"/>
      <c r="IL44" s="101"/>
      <c r="IM44" s="101"/>
      <c r="IN44" s="108"/>
      <c r="IO44" s="108"/>
      <c r="IP44" s="108"/>
      <c r="IQ44" s="108"/>
      <c r="IR44" s="108"/>
      <c r="IS44" s="108"/>
      <c r="IT44" s="108"/>
      <c r="IU44" s="108"/>
      <c r="IV44" s="108"/>
      <c r="IW44" s="108"/>
      <c r="IX44" s="108"/>
      <c r="IY44" s="108"/>
      <c r="IZ44" s="108"/>
      <c r="JA44" s="108"/>
      <c r="JB44" s="108"/>
      <c r="JC44" s="108"/>
      <c r="JD44" s="108"/>
      <c r="JE44" s="108"/>
      <c r="JF44" s="108"/>
      <c r="JG44" s="108"/>
      <c r="JH44" s="108"/>
      <c r="JI44" s="108"/>
      <c r="JJ44" s="108"/>
      <c r="JK44" s="108"/>
      <c r="JL44" s="108"/>
      <c r="JM44" s="108"/>
      <c r="JN44" s="108"/>
      <c r="JO44" s="108"/>
      <c r="JP44" s="108"/>
      <c r="JQ44" s="108"/>
      <c r="JR44" s="108"/>
      <c r="JS44" s="108"/>
      <c r="JT44" s="118"/>
      <c r="JU44" s="118"/>
      <c r="JV44" s="156"/>
      <c r="JW44" s="111"/>
      <c r="JX44" s="101"/>
      <c r="JY44" s="101"/>
      <c r="JZ44" s="101"/>
      <c r="KA44" s="101"/>
      <c r="KB44" s="108"/>
      <c r="KC44" s="108"/>
      <c r="KD44" s="108"/>
      <c r="KE44" s="108"/>
      <c r="KF44" s="108"/>
      <c r="KG44" s="108"/>
      <c r="KH44" s="108"/>
      <c r="KI44" s="108"/>
      <c r="KJ44" s="108"/>
      <c r="KK44" s="108"/>
      <c r="KL44" s="108"/>
      <c r="KM44" s="108"/>
      <c r="KN44" s="108"/>
      <c r="KO44" s="108"/>
      <c r="KP44" s="108"/>
      <c r="KQ44" s="108"/>
      <c r="KR44" s="108"/>
      <c r="KS44" s="108"/>
      <c r="KT44" s="108"/>
      <c r="KU44" s="108"/>
      <c r="KV44" s="108"/>
      <c r="KW44" s="108"/>
      <c r="KX44" s="108"/>
      <c r="KY44" s="108"/>
      <c r="KZ44" s="108"/>
      <c r="LA44" s="108"/>
      <c r="LB44" s="108"/>
      <c r="LC44" s="108"/>
      <c r="LD44" s="108"/>
      <c r="LE44" s="108"/>
      <c r="LF44" s="108"/>
      <c r="LG44" s="108"/>
      <c r="LH44" s="101"/>
      <c r="LI44" s="101"/>
      <c r="LJ44" s="155"/>
      <c r="LK44" s="111"/>
      <c r="LL44" s="101"/>
      <c r="LM44" s="101"/>
      <c r="LN44" s="101"/>
      <c r="LO44" s="101"/>
      <c r="LP44" s="58"/>
      <c r="LQ44" s="58"/>
      <c r="LR44" s="58"/>
      <c r="LS44" s="58"/>
      <c r="LT44" s="58"/>
      <c r="LU44" s="58"/>
      <c r="LV44" s="58"/>
      <c r="LW44" s="58"/>
      <c r="LX44" s="58"/>
      <c r="LY44" s="58"/>
      <c r="LZ44" s="58"/>
      <c r="MA44" s="42"/>
      <c r="MB44" s="42"/>
      <c r="MC44" s="42"/>
      <c r="MD44" s="42"/>
      <c r="ME44" s="42"/>
      <c r="MF44" s="42"/>
      <c r="MG44" s="42"/>
      <c r="MH44" s="42"/>
      <c r="MI44" s="42"/>
      <c r="MJ44" s="42"/>
      <c r="MK44" s="42"/>
      <c r="ML44" s="42"/>
      <c r="MM44" s="42"/>
      <c r="MN44" s="42"/>
      <c r="MO44" s="42"/>
      <c r="MP44" s="58"/>
      <c r="MQ44" s="108"/>
      <c r="MR44" s="108"/>
      <c r="MS44" s="108"/>
      <c r="MT44" s="108"/>
      <c r="MU44" s="108"/>
      <c r="MV44" s="118"/>
      <c r="MW44" s="118"/>
      <c r="MX44" s="156"/>
      <c r="MY44" s="96"/>
      <c r="MZ44" s="43"/>
    </row>
    <row r="45" spans="1:364" x14ac:dyDescent="0.25">
      <c r="A45" s="96"/>
      <c r="B45" s="211"/>
      <c r="C45" s="110" t="s">
        <v>352</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36"/>
      <c r="AQ45" s="111"/>
      <c r="AR45" s="41"/>
      <c r="AS45" s="41"/>
      <c r="AT45" s="41"/>
      <c r="AU45" s="41"/>
      <c r="AV45" s="41"/>
      <c r="AW45" s="41"/>
      <c r="AX45" s="41"/>
      <c r="AY45" s="43"/>
      <c r="AZ45" s="42"/>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108"/>
      <c r="BZ45" s="41"/>
      <c r="CA45" s="41"/>
      <c r="CB45" s="41"/>
      <c r="CC45" s="41"/>
      <c r="CD45" s="36"/>
      <c r="CE45" s="11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41"/>
      <c r="DO45" s="101"/>
      <c r="DP45" s="101"/>
      <c r="DQ45" s="101"/>
      <c r="DR45" s="155"/>
      <c r="DS45" s="11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36"/>
      <c r="FG45" s="11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36"/>
      <c r="GU45" s="11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101"/>
      <c r="IG45" s="101"/>
      <c r="IH45" s="155"/>
      <c r="II45" s="111"/>
      <c r="IJ45" s="101"/>
      <c r="IK45" s="101"/>
      <c r="IL45" s="101"/>
      <c r="IM45" s="101"/>
      <c r="IN45" s="41"/>
      <c r="IO45" s="41"/>
      <c r="IP45" s="41"/>
      <c r="IQ45" s="41"/>
      <c r="IR45" s="41"/>
      <c r="IS45" s="41"/>
      <c r="IT45" s="41"/>
      <c r="IU45" s="41"/>
      <c r="IV45" s="41"/>
      <c r="IW45" s="41"/>
      <c r="IX45" s="41"/>
      <c r="IY45" s="41"/>
      <c r="IZ45" s="41"/>
      <c r="JA45" s="41"/>
      <c r="JB45" s="41"/>
      <c r="JC45" s="41"/>
      <c r="JD45" s="41"/>
      <c r="JE45" s="41"/>
      <c r="JF45" s="41"/>
      <c r="JG45" s="41"/>
      <c r="JH45" s="41"/>
      <c r="JI45" s="41"/>
      <c r="JJ45" s="41"/>
      <c r="JK45" s="41"/>
      <c r="JL45" s="41"/>
      <c r="JM45" s="41"/>
      <c r="JN45" s="41"/>
      <c r="JO45" s="41"/>
      <c r="JP45" s="41"/>
      <c r="JQ45" s="41"/>
      <c r="JR45" s="41"/>
      <c r="JS45" s="41"/>
      <c r="JT45" s="41"/>
      <c r="JU45" s="41"/>
      <c r="JV45" s="36"/>
      <c r="JW45" s="111"/>
      <c r="JX45" s="41"/>
      <c r="JY45" s="41"/>
      <c r="JZ45" s="41"/>
      <c r="KA45" s="41"/>
      <c r="KB45" s="41"/>
      <c r="KC45" s="41"/>
      <c r="KD45" s="41"/>
      <c r="KE45" s="41"/>
      <c r="KF45" s="41"/>
      <c r="KG45" s="41"/>
      <c r="KH45" s="41"/>
      <c r="KI45" s="41"/>
      <c r="KJ45" s="41"/>
      <c r="KK45" s="41"/>
      <c r="KL45" s="41"/>
      <c r="KM45" s="41"/>
      <c r="KN45" s="41"/>
      <c r="KO45" s="41"/>
      <c r="KP45" s="41"/>
      <c r="KQ45" s="41"/>
      <c r="KR45" s="41"/>
      <c r="KS45" s="41"/>
      <c r="KT45" s="41"/>
      <c r="KU45" s="41"/>
      <c r="KV45" s="41"/>
      <c r="KW45" s="41"/>
      <c r="KX45" s="41"/>
      <c r="KY45" s="41"/>
      <c r="KZ45" s="41"/>
      <c r="LA45" s="41"/>
      <c r="LB45" s="41"/>
      <c r="LC45" s="41"/>
      <c r="LD45" s="41"/>
      <c r="LE45" s="41"/>
      <c r="LF45" s="41"/>
      <c r="LG45" s="41"/>
      <c r="LH45" s="101"/>
      <c r="LI45" s="101"/>
      <c r="LJ45" s="155"/>
      <c r="LK45" s="111"/>
      <c r="LL45" s="101"/>
      <c r="LM45" s="101"/>
      <c r="LN45" s="101"/>
      <c r="LO45" s="41"/>
      <c r="LP45" s="41"/>
      <c r="LQ45" s="41"/>
      <c r="LR45" s="41"/>
      <c r="LS45" s="41"/>
      <c r="LT45" s="41"/>
      <c r="LU45" s="41"/>
      <c r="LV45" s="41"/>
      <c r="LW45" s="41"/>
      <c r="LX45" s="41"/>
      <c r="LY45" s="41"/>
      <c r="LZ45" s="41"/>
      <c r="MA45" s="41"/>
      <c r="MB45" s="41"/>
      <c r="MC45" s="41"/>
      <c r="MD45" s="41"/>
      <c r="ME45" s="41"/>
      <c r="MF45" s="41"/>
      <c r="MG45" s="41"/>
      <c r="MH45" s="41"/>
      <c r="MI45" s="41"/>
      <c r="MJ45" s="41"/>
      <c r="MK45" s="41"/>
      <c r="ML45" s="41"/>
      <c r="MM45" s="41"/>
      <c r="MN45" s="41"/>
      <c r="MO45" s="41"/>
      <c r="MP45" s="41"/>
      <c r="MQ45" s="41"/>
      <c r="MR45" s="41"/>
      <c r="MS45" s="41"/>
      <c r="MT45" s="41"/>
      <c r="MU45" s="41"/>
      <c r="MV45" s="41"/>
      <c r="MW45" s="41"/>
      <c r="MX45" s="36"/>
      <c r="MY45" s="96"/>
      <c r="MZ45" s="43"/>
    </row>
    <row r="46" spans="1:364" x14ac:dyDescent="0.25">
      <c r="A46" s="96"/>
      <c r="B46" s="211"/>
      <c r="C46" s="110" t="s">
        <v>138</v>
      </c>
      <c r="D46" s="101"/>
      <c r="E46" s="101"/>
      <c r="F46" s="101"/>
      <c r="G46" s="101"/>
      <c r="H46" s="108"/>
      <c r="I46" s="101"/>
      <c r="J46" s="101"/>
      <c r="K46" s="101"/>
      <c r="L46" s="101"/>
      <c r="M46" s="101"/>
      <c r="N46" s="101"/>
      <c r="O46" s="101"/>
      <c r="P46" s="101"/>
      <c r="Q46" s="108"/>
      <c r="R46" s="108"/>
      <c r="S46" s="108"/>
      <c r="T46" s="108"/>
      <c r="U46" s="108"/>
      <c r="V46" s="108"/>
      <c r="W46" s="108"/>
      <c r="X46" s="108"/>
      <c r="Y46" s="108"/>
      <c r="Z46" s="108"/>
      <c r="AA46" s="108"/>
      <c r="AB46" s="108"/>
      <c r="AC46" s="108"/>
      <c r="AD46" s="108"/>
      <c r="AE46" s="108"/>
      <c r="AF46" s="108"/>
      <c r="AG46" s="108"/>
      <c r="AH46" s="108"/>
      <c r="AI46" s="101"/>
      <c r="AJ46" s="101"/>
      <c r="AK46" s="101"/>
      <c r="AL46" s="101"/>
      <c r="AM46" s="101"/>
      <c r="AN46" s="118"/>
      <c r="AO46" s="118"/>
      <c r="AP46" s="156"/>
      <c r="AQ46" s="111"/>
      <c r="AR46" s="101"/>
      <c r="AS46" s="101"/>
      <c r="AT46" s="101"/>
      <c r="AU46" s="101"/>
      <c r="AV46" s="41"/>
      <c r="AW46" s="41"/>
      <c r="AX46" s="41"/>
      <c r="AY46" s="41"/>
      <c r="AZ46" s="43"/>
      <c r="BA46" s="41"/>
      <c r="BB46" s="41"/>
      <c r="BC46" s="41"/>
      <c r="BD46" s="41"/>
      <c r="BE46" s="41"/>
      <c r="BF46" s="41"/>
      <c r="BG46" s="42"/>
      <c r="BH46" s="43"/>
      <c r="BI46" s="41"/>
      <c r="BJ46" s="43"/>
      <c r="BK46" s="42"/>
      <c r="BL46" s="42"/>
      <c r="BM46" s="42"/>
      <c r="BN46" s="42"/>
      <c r="BO46" s="42"/>
      <c r="BP46" s="42"/>
      <c r="BQ46" s="42"/>
      <c r="BR46" s="42"/>
      <c r="BS46" s="41"/>
      <c r="BT46" s="41"/>
      <c r="BU46" s="41"/>
      <c r="BV46" s="41"/>
      <c r="BW46" s="41"/>
      <c r="BX46" s="41"/>
      <c r="BY46" s="108"/>
      <c r="BZ46" s="41"/>
      <c r="CA46" s="101"/>
      <c r="CB46" s="118"/>
      <c r="CC46" s="118"/>
      <c r="CD46" s="156"/>
      <c r="CE46" s="11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41"/>
      <c r="DO46" s="101"/>
      <c r="DP46" s="101"/>
      <c r="DQ46" s="101"/>
      <c r="DR46" s="155"/>
      <c r="DS46" s="111"/>
      <c r="DT46" s="41"/>
      <c r="DU46" s="41"/>
      <c r="DV46" s="41"/>
      <c r="DW46" s="41"/>
      <c r="DX46" s="41"/>
      <c r="DY46" s="41"/>
      <c r="DZ46" s="101"/>
      <c r="EA46" s="101"/>
      <c r="EB46" s="101"/>
      <c r="EC46" s="101"/>
      <c r="ED46" s="101"/>
      <c r="EE46" s="101"/>
      <c r="EF46" s="101"/>
      <c r="EG46" s="108"/>
      <c r="EH46" s="108"/>
      <c r="EI46" s="108"/>
      <c r="EJ46" s="108"/>
      <c r="EK46" s="108"/>
      <c r="EL46" s="108"/>
      <c r="EM46" s="108"/>
      <c r="EN46" s="108"/>
      <c r="EO46" s="108"/>
      <c r="EP46" s="108"/>
      <c r="EQ46" s="108"/>
      <c r="ER46" s="108"/>
      <c r="ES46" s="108"/>
      <c r="ET46" s="108"/>
      <c r="EU46" s="108"/>
      <c r="EV46" s="108"/>
      <c r="EW46" s="108"/>
      <c r="EX46" s="108"/>
      <c r="EY46" s="101"/>
      <c r="EZ46" s="101"/>
      <c r="FA46" s="101"/>
      <c r="FB46" s="101"/>
      <c r="FC46" s="101"/>
      <c r="FD46" s="118"/>
      <c r="FE46" s="118"/>
      <c r="FF46" s="156"/>
      <c r="FG46" s="111"/>
      <c r="FH46" s="101"/>
      <c r="FI46" s="101"/>
      <c r="FJ46" s="101"/>
      <c r="FK46" s="101"/>
      <c r="FL46" s="41"/>
      <c r="FM46" s="41"/>
      <c r="FN46" s="41"/>
      <c r="FO46" s="41"/>
      <c r="FP46" s="41"/>
      <c r="FQ46" s="41"/>
      <c r="FR46" s="41"/>
      <c r="FS46" s="41"/>
      <c r="FT46" s="41"/>
      <c r="FU46" s="41"/>
      <c r="FV46" s="41"/>
      <c r="FW46" s="41"/>
      <c r="FX46" s="41"/>
      <c r="FY46" s="41"/>
      <c r="FZ46" s="41"/>
      <c r="GA46" s="42"/>
      <c r="GB46" s="42"/>
      <c r="GC46" s="42"/>
      <c r="GD46" s="42"/>
      <c r="GE46" s="42"/>
      <c r="GF46" s="42"/>
      <c r="GG46" s="42"/>
      <c r="GH46" s="42"/>
      <c r="GI46" s="41"/>
      <c r="GJ46" s="41"/>
      <c r="GK46" s="41"/>
      <c r="GL46" s="41"/>
      <c r="GM46" s="41"/>
      <c r="GN46" s="41"/>
      <c r="GO46" s="41"/>
      <c r="GP46" s="41"/>
      <c r="GQ46" s="101"/>
      <c r="GR46" s="118"/>
      <c r="GS46" s="118"/>
      <c r="GT46" s="156"/>
      <c r="GU46" s="111"/>
      <c r="GV46" s="101"/>
      <c r="GW46" s="101"/>
      <c r="GX46" s="101"/>
      <c r="GY46" s="101"/>
      <c r="GZ46" s="108"/>
      <c r="HA46" s="101"/>
      <c r="HB46" s="101"/>
      <c r="HC46" s="101"/>
      <c r="HD46" s="101"/>
      <c r="HE46" s="101"/>
      <c r="HF46" s="101"/>
      <c r="HG46" s="101"/>
      <c r="HH46" s="101"/>
      <c r="HI46" s="108"/>
      <c r="HJ46" s="108"/>
      <c r="HK46" s="108"/>
      <c r="HL46" s="108"/>
      <c r="HM46" s="108"/>
      <c r="HN46" s="108"/>
      <c r="HO46" s="108"/>
      <c r="HP46" s="108"/>
      <c r="HQ46" s="108"/>
      <c r="HR46" s="108"/>
      <c r="HS46" s="108"/>
      <c r="HT46" s="108"/>
      <c r="HU46" s="108"/>
      <c r="HV46" s="108"/>
      <c r="HW46" s="108"/>
      <c r="HX46" s="108"/>
      <c r="HY46" s="108"/>
      <c r="HZ46" s="108"/>
      <c r="IA46" s="101"/>
      <c r="IB46" s="101"/>
      <c r="IC46" s="101"/>
      <c r="ID46" s="101"/>
      <c r="IE46" s="101"/>
      <c r="IF46" s="101"/>
      <c r="IG46" s="101"/>
      <c r="IH46" s="155"/>
      <c r="II46" s="111"/>
      <c r="IJ46" s="101"/>
      <c r="IK46" s="101"/>
      <c r="IL46" s="101"/>
      <c r="IM46" s="101"/>
      <c r="IN46" s="108"/>
      <c r="IO46" s="101"/>
      <c r="IP46" s="101"/>
      <c r="IQ46" s="101"/>
      <c r="IR46" s="101"/>
      <c r="IS46" s="101"/>
      <c r="IT46" s="101"/>
      <c r="IU46" s="101"/>
      <c r="IV46" s="101"/>
      <c r="IW46" s="108"/>
      <c r="IX46" s="108"/>
      <c r="IY46" s="108"/>
      <c r="IZ46" s="108"/>
      <c r="JA46" s="108"/>
      <c r="JB46" s="108"/>
      <c r="JC46" s="108"/>
      <c r="JD46" s="108"/>
      <c r="JE46" s="108"/>
      <c r="JF46" s="108"/>
      <c r="JG46" s="108"/>
      <c r="JH46" s="108"/>
      <c r="JI46" s="108"/>
      <c r="JJ46" s="108"/>
      <c r="JK46" s="108"/>
      <c r="JL46" s="108"/>
      <c r="JM46" s="108"/>
      <c r="JN46" s="108"/>
      <c r="JO46" s="101"/>
      <c r="JP46" s="101"/>
      <c r="JQ46" s="101"/>
      <c r="JR46" s="101"/>
      <c r="JS46" s="101"/>
      <c r="JT46" s="118"/>
      <c r="JU46" s="118"/>
      <c r="JV46" s="156"/>
      <c r="JW46" s="111"/>
      <c r="JX46" s="101"/>
      <c r="JY46" s="101"/>
      <c r="JZ46" s="101"/>
      <c r="KA46" s="101"/>
      <c r="KB46" s="108"/>
      <c r="KC46" s="101"/>
      <c r="KD46" s="101"/>
      <c r="KE46" s="101"/>
      <c r="KF46" s="101"/>
      <c r="KG46" s="101"/>
      <c r="KH46" s="101"/>
      <c r="KI46" s="101"/>
      <c r="KJ46" s="101"/>
      <c r="KK46" s="108"/>
      <c r="KL46" s="108"/>
      <c r="KM46" s="108"/>
      <c r="KN46" s="108"/>
      <c r="KO46" s="108"/>
      <c r="KP46" s="108"/>
      <c r="KQ46" s="108"/>
      <c r="KR46" s="108"/>
      <c r="KS46" s="108"/>
      <c r="KT46" s="108"/>
      <c r="KU46" s="108"/>
      <c r="KV46" s="108"/>
      <c r="KW46" s="108"/>
      <c r="KX46" s="108"/>
      <c r="KY46" s="108"/>
      <c r="KZ46" s="108"/>
      <c r="LA46" s="108"/>
      <c r="LB46" s="108"/>
      <c r="LC46" s="101"/>
      <c r="LD46" s="101"/>
      <c r="LE46" s="101"/>
      <c r="LF46" s="101"/>
      <c r="LG46" s="101"/>
      <c r="LH46" s="101"/>
      <c r="LI46" s="101"/>
      <c r="LJ46" s="155"/>
      <c r="LK46" s="111"/>
      <c r="LL46" s="101"/>
      <c r="LM46" s="101"/>
      <c r="LN46" s="101"/>
      <c r="LO46" s="101"/>
      <c r="LP46" s="108"/>
      <c r="LQ46" s="101"/>
      <c r="LR46" s="101"/>
      <c r="LS46" s="101"/>
      <c r="LT46" s="101"/>
      <c r="LU46" s="101"/>
      <c r="LV46" s="101"/>
      <c r="LW46" s="101"/>
      <c r="LX46" s="101"/>
      <c r="LY46" s="108"/>
      <c r="LZ46" s="108"/>
      <c r="MA46" s="108"/>
      <c r="MB46" s="108"/>
      <c r="MC46" s="108"/>
      <c r="MD46" s="108"/>
      <c r="ME46" s="108"/>
      <c r="MF46" s="108"/>
      <c r="MG46" s="108"/>
      <c r="MH46" s="108"/>
      <c r="MI46" s="108"/>
      <c r="MJ46" s="108"/>
      <c r="MK46" s="108"/>
      <c r="ML46" s="108"/>
      <c r="MM46" s="108"/>
      <c r="MN46" s="108"/>
      <c r="MO46" s="108"/>
      <c r="MP46" s="108"/>
      <c r="MQ46" s="101"/>
      <c r="MR46" s="101"/>
      <c r="MS46" s="101"/>
      <c r="MT46" s="101"/>
      <c r="MU46" s="101"/>
      <c r="MV46" s="118"/>
      <c r="MW46" s="118"/>
      <c r="MX46" s="156"/>
      <c r="MY46" s="96"/>
      <c r="MZ46" s="43"/>
    </row>
    <row r="47" spans="1:364" x14ac:dyDescent="0.25">
      <c r="A47" s="96"/>
      <c r="B47" s="211"/>
      <c r="C47" s="110" t="s">
        <v>214</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36"/>
      <c r="AQ47" s="111"/>
      <c r="AR47" s="41"/>
      <c r="AS47" s="41"/>
      <c r="AT47" s="41"/>
      <c r="AU47" s="41"/>
      <c r="AV47" s="41"/>
      <c r="AW47" s="41"/>
      <c r="AX47" s="41"/>
      <c r="AY47" s="41"/>
      <c r="AZ47" s="42"/>
      <c r="BA47" s="42"/>
      <c r="BB47" s="41"/>
      <c r="BC47" s="41"/>
      <c r="BD47" s="41"/>
      <c r="BE47" s="43"/>
      <c r="BF47" s="41"/>
      <c r="BG47" s="43"/>
      <c r="BH47" s="148"/>
      <c r="BI47" s="148"/>
      <c r="BJ47" s="148"/>
      <c r="BK47" s="148"/>
      <c r="BL47" s="148"/>
      <c r="BM47" s="148"/>
      <c r="BN47" s="148"/>
      <c r="BO47" s="148"/>
      <c r="BP47" s="148"/>
      <c r="BQ47" s="148"/>
      <c r="BR47" s="148"/>
      <c r="BS47" s="41"/>
      <c r="BT47" s="41"/>
      <c r="BU47" s="41"/>
      <c r="BV47" s="41"/>
      <c r="BW47" s="41"/>
      <c r="BX47" s="41"/>
      <c r="BY47" s="108"/>
      <c r="BZ47" s="41"/>
      <c r="CA47" s="41"/>
      <c r="CB47" s="41"/>
      <c r="CC47" s="41"/>
      <c r="CD47" s="36"/>
      <c r="CE47" s="111"/>
      <c r="CF47" s="101"/>
      <c r="CG47" s="101"/>
      <c r="CH47" s="101"/>
      <c r="CI47" s="101"/>
      <c r="CJ47" s="41"/>
      <c r="CK47" s="41"/>
      <c r="CL47" s="41"/>
      <c r="CM47" s="41"/>
      <c r="CN47" s="41"/>
      <c r="CO47" s="41"/>
      <c r="CP47" s="41"/>
      <c r="CQ47" s="41"/>
      <c r="CR47" s="41"/>
      <c r="CS47" s="43"/>
      <c r="CT47" s="41"/>
      <c r="CU47" s="43"/>
      <c r="CV47" s="42"/>
      <c r="CW47" s="42"/>
      <c r="CX47" s="42"/>
      <c r="CY47" s="42"/>
      <c r="CZ47" s="42"/>
      <c r="DA47" s="42"/>
      <c r="DB47" s="42"/>
      <c r="DC47" s="42"/>
      <c r="DD47" s="42"/>
      <c r="DE47" s="42"/>
      <c r="DF47" s="41"/>
      <c r="DG47" s="41"/>
      <c r="DH47" s="41"/>
      <c r="DI47" s="41"/>
      <c r="DJ47" s="41"/>
      <c r="DK47" s="41"/>
      <c r="DL47" s="41"/>
      <c r="DM47" s="41"/>
      <c r="DN47" s="41"/>
      <c r="DO47" s="101"/>
      <c r="DP47" s="101"/>
      <c r="DQ47" s="101"/>
      <c r="DR47" s="155"/>
      <c r="DS47" s="11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36"/>
      <c r="FG47" s="11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36"/>
      <c r="GU47" s="11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101"/>
      <c r="IG47" s="101"/>
      <c r="IH47" s="155"/>
      <c r="II47" s="111"/>
      <c r="IJ47" s="101"/>
      <c r="IK47" s="101"/>
      <c r="IL47" s="101"/>
      <c r="IM47" s="101"/>
      <c r="IN47" s="41"/>
      <c r="IO47" s="41"/>
      <c r="IP47" s="41"/>
      <c r="IQ47" s="41"/>
      <c r="IR47" s="41"/>
      <c r="IS47" s="41"/>
      <c r="IT47" s="41"/>
      <c r="IU47" s="41"/>
      <c r="IV47" s="41"/>
      <c r="IW47" s="41"/>
      <c r="IX47" s="41"/>
      <c r="IY47" s="41"/>
      <c r="IZ47" s="41"/>
      <c r="JA47" s="41"/>
      <c r="JB47" s="41"/>
      <c r="JC47" s="41"/>
      <c r="JD47" s="41"/>
      <c r="JE47" s="41"/>
      <c r="JF47" s="41"/>
      <c r="JG47" s="41"/>
      <c r="JH47" s="41"/>
      <c r="JI47" s="41"/>
      <c r="JJ47" s="41"/>
      <c r="JK47" s="41"/>
      <c r="JL47" s="41"/>
      <c r="JM47" s="41"/>
      <c r="JN47" s="41"/>
      <c r="JO47" s="41"/>
      <c r="JP47" s="41"/>
      <c r="JQ47" s="41"/>
      <c r="JR47" s="41"/>
      <c r="JS47" s="41"/>
      <c r="JT47" s="41"/>
      <c r="JU47" s="41"/>
      <c r="JV47" s="36"/>
      <c r="JW47" s="111"/>
      <c r="JX47" s="41"/>
      <c r="JY47" s="41"/>
      <c r="JZ47" s="41"/>
      <c r="KA47" s="41"/>
      <c r="KB47" s="41"/>
      <c r="KC47" s="41"/>
      <c r="KD47" s="41"/>
      <c r="KE47" s="41"/>
      <c r="KF47" s="41"/>
      <c r="KG47" s="41"/>
      <c r="KH47" s="41"/>
      <c r="KI47" s="41"/>
      <c r="KJ47" s="41"/>
      <c r="KK47" s="41"/>
      <c r="KL47" s="41"/>
      <c r="KM47" s="41"/>
      <c r="KN47" s="41"/>
      <c r="KO47" s="41"/>
      <c r="KP47" s="41"/>
      <c r="KQ47" s="41"/>
      <c r="KR47" s="41"/>
      <c r="KS47" s="41"/>
      <c r="KT47" s="41"/>
      <c r="KU47" s="41"/>
      <c r="KV47" s="41"/>
      <c r="KW47" s="41"/>
      <c r="KX47" s="41"/>
      <c r="KY47" s="41"/>
      <c r="KZ47" s="41"/>
      <c r="LA47" s="41"/>
      <c r="LB47" s="41"/>
      <c r="LC47" s="41"/>
      <c r="LD47" s="41"/>
      <c r="LE47" s="41"/>
      <c r="LF47" s="41"/>
      <c r="LG47" s="41"/>
      <c r="LH47" s="101"/>
      <c r="LI47" s="101"/>
      <c r="LJ47" s="155"/>
      <c r="LK47" s="111"/>
      <c r="LL47" s="101"/>
      <c r="LM47" s="101"/>
      <c r="LN47" s="101"/>
      <c r="LO47" s="41"/>
      <c r="LP47" s="41"/>
      <c r="LQ47" s="41"/>
      <c r="LR47" s="41"/>
      <c r="LS47" s="41"/>
      <c r="LT47" s="41"/>
      <c r="LU47" s="41"/>
      <c r="LV47" s="41"/>
      <c r="LW47" s="41"/>
      <c r="LX47" s="41"/>
      <c r="LY47" s="41"/>
      <c r="LZ47" s="41"/>
      <c r="MA47" s="41"/>
      <c r="MB47" s="41"/>
      <c r="MC47" s="41"/>
      <c r="MD47" s="41"/>
      <c r="ME47" s="41"/>
      <c r="MF47" s="41"/>
      <c r="MG47" s="41"/>
      <c r="MH47" s="41"/>
      <c r="MI47" s="41"/>
      <c r="MJ47" s="41"/>
      <c r="MK47" s="41"/>
      <c r="ML47" s="41"/>
      <c r="MM47" s="41"/>
      <c r="MN47" s="41"/>
      <c r="MO47" s="41"/>
      <c r="MP47" s="41"/>
      <c r="MQ47" s="41"/>
      <c r="MR47" s="41"/>
      <c r="MS47" s="41"/>
      <c r="MT47" s="41"/>
      <c r="MU47" s="41"/>
      <c r="MV47" s="41"/>
      <c r="MW47" s="41"/>
      <c r="MX47" s="36"/>
      <c r="MY47" s="96"/>
      <c r="MZ47" s="43"/>
    </row>
    <row r="48" spans="1:364" x14ac:dyDescent="0.25">
      <c r="A48" s="96"/>
      <c r="B48" s="210"/>
      <c r="C48" s="110" t="s">
        <v>372</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36"/>
      <c r="AQ48" s="111"/>
      <c r="AR48" s="41"/>
      <c r="AS48" s="41"/>
      <c r="AT48" s="41"/>
      <c r="AU48" s="41"/>
      <c r="AV48" s="41"/>
      <c r="AW48" s="41"/>
      <c r="AX48" s="41"/>
      <c r="AY48" s="41"/>
      <c r="AZ48" s="43"/>
      <c r="BA48" s="41"/>
      <c r="BB48" s="41"/>
      <c r="BC48" s="41"/>
      <c r="BD48" s="41"/>
      <c r="BE48" s="42"/>
      <c r="BF48" s="42"/>
      <c r="BG48" s="42"/>
      <c r="BH48" s="42"/>
      <c r="BI48" s="42"/>
      <c r="BJ48" s="42"/>
      <c r="BK48" s="42"/>
      <c r="BL48" s="42"/>
      <c r="BM48" s="42"/>
      <c r="BN48" s="42"/>
      <c r="BO48" s="42"/>
      <c r="BP48" s="42"/>
      <c r="BQ48" s="42"/>
      <c r="BR48" s="42"/>
      <c r="BS48" s="42"/>
      <c r="BT48" s="42"/>
      <c r="BU48" s="42"/>
      <c r="BV48" s="42"/>
      <c r="BW48" s="43"/>
      <c r="BX48" s="41"/>
      <c r="BY48" s="108"/>
      <c r="BZ48" s="41"/>
      <c r="CA48" s="41"/>
      <c r="CB48" s="41"/>
      <c r="CC48" s="41"/>
      <c r="CD48" s="36"/>
      <c r="CE48" s="11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41"/>
      <c r="DO48" s="101"/>
      <c r="DP48" s="101"/>
      <c r="DQ48" s="101"/>
      <c r="DR48" s="155"/>
      <c r="DS48" s="11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36"/>
      <c r="FG48" s="11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36"/>
      <c r="GU48" s="11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101"/>
      <c r="IG48" s="101"/>
      <c r="IH48" s="155"/>
      <c r="II48" s="111"/>
      <c r="IJ48" s="101"/>
      <c r="IK48" s="101"/>
      <c r="IL48" s="101"/>
      <c r="IM48" s="101"/>
      <c r="IN48" s="41"/>
      <c r="IO48" s="41"/>
      <c r="IP48" s="41"/>
      <c r="IQ48" s="41"/>
      <c r="IR48" s="41"/>
      <c r="IS48" s="41"/>
      <c r="IT48" s="41"/>
      <c r="IU48" s="41"/>
      <c r="IV48" s="41"/>
      <c r="IW48" s="41"/>
      <c r="IX48" s="41"/>
      <c r="IY48" s="41"/>
      <c r="IZ48" s="41"/>
      <c r="JA48" s="41"/>
      <c r="JB48" s="41"/>
      <c r="JC48" s="41"/>
      <c r="JD48" s="41"/>
      <c r="JE48" s="41"/>
      <c r="JF48" s="41"/>
      <c r="JG48" s="41"/>
      <c r="JH48" s="41"/>
      <c r="JI48" s="41"/>
      <c r="JJ48" s="41"/>
      <c r="JK48" s="41"/>
      <c r="JL48" s="41"/>
      <c r="JM48" s="41"/>
      <c r="JN48" s="41"/>
      <c r="JO48" s="41"/>
      <c r="JP48" s="41"/>
      <c r="JQ48" s="41"/>
      <c r="JR48" s="41"/>
      <c r="JS48" s="41"/>
      <c r="JT48" s="41"/>
      <c r="JU48" s="41"/>
      <c r="JV48" s="36"/>
      <c r="JW48" s="111"/>
      <c r="JX48" s="41"/>
      <c r="JY48" s="41"/>
      <c r="JZ48" s="41"/>
      <c r="KA48" s="41"/>
      <c r="KB48" s="41"/>
      <c r="KC48" s="41"/>
      <c r="KD48" s="41"/>
      <c r="KE48" s="41"/>
      <c r="KF48" s="41"/>
      <c r="KG48" s="41"/>
      <c r="KH48" s="41"/>
      <c r="KI48" s="41"/>
      <c r="KJ48" s="41"/>
      <c r="KK48" s="41"/>
      <c r="KL48" s="41"/>
      <c r="KM48" s="41"/>
      <c r="KN48" s="41"/>
      <c r="KO48" s="41"/>
      <c r="KP48" s="41"/>
      <c r="KQ48" s="41"/>
      <c r="KR48" s="41"/>
      <c r="KS48" s="41"/>
      <c r="KT48" s="41"/>
      <c r="KU48" s="41"/>
      <c r="KV48" s="41"/>
      <c r="KW48" s="41"/>
      <c r="KX48" s="41"/>
      <c r="KY48" s="41"/>
      <c r="KZ48" s="41"/>
      <c r="LA48" s="41"/>
      <c r="LB48" s="41"/>
      <c r="LC48" s="41"/>
      <c r="LD48" s="41"/>
      <c r="LE48" s="41"/>
      <c r="LF48" s="41"/>
      <c r="LG48" s="41"/>
      <c r="LH48" s="101"/>
      <c r="LI48" s="101"/>
      <c r="LJ48" s="155"/>
      <c r="LK48" s="111"/>
      <c r="LL48" s="101"/>
      <c r="LM48" s="101"/>
      <c r="LN48" s="101"/>
      <c r="LO48" s="41"/>
      <c r="LP48" s="41"/>
      <c r="LQ48" s="41"/>
      <c r="LR48" s="41"/>
      <c r="LS48" s="41"/>
      <c r="LT48" s="41"/>
      <c r="LU48" s="41"/>
      <c r="LV48" s="41"/>
      <c r="LW48" s="41"/>
      <c r="LX48" s="41"/>
      <c r="LY48" s="41"/>
      <c r="LZ48" s="41"/>
      <c r="MA48" s="41"/>
      <c r="MB48" s="41"/>
      <c r="MC48" s="41"/>
      <c r="MD48" s="41"/>
      <c r="ME48" s="41"/>
      <c r="MF48" s="41"/>
      <c r="MG48" s="41"/>
      <c r="MH48" s="41"/>
      <c r="MI48" s="41"/>
      <c r="MJ48" s="41"/>
      <c r="MK48" s="41"/>
      <c r="ML48" s="41"/>
      <c r="MM48" s="41"/>
      <c r="MN48" s="41"/>
      <c r="MO48" s="41"/>
      <c r="MP48" s="41"/>
      <c r="MQ48" s="41"/>
      <c r="MR48" s="41"/>
      <c r="MS48" s="41"/>
      <c r="MT48" s="41"/>
      <c r="MU48" s="41"/>
      <c r="MV48" s="41"/>
      <c r="MW48" s="41"/>
      <c r="MX48" s="36"/>
      <c r="MY48" s="96"/>
      <c r="MZ48" s="43"/>
    </row>
    <row r="49" spans="1:364" x14ac:dyDescent="0.25">
      <c r="A49" s="96"/>
      <c r="B49" s="140" t="s">
        <v>663</v>
      </c>
      <c r="C49" s="153" t="s">
        <v>88</v>
      </c>
      <c r="D49" s="145"/>
      <c r="E49" s="126"/>
      <c r="F49" s="126"/>
      <c r="G49" s="126"/>
      <c r="H49" s="164"/>
      <c r="I49" s="164"/>
      <c r="J49" s="164"/>
      <c r="K49" s="164"/>
      <c r="L49" s="164"/>
      <c r="M49" s="164"/>
      <c r="N49" s="164"/>
      <c r="O49" s="164"/>
      <c r="P49" s="164"/>
      <c r="Q49" s="164"/>
      <c r="R49" s="164"/>
      <c r="S49" s="164"/>
      <c r="T49" s="164"/>
      <c r="U49" s="164"/>
      <c r="V49" s="164"/>
      <c r="W49" s="164"/>
      <c r="X49" s="170"/>
      <c r="Y49" s="170"/>
      <c r="Z49" s="170"/>
      <c r="AA49" s="170"/>
      <c r="AB49" s="170"/>
      <c r="AC49" s="170"/>
      <c r="AD49" s="170"/>
      <c r="AE49" s="170"/>
      <c r="AF49" s="170"/>
      <c r="AG49" s="170"/>
      <c r="AH49" s="170"/>
      <c r="AI49" s="170"/>
      <c r="AJ49" s="170"/>
      <c r="AK49" s="170"/>
      <c r="AL49" s="126"/>
      <c r="AM49" s="126"/>
      <c r="AN49" s="126"/>
      <c r="AO49" s="126"/>
      <c r="AP49" s="63"/>
      <c r="AQ49" s="111"/>
      <c r="AR49" s="145"/>
      <c r="AS49" s="126"/>
      <c r="AT49" s="126"/>
      <c r="AU49" s="126"/>
      <c r="AV49" s="126"/>
      <c r="AW49" s="126"/>
      <c r="AX49" s="164"/>
      <c r="AY49" s="126"/>
      <c r="AZ49" s="126"/>
      <c r="BA49" s="126"/>
      <c r="BB49" s="126"/>
      <c r="BC49" s="165"/>
      <c r="BD49" s="164"/>
      <c r="BE49" s="126"/>
      <c r="BF49" s="126"/>
      <c r="BG49" s="126"/>
      <c r="BH49" s="126"/>
      <c r="BI49" s="126"/>
      <c r="BJ49" s="126"/>
      <c r="BK49" s="126"/>
      <c r="BL49" s="126"/>
      <c r="BM49" s="126"/>
      <c r="BN49" s="126"/>
      <c r="BO49" s="126"/>
      <c r="BP49" s="126"/>
      <c r="BQ49" s="126"/>
      <c r="BR49" s="126"/>
      <c r="BS49" s="126"/>
      <c r="BT49" s="126"/>
      <c r="BU49" s="126"/>
      <c r="BV49" s="126"/>
      <c r="BW49" s="126"/>
      <c r="BX49" s="126"/>
      <c r="BY49" s="127"/>
      <c r="BZ49" s="126"/>
      <c r="CA49" s="126"/>
      <c r="CB49" s="126"/>
      <c r="CC49" s="126"/>
      <c r="CD49" s="63"/>
      <c r="CE49" s="111"/>
      <c r="CF49" s="145"/>
      <c r="CG49" s="126"/>
      <c r="CH49" s="126"/>
      <c r="CI49" s="126"/>
      <c r="CJ49" s="126"/>
      <c r="CK49" s="126"/>
      <c r="CL49" s="126"/>
      <c r="CM49" s="126"/>
      <c r="CN49" s="126"/>
      <c r="CO49" s="126"/>
      <c r="CP49" s="126"/>
      <c r="CQ49" s="126"/>
      <c r="CR49" s="165"/>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26"/>
      <c r="DO49" s="126"/>
      <c r="DP49" s="126"/>
      <c r="DQ49" s="126"/>
      <c r="DR49" s="63"/>
      <c r="DS49" s="111"/>
      <c r="DT49" s="145"/>
      <c r="DU49" s="126"/>
      <c r="DV49" s="126"/>
      <c r="DW49" s="126"/>
      <c r="DX49" s="126"/>
      <c r="DY49" s="126"/>
      <c r="DZ49" s="126"/>
      <c r="EA49" s="126"/>
      <c r="EB49" s="126"/>
      <c r="EC49" s="126"/>
      <c r="ED49" s="126"/>
      <c r="EE49" s="126"/>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164"/>
      <c r="FB49" s="126"/>
      <c r="FC49" s="126"/>
      <c r="FD49" s="126"/>
      <c r="FE49" s="126"/>
      <c r="FF49" s="63"/>
      <c r="FG49" s="111"/>
      <c r="FH49" s="145"/>
      <c r="FI49" s="126"/>
      <c r="FJ49" s="126"/>
      <c r="FK49" s="126"/>
      <c r="FL49" s="126"/>
      <c r="FM49" s="126"/>
      <c r="FN49" s="126"/>
      <c r="FO49" s="165"/>
      <c r="FP49" s="164"/>
      <c r="FQ49" s="164"/>
      <c r="FR49" s="164"/>
      <c r="FS49" s="164"/>
      <c r="FT49" s="164"/>
      <c r="FU49" s="164"/>
      <c r="FV49" s="164"/>
      <c r="FW49" s="164"/>
      <c r="FX49" s="164"/>
      <c r="FY49" s="164"/>
      <c r="FZ49" s="126"/>
      <c r="GA49" s="126"/>
      <c r="GB49" s="126"/>
      <c r="GC49" s="126"/>
      <c r="GD49" s="126"/>
      <c r="GE49" s="126"/>
      <c r="GF49" s="126"/>
      <c r="GG49" s="126"/>
      <c r="GH49" s="126"/>
      <c r="GI49" s="126"/>
      <c r="GJ49" s="126"/>
      <c r="GK49" s="126"/>
      <c r="GL49" s="126"/>
      <c r="GM49" s="126"/>
      <c r="GN49" s="126"/>
      <c r="GO49" s="126"/>
      <c r="GP49" s="126"/>
      <c r="GQ49" s="126"/>
      <c r="GR49" s="126"/>
      <c r="GS49" s="126"/>
      <c r="GT49" s="63"/>
      <c r="GU49" s="111"/>
      <c r="GV49" s="145"/>
      <c r="GW49" s="126"/>
      <c r="GX49" s="126"/>
      <c r="GY49" s="126"/>
      <c r="GZ49" s="126"/>
      <c r="HA49" s="126"/>
      <c r="HB49" s="126"/>
      <c r="HC49" s="126"/>
      <c r="HD49" s="126"/>
      <c r="HE49" s="126"/>
      <c r="HF49" s="126"/>
      <c r="HG49" s="126"/>
      <c r="HH49" s="126"/>
      <c r="HI49" s="126"/>
      <c r="HJ49" s="126"/>
      <c r="HK49" s="126"/>
      <c r="HL49" s="126"/>
      <c r="HM49" s="126"/>
      <c r="HN49" s="126"/>
      <c r="HO49" s="126"/>
      <c r="HP49" s="126"/>
      <c r="HQ49" s="126"/>
      <c r="HR49" s="126"/>
      <c r="HS49" s="126"/>
      <c r="HT49" s="126"/>
      <c r="HU49" s="126"/>
      <c r="HV49" s="126"/>
      <c r="HW49" s="126"/>
      <c r="HX49" s="126"/>
      <c r="HY49" s="126"/>
      <c r="HZ49" s="126"/>
      <c r="IA49" s="126"/>
      <c r="IB49" s="126"/>
      <c r="IC49" s="126"/>
      <c r="ID49" s="126"/>
      <c r="IE49" s="126"/>
      <c r="IF49" s="125"/>
      <c r="IG49" s="125"/>
      <c r="IH49" s="161"/>
      <c r="II49" s="111"/>
      <c r="IJ49" s="124"/>
      <c r="IK49" s="125"/>
      <c r="IL49" s="125"/>
      <c r="IM49" s="125"/>
      <c r="IN49" s="126"/>
      <c r="IO49" s="126"/>
      <c r="IP49" s="126"/>
      <c r="IQ49" s="126"/>
      <c r="IR49" s="126"/>
      <c r="IS49" s="126"/>
      <c r="IT49" s="126"/>
      <c r="IU49" s="126"/>
      <c r="IV49" s="126"/>
      <c r="IW49" s="126"/>
      <c r="IX49" s="126"/>
      <c r="IY49" s="126"/>
      <c r="IZ49" s="126"/>
      <c r="JA49" s="126"/>
      <c r="JB49" s="126"/>
      <c r="JC49" s="126"/>
      <c r="JD49" s="126"/>
      <c r="JE49" s="126"/>
      <c r="JF49" s="126"/>
      <c r="JG49" s="126"/>
      <c r="JH49" s="126"/>
      <c r="JI49" s="126"/>
      <c r="JJ49" s="126"/>
      <c r="JK49" s="126"/>
      <c r="JL49" s="126"/>
      <c r="JM49" s="126"/>
      <c r="JN49" s="126"/>
      <c r="JO49" s="126"/>
      <c r="JP49" s="126"/>
      <c r="JQ49" s="126"/>
      <c r="JR49" s="126"/>
      <c r="JS49" s="126"/>
      <c r="JT49" s="126"/>
      <c r="JU49" s="126"/>
      <c r="JV49" s="63"/>
      <c r="JW49" s="111"/>
      <c r="JX49" s="145"/>
      <c r="JY49" s="126"/>
      <c r="JZ49" s="126"/>
      <c r="KA49" s="126"/>
      <c r="KB49" s="126"/>
      <c r="KC49" s="126"/>
      <c r="KD49" s="126"/>
      <c r="KE49" s="126"/>
      <c r="KF49" s="126"/>
      <c r="KG49" s="126"/>
      <c r="KH49" s="126"/>
      <c r="KI49" s="126"/>
      <c r="KJ49" s="126"/>
      <c r="KK49" s="126"/>
      <c r="KL49" s="126"/>
      <c r="KM49" s="126"/>
      <c r="KN49" s="126"/>
      <c r="KO49" s="126"/>
      <c r="KP49" s="126"/>
      <c r="KQ49" s="126"/>
      <c r="KR49" s="126"/>
      <c r="KS49" s="126"/>
      <c r="KT49" s="126"/>
      <c r="KU49" s="126"/>
      <c r="KV49" s="126"/>
      <c r="KW49" s="126"/>
      <c r="KX49" s="126"/>
      <c r="KY49" s="126"/>
      <c r="KZ49" s="126"/>
      <c r="LA49" s="126"/>
      <c r="LB49" s="126"/>
      <c r="LC49" s="126"/>
      <c r="LD49" s="126"/>
      <c r="LE49" s="126"/>
      <c r="LF49" s="126"/>
      <c r="LG49" s="126"/>
      <c r="LH49" s="125"/>
      <c r="LI49" s="125"/>
      <c r="LJ49" s="161"/>
      <c r="LK49" s="111"/>
      <c r="LL49" s="124"/>
      <c r="LM49" s="125"/>
      <c r="LN49" s="125"/>
      <c r="LO49" s="126"/>
      <c r="LP49" s="126"/>
      <c r="LQ49" s="126"/>
      <c r="LR49" s="126"/>
      <c r="LS49" s="126"/>
      <c r="LT49" s="126"/>
      <c r="LU49" s="126"/>
      <c r="LV49" s="126"/>
      <c r="LW49" s="126"/>
      <c r="LX49" s="126"/>
      <c r="LY49" s="126"/>
      <c r="LZ49" s="126"/>
      <c r="MA49" s="126"/>
      <c r="MB49" s="126"/>
      <c r="MC49" s="126"/>
      <c r="MD49" s="126"/>
      <c r="ME49" s="126"/>
      <c r="MF49" s="126"/>
      <c r="MG49" s="126"/>
      <c r="MH49" s="126"/>
      <c r="MI49" s="126"/>
      <c r="MJ49" s="126"/>
      <c r="MK49" s="126"/>
      <c r="ML49" s="126"/>
      <c r="MM49" s="126"/>
      <c r="MN49" s="126"/>
      <c r="MO49" s="126"/>
      <c r="MP49" s="126"/>
      <c r="MQ49" s="126"/>
      <c r="MR49" s="126"/>
      <c r="MS49" s="126"/>
      <c r="MT49" s="126"/>
      <c r="MU49" s="126"/>
      <c r="MV49" s="126"/>
      <c r="MW49" s="126"/>
      <c r="MX49" s="63"/>
      <c r="MY49" s="96"/>
      <c r="MZ49" s="43"/>
    </row>
    <row r="50" spans="1:364" x14ac:dyDescent="0.25">
      <c r="A50" s="96"/>
      <c r="B50" s="123" t="s">
        <v>625</v>
      </c>
      <c r="C50" s="110" t="s">
        <v>301</v>
      </c>
      <c r="D50" s="101"/>
      <c r="E50" s="101"/>
      <c r="F50" s="101"/>
      <c r="G50" s="101"/>
      <c r="H50" s="41"/>
      <c r="I50" s="41"/>
      <c r="J50" s="41"/>
      <c r="K50" s="41"/>
      <c r="L50" s="41"/>
      <c r="M50" s="41"/>
      <c r="N50" s="42"/>
      <c r="O50" s="42"/>
      <c r="P50" s="42"/>
      <c r="Q50" s="148"/>
      <c r="R50" s="148"/>
      <c r="S50" s="148"/>
      <c r="T50" s="148"/>
      <c r="U50" s="148"/>
      <c r="V50" s="148"/>
      <c r="W50" s="148"/>
      <c r="X50" s="148"/>
      <c r="Y50" s="148"/>
      <c r="Z50" s="148"/>
      <c r="AA50" s="148"/>
      <c r="AB50" s="148"/>
      <c r="AC50" s="148"/>
      <c r="AD50" s="148"/>
      <c r="AE50" s="148"/>
      <c r="AF50" s="148"/>
      <c r="AG50" s="148"/>
      <c r="AH50" s="148"/>
      <c r="AI50" s="148"/>
      <c r="AJ50" s="148"/>
      <c r="AK50" s="148"/>
      <c r="AL50" s="108"/>
      <c r="AM50" s="108"/>
      <c r="AN50" s="118"/>
      <c r="AO50" s="118"/>
      <c r="AP50" s="156"/>
      <c r="AQ50" s="111"/>
      <c r="AR50" s="101"/>
      <c r="AS50" s="101"/>
      <c r="AT50" s="101"/>
      <c r="AU50" s="101"/>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41"/>
      <c r="CA50" s="108"/>
      <c r="CB50" s="118"/>
      <c r="CC50" s="118"/>
      <c r="CD50" s="156"/>
      <c r="CE50" s="111"/>
      <c r="CF50" s="101"/>
      <c r="CG50" s="101"/>
      <c r="CH50" s="101"/>
      <c r="CI50" s="101"/>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41"/>
      <c r="DO50" s="108"/>
      <c r="DP50" s="118"/>
      <c r="DQ50" s="118"/>
      <c r="DR50" s="156"/>
      <c r="DS50" s="111"/>
      <c r="DT50" s="101"/>
      <c r="DU50" s="101"/>
      <c r="DV50" s="101"/>
      <c r="DW50" s="101"/>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18"/>
      <c r="FE50" s="118"/>
      <c r="FF50" s="156"/>
      <c r="FG50" s="111"/>
      <c r="FH50" s="101"/>
      <c r="FI50" s="101"/>
      <c r="FJ50" s="101"/>
      <c r="FK50" s="101"/>
      <c r="FL50" s="108"/>
      <c r="FM50" s="108"/>
      <c r="FN50" s="108"/>
      <c r="FO50" s="108"/>
      <c r="FP50" s="108"/>
      <c r="FQ50" s="108"/>
      <c r="FR50" s="108"/>
      <c r="FS50" s="108"/>
      <c r="FT50" s="108"/>
      <c r="FU50" s="108"/>
      <c r="FV50" s="108"/>
      <c r="FW50" s="108"/>
      <c r="FX50" s="108"/>
      <c r="FY50" s="108"/>
      <c r="FZ50" s="108"/>
      <c r="GA50" s="108"/>
      <c r="GB50" s="108"/>
      <c r="GC50" s="108"/>
      <c r="GD50" s="108"/>
      <c r="GE50" s="108"/>
      <c r="GF50" s="108"/>
      <c r="GG50" s="108"/>
      <c r="GH50" s="108"/>
      <c r="GI50" s="108"/>
      <c r="GJ50" s="108"/>
      <c r="GK50" s="108"/>
      <c r="GL50" s="108"/>
      <c r="GM50" s="108"/>
      <c r="GN50" s="108"/>
      <c r="GO50" s="108"/>
      <c r="GP50" s="108"/>
      <c r="GQ50" s="108"/>
      <c r="GR50" s="118"/>
      <c r="GS50" s="118"/>
      <c r="GT50" s="156"/>
      <c r="GU50" s="111"/>
      <c r="GV50" s="101"/>
      <c r="GW50" s="101"/>
      <c r="GX50" s="101"/>
      <c r="GY50" s="101"/>
      <c r="GZ50" s="108"/>
      <c r="HA50" s="108"/>
      <c r="HB50" s="108"/>
      <c r="HC50" s="108"/>
      <c r="HD50" s="108"/>
      <c r="HE50" s="108"/>
      <c r="HF50" s="108"/>
      <c r="HG50" s="108"/>
      <c r="HH50" s="108"/>
      <c r="HI50" s="108"/>
      <c r="HJ50" s="108"/>
      <c r="HK50" s="108"/>
      <c r="HL50" s="108"/>
      <c r="HM50" s="108"/>
      <c r="HN50" s="108"/>
      <c r="HO50" s="108"/>
      <c r="HP50" s="108"/>
      <c r="HQ50" s="108"/>
      <c r="HR50" s="108"/>
      <c r="HS50" s="108"/>
      <c r="HT50" s="108"/>
      <c r="HU50" s="108"/>
      <c r="HV50" s="108"/>
      <c r="HW50" s="108"/>
      <c r="HX50" s="108"/>
      <c r="HY50" s="108"/>
      <c r="HZ50" s="108"/>
      <c r="IA50" s="108"/>
      <c r="IB50" s="108"/>
      <c r="IC50" s="108"/>
      <c r="ID50" s="108"/>
      <c r="IE50" s="108"/>
      <c r="IF50" s="101"/>
      <c r="IG50" s="101"/>
      <c r="IH50" s="155"/>
      <c r="II50" s="111"/>
      <c r="IJ50" s="101"/>
      <c r="IK50" s="101"/>
      <c r="IL50" s="101"/>
      <c r="IM50" s="101"/>
      <c r="IN50" s="108"/>
      <c r="IO50" s="108"/>
      <c r="IP50" s="108"/>
      <c r="IQ50" s="108"/>
      <c r="IR50" s="108"/>
      <c r="IS50" s="108"/>
      <c r="IT50" s="108"/>
      <c r="IU50" s="108"/>
      <c r="IV50" s="108"/>
      <c r="IW50" s="108"/>
      <c r="IX50" s="108"/>
      <c r="IY50" s="108"/>
      <c r="IZ50" s="108"/>
      <c r="JA50" s="108"/>
      <c r="JB50" s="108"/>
      <c r="JC50" s="108"/>
      <c r="JD50" s="108"/>
      <c r="JE50" s="108"/>
      <c r="JF50" s="108"/>
      <c r="JG50" s="108"/>
      <c r="JH50" s="108"/>
      <c r="JI50" s="108"/>
      <c r="JJ50" s="108"/>
      <c r="JK50" s="108"/>
      <c r="JL50" s="108"/>
      <c r="JM50" s="108"/>
      <c r="JN50" s="108"/>
      <c r="JO50" s="108"/>
      <c r="JP50" s="108"/>
      <c r="JQ50" s="108"/>
      <c r="JR50" s="108"/>
      <c r="JS50" s="108"/>
      <c r="JT50" s="118"/>
      <c r="JU50" s="118"/>
      <c r="JV50" s="156"/>
      <c r="JW50" s="111"/>
      <c r="JX50" s="101"/>
      <c r="JY50" s="101"/>
      <c r="JZ50" s="101"/>
      <c r="KA50" s="101"/>
      <c r="KB50" s="108"/>
      <c r="KC50" s="108"/>
      <c r="KD50" s="108"/>
      <c r="KE50" s="108"/>
      <c r="KF50" s="108"/>
      <c r="KG50" s="108"/>
      <c r="KH50" s="108"/>
      <c r="KI50" s="108"/>
      <c r="KJ50" s="108"/>
      <c r="KK50" s="108"/>
      <c r="KL50" s="108"/>
      <c r="KM50" s="108"/>
      <c r="KN50" s="108"/>
      <c r="KO50" s="108"/>
      <c r="KP50" s="108"/>
      <c r="KQ50" s="108"/>
      <c r="KR50" s="108"/>
      <c r="KS50" s="108"/>
      <c r="KT50" s="108"/>
      <c r="KU50" s="108"/>
      <c r="KV50" s="108"/>
      <c r="KW50" s="108"/>
      <c r="KX50" s="108"/>
      <c r="KY50" s="108"/>
      <c r="KZ50" s="108"/>
      <c r="LA50" s="108"/>
      <c r="LB50" s="108"/>
      <c r="LC50" s="108"/>
      <c r="LD50" s="108"/>
      <c r="LE50" s="108"/>
      <c r="LF50" s="108"/>
      <c r="LG50" s="108"/>
      <c r="LH50" s="101"/>
      <c r="LI50" s="101"/>
      <c r="LJ50" s="155"/>
      <c r="LK50" s="111"/>
      <c r="LL50" s="101"/>
      <c r="LM50" s="101"/>
      <c r="LN50" s="101"/>
      <c r="LO50" s="101"/>
      <c r="LP50" s="108"/>
      <c r="LQ50" s="108"/>
      <c r="LR50" s="108"/>
      <c r="LS50" s="108"/>
      <c r="LT50" s="108"/>
      <c r="LU50" s="108"/>
      <c r="LV50" s="108"/>
      <c r="LW50" s="108"/>
      <c r="LX50" s="108"/>
      <c r="LY50" s="108"/>
      <c r="LZ50" s="108"/>
      <c r="MA50" s="108"/>
      <c r="MB50" s="108"/>
      <c r="MC50" s="108"/>
      <c r="MD50" s="108"/>
      <c r="ME50" s="108"/>
      <c r="MF50" s="108"/>
      <c r="MG50" s="108"/>
      <c r="MH50" s="108"/>
      <c r="MI50" s="108"/>
      <c r="MJ50" s="108"/>
      <c r="MK50" s="108"/>
      <c r="ML50" s="108"/>
      <c r="MM50" s="108"/>
      <c r="MN50" s="108"/>
      <c r="MO50" s="108"/>
      <c r="MP50" s="108"/>
      <c r="MQ50" s="108"/>
      <c r="MR50" s="108"/>
      <c r="MS50" s="108"/>
      <c r="MT50" s="108"/>
      <c r="MU50" s="108"/>
      <c r="MV50" s="118"/>
      <c r="MW50" s="118"/>
      <c r="MX50" s="156"/>
      <c r="MY50" s="96"/>
      <c r="MZ50" s="43"/>
    </row>
    <row r="51" spans="1:364" x14ac:dyDescent="0.25">
      <c r="A51" s="96"/>
      <c r="B51" s="70" t="s">
        <v>649</v>
      </c>
      <c r="C51" s="48" t="s">
        <v>282</v>
      </c>
      <c r="D51" s="124"/>
      <c r="E51" s="125"/>
      <c r="F51" s="125"/>
      <c r="G51" s="125"/>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27"/>
      <c r="AM51" s="127"/>
      <c r="AN51" s="128"/>
      <c r="AO51" s="128"/>
      <c r="AP51" s="173"/>
      <c r="AQ51" s="111"/>
      <c r="AR51" s="124"/>
      <c r="AS51" s="125"/>
      <c r="AT51" s="125"/>
      <c r="AU51" s="125"/>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6"/>
      <c r="CA51" s="127"/>
      <c r="CB51" s="128"/>
      <c r="CC51" s="128"/>
      <c r="CD51" s="173"/>
      <c r="CE51" s="111"/>
      <c r="CF51" s="124"/>
      <c r="CG51" s="125"/>
      <c r="CH51" s="125"/>
      <c r="CI51" s="125"/>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6"/>
      <c r="DO51" s="127"/>
      <c r="DP51" s="128"/>
      <c r="DQ51" s="128"/>
      <c r="DR51" s="173"/>
      <c r="DS51" s="111"/>
      <c r="DT51" s="124"/>
      <c r="DU51" s="125"/>
      <c r="DV51" s="125"/>
      <c r="DW51" s="125"/>
      <c r="DX51" s="127"/>
      <c r="DY51" s="127"/>
      <c r="DZ51" s="127"/>
      <c r="EA51" s="127"/>
      <c r="EB51" s="127"/>
      <c r="EC51" s="127"/>
      <c r="ED51" s="127"/>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8"/>
      <c r="FE51" s="128"/>
      <c r="FF51" s="173"/>
      <c r="FG51" s="111"/>
      <c r="FH51" s="124"/>
      <c r="FI51" s="125"/>
      <c r="FJ51" s="125"/>
      <c r="FK51" s="125"/>
      <c r="FL51" s="127"/>
      <c r="FM51" s="127"/>
      <c r="FN51" s="127"/>
      <c r="FO51" s="127"/>
      <c r="FP51" s="127"/>
      <c r="FQ51" s="127"/>
      <c r="FR51" s="127"/>
      <c r="FS51" s="127"/>
      <c r="FT51" s="127"/>
      <c r="FU51" s="127"/>
      <c r="FV51" s="127"/>
      <c r="FW51" s="127"/>
      <c r="FX51" s="127"/>
      <c r="FY51" s="127"/>
      <c r="FZ51" s="127"/>
      <c r="GA51" s="127"/>
      <c r="GB51" s="127"/>
      <c r="GC51" s="127"/>
      <c r="GD51" s="127"/>
      <c r="GE51" s="127"/>
      <c r="GF51" s="127"/>
      <c r="GG51" s="127"/>
      <c r="GH51" s="127"/>
      <c r="GI51" s="127"/>
      <c r="GJ51" s="127"/>
      <c r="GK51" s="127"/>
      <c r="GL51" s="127"/>
      <c r="GM51" s="127"/>
      <c r="GN51" s="127"/>
      <c r="GO51" s="127"/>
      <c r="GP51" s="127"/>
      <c r="GQ51" s="127"/>
      <c r="GR51" s="128"/>
      <c r="GS51" s="128"/>
      <c r="GT51" s="173"/>
      <c r="GU51" s="111"/>
      <c r="GV51" s="124"/>
      <c r="GW51" s="125"/>
      <c r="GX51" s="125"/>
      <c r="GY51" s="125"/>
      <c r="GZ51" s="127"/>
      <c r="HA51" s="127"/>
      <c r="HB51" s="127"/>
      <c r="HC51" s="127"/>
      <c r="HD51" s="127"/>
      <c r="HE51" s="127"/>
      <c r="HF51" s="127"/>
      <c r="HG51" s="127"/>
      <c r="HH51" s="127"/>
      <c r="HI51" s="127"/>
      <c r="HJ51" s="127"/>
      <c r="HK51" s="127"/>
      <c r="HL51" s="127"/>
      <c r="HM51" s="127"/>
      <c r="HN51" s="127"/>
      <c r="HO51" s="127"/>
      <c r="HP51" s="127"/>
      <c r="HQ51" s="127"/>
      <c r="HR51" s="127"/>
      <c r="HS51" s="127"/>
      <c r="HT51" s="127"/>
      <c r="HU51" s="127"/>
      <c r="HV51" s="127"/>
      <c r="HW51" s="127"/>
      <c r="HX51" s="127"/>
      <c r="HY51" s="127"/>
      <c r="HZ51" s="127"/>
      <c r="IA51" s="127"/>
      <c r="IB51" s="127"/>
      <c r="IC51" s="127"/>
      <c r="ID51" s="127"/>
      <c r="IE51" s="127"/>
      <c r="IF51" s="125"/>
      <c r="IG51" s="125"/>
      <c r="IH51" s="161"/>
      <c r="II51" s="111"/>
      <c r="IJ51" s="124"/>
      <c r="IK51" s="125"/>
      <c r="IL51" s="125"/>
      <c r="IM51" s="125"/>
      <c r="IN51" s="127"/>
      <c r="IO51" s="127"/>
      <c r="IP51" s="127"/>
      <c r="IQ51" s="127"/>
      <c r="IR51" s="127"/>
      <c r="IS51" s="127"/>
      <c r="IT51" s="127"/>
      <c r="IU51" s="127"/>
      <c r="IV51" s="127"/>
      <c r="IW51" s="127"/>
      <c r="IX51" s="127"/>
      <c r="IY51" s="127"/>
      <c r="IZ51" s="127"/>
      <c r="JA51" s="127"/>
      <c r="JB51" s="127"/>
      <c r="JC51" s="127"/>
      <c r="JD51" s="127"/>
      <c r="JE51" s="127"/>
      <c r="JF51" s="127"/>
      <c r="JG51" s="127"/>
      <c r="JH51" s="127"/>
      <c r="JI51" s="127"/>
      <c r="JJ51" s="127"/>
      <c r="JK51" s="127"/>
      <c r="JL51" s="127"/>
      <c r="JM51" s="127"/>
      <c r="JN51" s="127"/>
      <c r="JO51" s="127"/>
      <c r="JP51" s="127"/>
      <c r="JQ51" s="127"/>
      <c r="JR51" s="127"/>
      <c r="JS51" s="127"/>
      <c r="JT51" s="128"/>
      <c r="JU51" s="128"/>
      <c r="JV51" s="173"/>
      <c r="JW51" s="111"/>
      <c r="JX51" s="124"/>
      <c r="JY51" s="125"/>
      <c r="JZ51" s="125"/>
      <c r="KA51" s="125"/>
      <c r="KB51" s="127"/>
      <c r="KC51" s="127"/>
      <c r="KD51" s="127"/>
      <c r="KE51" s="127"/>
      <c r="KF51" s="127"/>
      <c r="KG51" s="127"/>
      <c r="KH51" s="127"/>
      <c r="KI51" s="127"/>
      <c r="KJ51" s="127"/>
      <c r="KK51" s="127"/>
      <c r="KL51" s="127"/>
      <c r="KM51" s="127"/>
      <c r="KN51" s="127"/>
      <c r="KO51" s="127"/>
      <c r="KP51" s="127"/>
      <c r="KQ51" s="127"/>
      <c r="KR51" s="127"/>
      <c r="KS51" s="127"/>
      <c r="KT51" s="127"/>
      <c r="KU51" s="127"/>
      <c r="KV51" s="127"/>
      <c r="KW51" s="127"/>
      <c r="KX51" s="127"/>
      <c r="KY51" s="127"/>
      <c r="KZ51" s="127"/>
      <c r="LA51" s="127"/>
      <c r="LB51" s="127"/>
      <c r="LC51" s="127"/>
      <c r="LD51" s="127"/>
      <c r="LE51" s="127"/>
      <c r="LF51" s="127"/>
      <c r="LG51" s="127"/>
      <c r="LH51" s="125"/>
      <c r="LI51" s="125"/>
      <c r="LJ51" s="161"/>
      <c r="LK51" s="111"/>
      <c r="LL51" s="124"/>
      <c r="LM51" s="125"/>
      <c r="LN51" s="125"/>
      <c r="LO51" s="125"/>
      <c r="LP51" s="127"/>
      <c r="LQ51" s="127"/>
      <c r="LR51" s="127"/>
      <c r="LS51" s="127"/>
      <c r="LT51" s="127"/>
      <c r="LU51" s="127"/>
      <c r="LV51" s="127"/>
      <c r="LW51" s="127"/>
      <c r="LX51" s="127"/>
      <c r="LY51" s="127"/>
      <c r="LZ51" s="127"/>
      <c r="MA51" s="127"/>
      <c r="MB51" s="127"/>
      <c r="MC51" s="127"/>
      <c r="MD51" s="127"/>
      <c r="ME51" s="127"/>
      <c r="MF51" s="127"/>
      <c r="MG51" s="127"/>
      <c r="MH51" s="127"/>
      <c r="MI51" s="127"/>
      <c r="MJ51" s="127"/>
      <c r="MK51" s="127"/>
      <c r="ML51" s="127"/>
      <c r="MM51" s="127"/>
      <c r="MN51" s="127"/>
      <c r="MO51" s="127"/>
      <c r="MP51" s="127"/>
      <c r="MQ51" s="127"/>
      <c r="MR51" s="127"/>
      <c r="MS51" s="127"/>
      <c r="MT51" s="127"/>
      <c r="MU51" s="127"/>
      <c r="MV51" s="128"/>
      <c r="MW51" s="128"/>
      <c r="MX51" s="173"/>
      <c r="MY51" s="96"/>
      <c r="MZ51" s="43"/>
    </row>
    <row r="52" spans="1:364" x14ac:dyDescent="0.25">
      <c r="A52" s="96"/>
      <c r="B52" s="60" t="s">
        <v>659</v>
      </c>
      <c r="C52" s="48" t="s">
        <v>98</v>
      </c>
      <c r="D52" s="101"/>
      <c r="E52" s="101"/>
      <c r="F52" s="101"/>
      <c r="G52" s="10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108"/>
      <c r="AM52" s="108"/>
      <c r="AN52" s="118"/>
      <c r="AO52" s="118"/>
      <c r="AP52" s="156"/>
      <c r="AQ52" s="111"/>
      <c r="AR52" s="101"/>
      <c r="AS52" s="101"/>
      <c r="AT52" s="101"/>
      <c r="AU52" s="101"/>
      <c r="AV52" s="41"/>
      <c r="AW52" s="41"/>
      <c r="AX52" s="41"/>
      <c r="AY52" s="41"/>
      <c r="AZ52" s="41"/>
      <c r="BA52" s="41"/>
      <c r="BB52" s="41"/>
      <c r="BC52" s="42"/>
      <c r="BD52" s="42"/>
      <c r="BE52" s="42"/>
      <c r="BF52" s="42"/>
      <c r="BG52" s="42"/>
      <c r="BH52" s="42"/>
      <c r="BI52" s="42"/>
      <c r="BJ52" s="42"/>
      <c r="BK52" s="42"/>
      <c r="BL52" s="42"/>
      <c r="BM52" s="42"/>
      <c r="BN52" s="42"/>
      <c r="BO52" s="42"/>
      <c r="BP52" s="42"/>
      <c r="BQ52" s="42"/>
      <c r="BR52" s="42"/>
      <c r="BS52" s="42"/>
      <c r="BT52" s="42"/>
      <c r="BU52" s="42"/>
      <c r="BV52" s="41"/>
      <c r="BW52" s="41"/>
      <c r="BX52" s="108"/>
      <c r="BY52" s="108"/>
      <c r="BZ52" s="41"/>
      <c r="CA52" s="108"/>
      <c r="CB52" s="118"/>
      <c r="CC52" s="118"/>
      <c r="CD52" s="156"/>
      <c r="CE52" s="111"/>
      <c r="CF52" s="101"/>
      <c r="CG52" s="101"/>
      <c r="CH52" s="101"/>
      <c r="CI52" s="101"/>
      <c r="CJ52" s="41"/>
      <c r="CK52" s="41"/>
      <c r="CL52" s="41"/>
      <c r="CM52" s="41"/>
      <c r="CN52" s="41"/>
      <c r="CO52" s="41"/>
      <c r="CP52" s="41"/>
      <c r="CQ52" s="42"/>
      <c r="CR52" s="42"/>
      <c r="CS52" s="42"/>
      <c r="CT52" s="42"/>
      <c r="CU52" s="42"/>
      <c r="CV52" s="42"/>
      <c r="CW52" s="42"/>
      <c r="CX52" s="42"/>
      <c r="CY52" s="42"/>
      <c r="CZ52" s="42"/>
      <c r="DA52" s="42"/>
      <c r="DB52" s="42"/>
      <c r="DC52" s="42"/>
      <c r="DD52" s="42"/>
      <c r="DE52" s="42"/>
      <c r="DF52" s="42"/>
      <c r="DG52" s="42"/>
      <c r="DH52" s="42"/>
      <c r="DI52" s="42"/>
      <c r="DJ52" s="43"/>
      <c r="DK52" s="41"/>
      <c r="DL52" s="41"/>
      <c r="DM52" s="41"/>
      <c r="DN52" s="41"/>
      <c r="DO52" s="108"/>
      <c r="DP52" s="118"/>
      <c r="DQ52" s="118"/>
      <c r="DR52" s="156"/>
      <c r="DS52" s="111"/>
      <c r="DT52" s="101"/>
      <c r="DU52" s="101"/>
      <c r="DV52" s="101"/>
      <c r="DW52" s="101"/>
      <c r="DX52" s="41"/>
      <c r="DY52" s="41"/>
      <c r="DZ52" s="41"/>
      <c r="EA52" s="41"/>
      <c r="EB52" s="41"/>
      <c r="EC52" s="41"/>
      <c r="ED52" s="41"/>
      <c r="EE52" s="41"/>
      <c r="EF52" s="42"/>
      <c r="EG52" s="42"/>
      <c r="EH52" s="42"/>
      <c r="EI52" s="42"/>
      <c r="EJ52" s="42"/>
      <c r="EK52" s="42"/>
      <c r="EL52" s="42"/>
      <c r="EM52" s="42"/>
      <c r="EN52" s="42"/>
      <c r="EO52" s="42"/>
      <c r="EP52" s="42"/>
      <c r="EQ52" s="42"/>
      <c r="ER52" s="42"/>
      <c r="ES52" s="42"/>
      <c r="ET52" s="42"/>
      <c r="EU52" s="42"/>
      <c r="EV52" s="42"/>
      <c r="EW52" s="42"/>
      <c r="EX52" s="41"/>
      <c r="EY52" s="41"/>
      <c r="EZ52" s="41"/>
      <c r="FA52" s="41"/>
      <c r="FB52" s="108"/>
      <c r="FC52" s="108"/>
      <c r="FD52" s="118"/>
      <c r="FE52" s="118"/>
      <c r="FF52" s="156"/>
      <c r="FG52" s="111"/>
      <c r="FH52" s="101"/>
      <c r="FI52" s="101"/>
      <c r="FJ52" s="101"/>
      <c r="FK52" s="101"/>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18"/>
      <c r="GS52" s="118"/>
      <c r="GT52" s="156"/>
      <c r="GU52" s="111"/>
      <c r="GV52" s="101"/>
      <c r="GW52" s="101"/>
      <c r="GX52" s="101"/>
      <c r="GY52" s="101"/>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1"/>
      <c r="IG52" s="101"/>
      <c r="IH52" s="155"/>
      <c r="II52" s="111"/>
      <c r="IJ52" s="101"/>
      <c r="IK52" s="101"/>
      <c r="IL52" s="101"/>
      <c r="IM52" s="101"/>
      <c r="IN52" s="108"/>
      <c r="IO52" s="108"/>
      <c r="IP52" s="108"/>
      <c r="IQ52" s="108"/>
      <c r="IR52" s="108"/>
      <c r="IS52" s="108"/>
      <c r="IT52" s="108"/>
      <c r="IU52" s="108"/>
      <c r="IV52" s="108"/>
      <c r="IW52" s="108"/>
      <c r="IX52" s="108"/>
      <c r="IY52" s="108"/>
      <c r="IZ52" s="108"/>
      <c r="JA52" s="108"/>
      <c r="JB52" s="108"/>
      <c r="JC52" s="108"/>
      <c r="JD52" s="108"/>
      <c r="JE52" s="108"/>
      <c r="JF52" s="108"/>
      <c r="JG52" s="108"/>
      <c r="JH52" s="108"/>
      <c r="JI52" s="108"/>
      <c r="JJ52" s="108"/>
      <c r="JK52" s="108"/>
      <c r="JL52" s="108"/>
      <c r="JM52" s="108"/>
      <c r="JN52" s="108"/>
      <c r="JO52" s="108"/>
      <c r="JP52" s="108"/>
      <c r="JQ52" s="108"/>
      <c r="JR52" s="108"/>
      <c r="JS52" s="108"/>
      <c r="JT52" s="118"/>
      <c r="JU52" s="118"/>
      <c r="JV52" s="156"/>
      <c r="JW52" s="111"/>
      <c r="JX52" s="101"/>
      <c r="JY52" s="101"/>
      <c r="JZ52" s="101"/>
      <c r="KA52" s="101"/>
      <c r="KB52" s="108"/>
      <c r="KC52" s="108"/>
      <c r="KD52" s="108"/>
      <c r="KE52" s="108"/>
      <c r="KF52" s="108"/>
      <c r="KG52" s="108"/>
      <c r="KH52" s="108"/>
      <c r="KI52" s="108"/>
      <c r="KJ52" s="108"/>
      <c r="KK52" s="108"/>
      <c r="KL52" s="108"/>
      <c r="KM52" s="108"/>
      <c r="KN52" s="108"/>
      <c r="KO52" s="108"/>
      <c r="KP52" s="108"/>
      <c r="KQ52" s="108"/>
      <c r="KR52" s="108"/>
      <c r="KS52" s="108"/>
      <c r="KT52" s="108"/>
      <c r="KU52" s="108"/>
      <c r="KV52" s="108"/>
      <c r="KW52" s="108"/>
      <c r="KX52" s="108"/>
      <c r="KY52" s="108"/>
      <c r="KZ52" s="108"/>
      <c r="LA52" s="108"/>
      <c r="LB52" s="108"/>
      <c r="LC52" s="108"/>
      <c r="LD52" s="108"/>
      <c r="LE52" s="108"/>
      <c r="LF52" s="108"/>
      <c r="LG52" s="108"/>
      <c r="LH52" s="101"/>
      <c r="LI52" s="101"/>
      <c r="LJ52" s="155"/>
      <c r="LK52" s="111"/>
      <c r="LL52" s="101"/>
      <c r="LM52" s="101"/>
      <c r="LN52" s="101"/>
      <c r="LO52" s="101"/>
      <c r="LP52" s="108"/>
      <c r="LQ52" s="108"/>
      <c r="LR52" s="108"/>
      <c r="LS52" s="108"/>
      <c r="LT52" s="108"/>
      <c r="LU52" s="108"/>
      <c r="LV52" s="108"/>
      <c r="LW52" s="108"/>
      <c r="LX52" s="108"/>
      <c r="LY52" s="108"/>
      <c r="LZ52" s="108"/>
      <c r="MA52" s="108"/>
      <c r="MB52" s="108"/>
      <c r="MC52" s="108"/>
      <c r="MD52" s="108"/>
      <c r="ME52" s="108"/>
      <c r="MF52" s="108"/>
      <c r="MG52" s="108"/>
      <c r="MH52" s="108"/>
      <c r="MI52" s="108"/>
      <c r="MJ52" s="108"/>
      <c r="MK52" s="108"/>
      <c r="ML52" s="108"/>
      <c r="MM52" s="108"/>
      <c r="MN52" s="108"/>
      <c r="MO52" s="108"/>
      <c r="MP52" s="108"/>
      <c r="MQ52" s="108"/>
      <c r="MR52" s="108"/>
      <c r="MS52" s="108"/>
      <c r="MT52" s="108"/>
      <c r="MU52" s="108"/>
      <c r="MV52" s="118"/>
      <c r="MW52" s="118"/>
      <c r="MX52" s="156"/>
      <c r="MY52" s="96"/>
      <c r="MZ52" s="43"/>
    </row>
    <row r="53" spans="1:364" x14ac:dyDescent="0.25">
      <c r="A53" s="96"/>
      <c r="B53" s="60" t="s">
        <v>660</v>
      </c>
      <c r="C53" s="48" t="s">
        <v>377</v>
      </c>
      <c r="D53" s="124"/>
      <c r="E53" s="125"/>
      <c r="F53" s="125"/>
      <c r="G53" s="125"/>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7"/>
      <c r="AM53" s="127"/>
      <c r="AN53" s="128"/>
      <c r="AO53" s="128"/>
      <c r="AP53" s="173"/>
      <c r="AQ53" s="111"/>
      <c r="AR53" s="124"/>
      <c r="AS53" s="125"/>
      <c r="AT53" s="125"/>
      <c r="AU53" s="125"/>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64"/>
      <c r="BS53" s="164"/>
      <c r="BT53" s="164"/>
      <c r="BU53" s="165"/>
      <c r="BV53" s="126"/>
      <c r="BW53" s="126"/>
      <c r="BX53" s="127"/>
      <c r="BY53" s="127"/>
      <c r="BZ53" s="126"/>
      <c r="CA53" s="127"/>
      <c r="CB53" s="128"/>
      <c r="CC53" s="128"/>
      <c r="CD53" s="173"/>
      <c r="CE53" s="111"/>
      <c r="CF53" s="124"/>
      <c r="CG53" s="125"/>
      <c r="CH53" s="125"/>
      <c r="CI53" s="125"/>
      <c r="CJ53" s="127"/>
      <c r="CK53" s="127"/>
      <c r="CL53" s="127"/>
      <c r="CM53" s="127"/>
      <c r="CN53" s="127"/>
      <c r="CO53" s="127"/>
      <c r="CP53" s="127"/>
      <c r="CQ53" s="127"/>
      <c r="CR53" s="127"/>
      <c r="CS53" s="127"/>
      <c r="CT53" s="127"/>
      <c r="CU53" s="127"/>
      <c r="CV53" s="127"/>
      <c r="CW53" s="127"/>
      <c r="CX53" s="127"/>
      <c r="CY53" s="127"/>
      <c r="CZ53" s="127"/>
      <c r="DA53" s="127"/>
      <c r="DB53" s="127"/>
      <c r="DC53" s="127"/>
      <c r="DD53" s="127"/>
      <c r="DE53" s="127"/>
      <c r="DF53" s="127"/>
      <c r="DG53" s="127"/>
      <c r="DH53" s="127"/>
      <c r="DI53" s="127"/>
      <c r="DJ53" s="127"/>
      <c r="DK53" s="127"/>
      <c r="DL53" s="127"/>
      <c r="DM53" s="127"/>
      <c r="DN53" s="126"/>
      <c r="DO53" s="127"/>
      <c r="DP53" s="128"/>
      <c r="DQ53" s="128"/>
      <c r="DR53" s="173"/>
      <c r="DS53" s="111"/>
      <c r="DT53" s="124"/>
      <c r="DU53" s="125"/>
      <c r="DV53" s="125"/>
      <c r="DW53" s="125"/>
      <c r="DX53" s="127"/>
      <c r="DY53" s="127"/>
      <c r="DZ53" s="127"/>
      <c r="EA53" s="127"/>
      <c r="EB53" s="127"/>
      <c r="EC53" s="127"/>
      <c r="ED53" s="127"/>
      <c r="EE53" s="127"/>
      <c r="EF53" s="127"/>
      <c r="EG53" s="127"/>
      <c r="EH53" s="127"/>
      <c r="EI53" s="127"/>
      <c r="EJ53" s="127"/>
      <c r="EK53" s="127"/>
      <c r="EL53" s="127"/>
      <c r="EM53" s="127"/>
      <c r="EN53" s="127"/>
      <c r="EO53" s="127"/>
      <c r="EP53" s="127"/>
      <c r="EQ53" s="127"/>
      <c r="ER53" s="127"/>
      <c r="ES53" s="127"/>
      <c r="ET53" s="127"/>
      <c r="EU53" s="127"/>
      <c r="EV53" s="127"/>
      <c r="EW53" s="127"/>
      <c r="EX53" s="127"/>
      <c r="EY53" s="127"/>
      <c r="EZ53" s="127"/>
      <c r="FA53" s="127"/>
      <c r="FB53" s="127"/>
      <c r="FC53" s="127"/>
      <c r="FD53" s="128"/>
      <c r="FE53" s="128"/>
      <c r="FF53" s="173"/>
      <c r="FG53" s="111"/>
      <c r="FH53" s="124"/>
      <c r="FI53" s="125"/>
      <c r="FJ53" s="125"/>
      <c r="FK53" s="125"/>
      <c r="FL53" s="127"/>
      <c r="FM53" s="127"/>
      <c r="FN53" s="127"/>
      <c r="FO53" s="127"/>
      <c r="FP53" s="127"/>
      <c r="FQ53" s="127"/>
      <c r="FR53" s="127"/>
      <c r="FS53" s="127"/>
      <c r="FT53" s="127"/>
      <c r="FU53" s="127"/>
      <c r="FV53" s="127"/>
      <c r="FW53" s="127"/>
      <c r="FX53" s="127"/>
      <c r="FY53" s="127"/>
      <c r="FZ53" s="127"/>
      <c r="GA53" s="127"/>
      <c r="GB53" s="127"/>
      <c r="GC53" s="127"/>
      <c r="GD53" s="127"/>
      <c r="GE53" s="127"/>
      <c r="GF53" s="127"/>
      <c r="GG53" s="127"/>
      <c r="GH53" s="127"/>
      <c r="GI53" s="127"/>
      <c r="GJ53" s="127"/>
      <c r="GK53" s="127"/>
      <c r="GL53" s="127"/>
      <c r="GM53" s="127"/>
      <c r="GN53" s="127"/>
      <c r="GO53" s="127"/>
      <c r="GP53" s="127"/>
      <c r="GQ53" s="127"/>
      <c r="GR53" s="128"/>
      <c r="GS53" s="128"/>
      <c r="GT53" s="173"/>
      <c r="GU53" s="111"/>
      <c r="GV53" s="124"/>
      <c r="GW53" s="125"/>
      <c r="GX53" s="125"/>
      <c r="GY53" s="125"/>
      <c r="GZ53" s="127"/>
      <c r="HA53" s="127"/>
      <c r="HB53" s="127"/>
      <c r="HC53" s="127"/>
      <c r="HD53" s="127"/>
      <c r="HE53" s="127"/>
      <c r="HF53" s="127"/>
      <c r="HG53" s="127"/>
      <c r="HH53" s="127"/>
      <c r="HI53" s="127"/>
      <c r="HJ53" s="127"/>
      <c r="HK53" s="127"/>
      <c r="HL53" s="127"/>
      <c r="HM53" s="127"/>
      <c r="HN53" s="127"/>
      <c r="HO53" s="127"/>
      <c r="HP53" s="127"/>
      <c r="HQ53" s="127"/>
      <c r="HR53" s="127"/>
      <c r="HS53" s="127"/>
      <c r="HT53" s="127"/>
      <c r="HU53" s="127"/>
      <c r="HV53" s="127"/>
      <c r="HW53" s="127"/>
      <c r="HX53" s="127"/>
      <c r="HY53" s="127"/>
      <c r="HZ53" s="127"/>
      <c r="IA53" s="127"/>
      <c r="IB53" s="127"/>
      <c r="IC53" s="127"/>
      <c r="ID53" s="127"/>
      <c r="IE53" s="127"/>
      <c r="IF53" s="128"/>
      <c r="IG53" s="128"/>
      <c r="IH53" s="173"/>
      <c r="II53" s="111"/>
      <c r="IJ53" s="124"/>
      <c r="IK53" s="125"/>
      <c r="IL53" s="125"/>
      <c r="IM53" s="125"/>
      <c r="IN53" s="127"/>
      <c r="IO53" s="127"/>
      <c r="IP53" s="127"/>
      <c r="IQ53" s="127"/>
      <c r="IR53" s="127"/>
      <c r="IS53" s="127"/>
      <c r="IT53" s="127"/>
      <c r="IU53" s="127"/>
      <c r="IV53" s="127"/>
      <c r="IW53" s="127"/>
      <c r="IX53" s="127"/>
      <c r="IY53" s="127"/>
      <c r="IZ53" s="127"/>
      <c r="JA53" s="127"/>
      <c r="JB53" s="127"/>
      <c r="JC53" s="127"/>
      <c r="JD53" s="127"/>
      <c r="JE53" s="127"/>
      <c r="JF53" s="127"/>
      <c r="JG53" s="127"/>
      <c r="JH53" s="127"/>
      <c r="JI53" s="127"/>
      <c r="JJ53" s="127"/>
      <c r="JK53" s="127"/>
      <c r="JL53" s="127"/>
      <c r="JM53" s="127"/>
      <c r="JN53" s="127"/>
      <c r="JO53" s="127"/>
      <c r="JP53" s="127"/>
      <c r="JQ53" s="127"/>
      <c r="JR53" s="127"/>
      <c r="JS53" s="127"/>
      <c r="JT53" s="128"/>
      <c r="JU53" s="128"/>
      <c r="JV53" s="173"/>
      <c r="JW53" s="111"/>
      <c r="JX53" s="125"/>
      <c r="JY53" s="125"/>
      <c r="JZ53" s="125"/>
      <c r="KA53" s="125"/>
      <c r="KB53" s="127"/>
      <c r="KC53" s="127"/>
      <c r="KD53" s="127"/>
      <c r="KE53" s="127"/>
      <c r="KF53" s="127"/>
      <c r="KG53" s="127"/>
      <c r="KH53" s="127"/>
      <c r="KI53" s="127"/>
      <c r="KJ53" s="127"/>
      <c r="KK53" s="127"/>
      <c r="KL53" s="127"/>
      <c r="KM53" s="127"/>
      <c r="KN53" s="127"/>
      <c r="KO53" s="127"/>
      <c r="KP53" s="127"/>
      <c r="KQ53" s="127"/>
      <c r="KR53" s="127"/>
      <c r="KS53" s="127"/>
      <c r="KT53" s="127"/>
      <c r="KU53" s="127"/>
      <c r="KV53" s="127"/>
      <c r="KW53" s="127"/>
      <c r="KX53" s="127"/>
      <c r="KY53" s="127"/>
      <c r="KZ53" s="127"/>
      <c r="LA53" s="127"/>
      <c r="LB53" s="127"/>
      <c r="LC53" s="127"/>
      <c r="LD53" s="127"/>
      <c r="LE53" s="127"/>
      <c r="LF53" s="127"/>
      <c r="LG53" s="127"/>
      <c r="LH53" s="125"/>
      <c r="LI53" s="125"/>
      <c r="LJ53" s="161"/>
      <c r="LK53" s="111"/>
      <c r="LL53" s="124"/>
      <c r="LM53" s="125"/>
      <c r="LN53" s="125"/>
      <c r="LO53" s="125"/>
      <c r="LP53" s="127"/>
      <c r="LQ53" s="127"/>
      <c r="LR53" s="127"/>
      <c r="LS53" s="127"/>
      <c r="LT53" s="127"/>
      <c r="LU53" s="127"/>
      <c r="LV53" s="127"/>
      <c r="LW53" s="127"/>
      <c r="LX53" s="127"/>
      <c r="LY53" s="127"/>
      <c r="LZ53" s="127"/>
      <c r="MA53" s="127"/>
      <c r="MB53" s="127"/>
      <c r="MC53" s="127"/>
      <c r="MD53" s="127"/>
      <c r="ME53" s="127"/>
      <c r="MF53" s="127"/>
      <c r="MG53" s="127"/>
      <c r="MH53" s="127"/>
      <c r="MI53" s="127"/>
      <c r="MJ53" s="127"/>
      <c r="MK53" s="127"/>
      <c r="ML53" s="127"/>
      <c r="MM53" s="127"/>
      <c r="MN53" s="127"/>
      <c r="MO53" s="127"/>
      <c r="MP53" s="127"/>
      <c r="MQ53" s="127"/>
      <c r="MR53" s="127"/>
      <c r="MS53" s="127"/>
      <c r="MT53" s="127"/>
      <c r="MU53" s="127"/>
      <c r="MV53" s="128"/>
      <c r="MW53" s="128"/>
      <c r="MX53" s="173"/>
      <c r="MY53" s="96"/>
      <c r="MZ53" s="43"/>
    </row>
    <row r="54" spans="1:364" x14ac:dyDescent="0.25">
      <c r="A54" s="96"/>
      <c r="B54" s="78" t="s">
        <v>650</v>
      </c>
      <c r="C54" s="48" t="s">
        <v>286</v>
      </c>
      <c r="D54" s="101"/>
      <c r="E54" s="101"/>
      <c r="F54" s="101"/>
      <c r="G54" s="101"/>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108"/>
      <c r="AM54" s="108"/>
      <c r="AN54" s="118"/>
      <c r="AO54" s="118"/>
      <c r="AP54" s="156"/>
      <c r="AQ54" s="111"/>
      <c r="AR54" s="101"/>
      <c r="AS54" s="101"/>
      <c r="AT54" s="101"/>
      <c r="AU54" s="101"/>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41"/>
      <c r="CA54" s="108"/>
      <c r="CB54" s="118"/>
      <c r="CC54" s="118"/>
      <c r="CD54" s="156"/>
      <c r="CE54" s="111"/>
      <c r="CF54" s="101"/>
      <c r="CG54" s="101"/>
      <c r="CH54" s="101"/>
      <c r="CI54" s="101"/>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41"/>
      <c r="DO54" s="108"/>
      <c r="DP54" s="118"/>
      <c r="DQ54" s="118"/>
      <c r="DR54" s="156"/>
      <c r="DS54" s="111"/>
      <c r="DT54" s="101"/>
      <c r="DU54" s="101"/>
      <c r="DV54" s="101"/>
      <c r="DW54" s="101"/>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18"/>
      <c r="FE54" s="118"/>
      <c r="FF54" s="156"/>
      <c r="FG54" s="111"/>
      <c r="FH54" s="101"/>
      <c r="FI54" s="101"/>
      <c r="FJ54" s="101"/>
      <c r="FK54" s="101"/>
      <c r="FL54" s="108"/>
      <c r="FM54" s="108"/>
      <c r="FN54" s="108"/>
      <c r="FO54" s="108"/>
      <c r="FP54" s="108"/>
      <c r="FQ54" s="108"/>
      <c r="FR54" s="108"/>
      <c r="FS54" s="108"/>
      <c r="FT54" s="108"/>
      <c r="FU54" s="108"/>
      <c r="FV54" s="108"/>
      <c r="FW54" s="108"/>
      <c r="FX54" s="108"/>
      <c r="FY54" s="108"/>
      <c r="FZ54" s="108"/>
      <c r="GA54" s="108"/>
      <c r="GB54" s="108"/>
      <c r="GC54" s="108"/>
      <c r="GD54" s="108"/>
      <c r="GE54" s="108"/>
      <c r="GF54" s="108"/>
      <c r="GG54" s="108"/>
      <c r="GH54" s="108"/>
      <c r="GI54" s="108"/>
      <c r="GJ54" s="108"/>
      <c r="GK54" s="108"/>
      <c r="GL54" s="108"/>
      <c r="GM54" s="108"/>
      <c r="GN54" s="108"/>
      <c r="GO54" s="108"/>
      <c r="GP54" s="108"/>
      <c r="GQ54" s="108"/>
      <c r="GR54" s="118"/>
      <c r="GS54" s="118"/>
      <c r="GT54" s="156"/>
      <c r="GU54" s="111"/>
      <c r="GV54" s="101"/>
      <c r="GW54" s="101"/>
      <c r="GX54" s="101"/>
      <c r="GY54" s="101"/>
      <c r="GZ54" s="108"/>
      <c r="HA54" s="108"/>
      <c r="HB54" s="108"/>
      <c r="HC54" s="108"/>
      <c r="HD54" s="108"/>
      <c r="HE54" s="108"/>
      <c r="HF54" s="108"/>
      <c r="HG54" s="108"/>
      <c r="HH54" s="108"/>
      <c r="HI54" s="108"/>
      <c r="HJ54" s="108"/>
      <c r="HK54" s="108"/>
      <c r="HL54" s="108"/>
      <c r="HM54" s="108"/>
      <c r="HN54" s="108"/>
      <c r="HO54" s="108"/>
      <c r="HP54" s="108"/>
      <c r="HQ54" s="108"/>
      <c r="HR54" s="108"/>
      <c r="HS54" s="108"/>
      <c r="HT54" s="108"/>
      <c r="HU54" s="108"/>
      <c r="HV54" s="108"/>
      <c r="HW54" s="108"/>
      <c r="HX54" s="108"/>
      <c r="HY54" s="108"/>
      <c r="HZ54" s="108"/>
      <c r="IA54" s="108"/>
      <c r="IB54" s="108"/>
      <c r="IC54" s="108"/>
      <c r="ID54" s="108"/>
      <c r="IE54" s="108"/>
      <c r="IF54" s="118"/>
      <c r="IG54" s="118"/>
      <c r="IH54" s="156"/>
      <c r="II54" s="111"/>
      <c r="IJ54" s="101"/>
      <c r="IK54" s="101"/>
      <c r="IL54" s="101"/>
      <c r="IM54" s="101"/>
      <c r="IN54" s="108"/>
      <c r="IO54" s="108"/>
      <c r="IP54" s="108"/>
      <c r="IQ54" s="108"/>
      <c r="IR54" s="108"/>
      <c r="IS54" s="108"/>
      <c r="IT54" s="108"/>
      <c r="IU54" s="108"/>
      <c r="IV54" s="108"/>
      <c r="IW54" s="108"/>
      <c r="IX54" s="108"/>
      <c r="IY54" s="108"/>
      <c r="IZ54" s="108"/>
      <c r="JA54" s="108"/>
      <c r="JB54" s="108"/>
      <c r="JC54" s="108"/>
      <c r="JD54" s="108"/>
      <c r="JE54" s="108"/>
      <c r="JF54" s="108"/>
      <c r="JG54" s="108"/>
      <c r="JH54" s="108"/>
      <c r="JI54" s="108"/>
      <c r="JJ54" s="108"/>
      <c r="JK54" s="108"/>
      <c r="JL54" s="108"/>
      <c r="JM54" s="108"/>
      <c r="JN54" s="108"/>
      <c r="JO54" s="108"/>
      <c r="JP54" s="108"/>
      <c r="JQ54" s="108"/>
      <c r="JR54" s="108"/>
      <c r="JS54" s="108"/>
      <c r="JT54" s="118"/>
      <c r="JU54" s="118"/>
      <c r="JV54" s="156"/>
      <c r="JW54" s="111"/>
      <c r="JX54" s="101"/>
      <c r="JY54" s="101"/>
      <c r="JZ54" s="101"/>
      <c r="KA54" s="101"/>
      <c r="KB54" s="108"/>
      <c r="KC54" s="108"/>
      <c r="KD54" s="108"/>
      <c r="KE54" s="108"/>
      <c r="KF54" s="108"/>
      <c r="KG54" s="108"/>
      <c r="KH54" s="108"/>
      <c r="KI54" s="108"/>
      <c r="KJ54" s="108"/>
      <c r="KK54" s="108"/>
      <c r="KL54" s="108"/>
      <c r="KM54" s="108"/>
      <c r="KN54" s="108"/>
      <c r="KO54" s="108"/>
      <c r="KP54" s="108"/>
      <c r="KQ54" s="108"/>
      <c r="KR54" s="108"/>
      <c r="KS54" s="108"/>
      <c r="KT54" s="108"/>
      <c r="KU54" s="108"/>
      <c r="KV54" s="108"/>
      <c r="KW54" s="108"/>
      <c r="KX54" s="108"/>
      <c r="KY54" s="108"/>
      <c r="KZ54" s="108"/>
      <c r="LA54" s="108"/>
      <c r="LB54" s="108"/>
      <c r="LC54" s="108"/>
      <c r="LD54" s="108"/>
      <c r="LE54" s="108"/>
      <c r="LF54" s="108"/>
      <c r="LG54" s="108"/>
      <c r="LH54" s="101"/>
      <c r="LI54" s="101"/>
      <c r="LJ54" s="155"/>
      <c r="LK54" s="111"/>
      <c r="LL54" s="101"/>
      <c r="LM54" s="101"/>
      <c r="LN54" s="101"/>
      <c r="LO54" s="101"/>
      <c r="LP54" s="108"/>
      <c r="LQ54" s="108"/>
      <c r="LR54" s="108"/>
      <c r="LS54" s="108"/>
      <c r="LT54" s="108"/>
      <c r="LU54" s="108"/>
      <c r="LV54" s="108"/>
      <c r="LW54" s="108"/>
      <c r="LX54" s="108"/>
      <c r="LY54" s="108"/>
      <c r="LZ54" s="108"/>
      <c r="MA54" s="108"/>
      <c r="MB54" s="108"/>
      <c r="MC54" s="108"/>
      <c r="MD54" s="108"/>
      <c r="ME54" s="108"/>
      <c r="MF54" s="108"/>
      <c r="MG54" s="108"/>
      <c r="MH54" s="108"/>
      <c r="MI54" s="108"/>
      <c r="MJ54" s="108"/>
      <c r="MK54" s="108"/>
      <c r="ML54" s="108"/>
      <c r="MM54" s="108"/>
      <c r="MN54" s="108"/>
      <c r="MO54" s="108"/>
      <c r="MP54" s="108"/>
      <c r="MQ54" s="108"/>
      <c r="MR54" s="108"/>
      <c r="MS54" s="108"/>
      <c r="MT54" s="108"/>
      <c r="MU54" s="108"/>
      <c r="MV54" s="118"/>
      <c r="MW54" s="118"/>
      <c r="MX54" s="156"/>
      <c r="MY54" s="96"/>
      <c r="MZ54" s="43"/>
    </row>
    <row r="55" spans="1:364" x14ac:dyDescent="0.25">
      <c r="A55" s="96"/>
      <c r="B55" s="123" t="s">
        <v>626</v>
      </c>
      <c r="C55" s="110" t="s">
        <v>136</v>
      </c>
      <c r="D55" s="145"/>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63"/>
      <c r="AQ55" s="111"/>
      <c r="AR55" s="145"/>
      <c r="AS55" s="126"/>
      <c r="AT55" s="126"/>
      <c r="AU55" s="126"/>
      <c r="AV55" s="126"/>
      <c r="AW55" s="126"/>
      <c r="AX55" s="165"/>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26"/>
      <c r="BZ55" s="126"/>
      <c r="CA55" s="126"/>
      <c r="CB55" s="126"/>
      <c r="CC55" s="126"/>
      <c r="CD55" s="63"/>
      <c r="CE55" s="111"/>
      <c r="CF55" s="145"/>
      <c r="CG55" s="126"/>
      <c r="CH55" s="126"/>
      <c r="CI55" s="126"/>
      <c r="CJ55" s="126"/>
      <c r="CK55" s="165"/>
      <c r="CL55" s="164"/>
      <c r="CM55" s="164"/>
      <c r="CN55" s="164"/>
      <c r="CO55" s="164"/>
      <c r="CP55" s="164"/>
      <c r="CQ55" s="164"/>
      <c r="CR55" s="164"/>
      <c r="CS55" s="164"/>
      <c r="CT55" s="164"/>
      <c r="CU55" s="164"/>
      <c r="CV55" s="164"/>
      <c r="CW55" s="164"/>
      <c r="CX55" s="164"/>
      <c r="CY55" s="164"/>
      <c r="CZ55" s="164"/>
      <c r="DA55" s="164"/>
      <c r="DB55" s="164"/>
      <c r="DC55" s="164"/>
      <c r="DD55" s="164"/>
      <c r="DE55" s="164"/>
      <c r="DF55" s="164"/>
      <c r="DG55" s="164"/>
      <c r="DH55" s="164"/>
      <c r="DI55" s="164"/>
      <c r="DJ55" s="164"/>
      <c r="DK55" s="126"/>
      <c r="DL55" s="126"/>
      <c r="DM55" s="126"/>
      <c r="DN55" s="126"/>
      <c r="DO55" s="126"/>
      <c r="DP55" s="126"/>
      <c r="DQ55" s="126"/>
      <c r="DR55" s="63"/>
      <c r="DS55" s="111"/>
      <c r="DT55" s="145"/>
      <c r="DU55" s="126"/>
      <c r="DV55" s="126"/>
      <c r="DW55" s="126"/>
      <c r="DX55" s="126"/>
      <c r="DY55" s="126"/>
      <c r="DZ55" s="126"/>
      <c r="EA55" s="126"/>
      <c r="EB55" s="126"/>
      <c r="EC55" s="126"/>
      <c r="ED55" s="126"/>
      <c r="EE55" s="126"/>
      <c r="EF55" s="126"/>
      <c r="EG55" s="126"/>
      <c r="EH55" s="126"/>
      <c r="EI55" s="126"/>
      <c r="EJ55" s="126"/>
      <c r="EK55" s="126"/>
      <c r="EL55" s="126"/>
      <c r="EM55" s="126"/>
      <c r="EN55" s="126"/>
      <c r="EO55" s="126"/>
      <c r="EP55" s="126"/>
      <c r="EQ55" s="126"/>
      <c r="ER55" s="126"/>
      <c r="ES55" s="126"/>
      <c r="ET55" s="126"/>
      <c r="EU55" s="126"/>
      <c r="EV55" s="126"/>
      <c r="EW55" s="126"/>
      <c r="EX55" s="126"/>
      <c r="EY55" s="126"/>
      <c r="EZ55" s="126"/>
      <c r="FA55" s="126"/>
      <c r="FB55" s="126"/>
      <c r="FC55" s="126"/>
      <c r="FD55" s="126"/>
      <c r="FE55" s="126"/>
      <c r="FF55" s="63"/>
      <c r="FG55" s="111"/>
      <c r="FH55" s="145"/>
      <c r="FI55" s="126"/>
      <c r="FJ55" s="126"/>
      <c r="FK55" s="126"/>
      <c r="FL55" s="126"/>
      <c r="FM55" s="164"/>
      <c r="FN55" s="164"/>
      <c r="FO55" s="164"/>
      <c r="FP55" s="164"/>
      <c r="FQ55" s="165"/>
      <c r="FR55" s="164"/>
      <c r="FS55" s="164"/>
      <c r="FT55" s="164"/>
      <c r="FU55" s="164"/>
      <c r="FV55" s="164"/>
      <c r="FW55" s="164"/>
      <c r="FX55" s="164"/>
      <c r="FY55" s="164"/>
      <c r="FZ55" s="164"/>
      <c r="GA55" s="164"/>
      <c r="GB55" s="164"/>
      <c r="GC55" s="164"/>
      <c r="GD55" s="164"/>
      <c r="GE55" s="164"/>
      <c r="GF55" s="164"/>
      <c r="GG55" s="164"/>
      <c r="GH55" s="164"/>
      <c r="GI55" s="164"/>
      <c r="GJ55" s="164"/>
      <c r="GK55" s="164"/>
      <c r="GL55" s="164"/>
      <c r="GM55" s="164"/>
      <c r="GN55" s="165"/>
      <c r="GO55" s="126"/>
      <c r="GP55" s="126"/>
      <c r="GQ55" s="126"/>
      <c r="GR55" s="126"/>
      <c r="GS55" s="126"/>
      <c r="GT55" s="63"/>
      <c r="GU55" s="111"/>
      <c r="GV55" s="145"/>
      <c r="GW55" s="126"/>
      <c r="GX55" s="126"/>
      <c r="GY55" s="126"/>
      <c r="GZ55" s="126"/>
      <c r="HA55" s="126"/>
      <c r="HB55" s="126"/>
      <c r="HC55" s="126"/>
      <c r="HD55" s="126"/>
      <c r="HE55" s="126"/>
      <c r="HF55" s="126"/>
      <c r="HG55" s="126"/>
      <c r="HH55" s="126"/>
      <c r="HI55" s="126"/>
      <c r="HJ55" s="126"/>
      <c r="HK55" s="126"/>
      <c r="HL55" s="126"/>
      <c r="HM55" s="126"/>
      <c r="HN55" s="126"/>
      <c r="HO55" s="126"/>
      <c r="HP55" s="126"/>
      <c r="HQ55" s="126"/>
      <c r="HR55" s="126"/>
      <c r="HS55" s="126"/>
      <c r="HT55" s="126"/>
      <c r="HU55" s="126"/>
      <c r="HV55" s="126"/>
      <c r="HW55" s="126"/>
      <c r="HX55" s="126"/>
      <c r="HY55" s="126"/>
      <c r="HZ55" s="126"/>
      <c r="IA55" s="126"/>
      <c r="IB55" s="126"/>
      <c r="IC55" s="126"/>
      <c r="ID55" s="126"/>
      <c r="IE55" s="126"/>
      <c r="IF55" s="126"/>
      <c r="IG55" s="126"/>
      <c r="IH55" s="63"/>
      <c r="II55" s="111"/>
      <c r="IJ55" s="145"/>
      <c r="IK55" s="126"/>
      <c r="IL55" s="126"/>
      <c r="IM55" s="126"/>
      <c r="IN55" s="126"/>
      <c r="IO55" s="126"/>
      <c r="IP55" s="126"/>
      <c r="IQ55" s="126"/>
      <c r="IR55" s="126"/>
      <c r="IS55" s="126"/>
      <c r="IT55" s="126"/>
      <c r="IU55" s="127"/>
      <c r="IV55" s="127"/>
      <c r="IW55" s="127"/>
      <c r="IX55" s="127"/>
      <c r="IY55" s="127"/>
      <c r="IZ55" s="127"/>
      <c r="JA55" s="127"/>
      <c r="JB55" s="127"/>
      <c r="JC55" s="127"/>
      <c r="JD55" s="127"/>
      <c r="JE55" s="127"/>
      <c r="JF55" s="127"/>
      <c r="JG55" s="127"/>
      <c r="JH55" s="127"/>
      <c r="JI55" s="127"/>
      <c r="JJ55" s="127"/>
      <c r="JK55" s="127"/>
      <c r="JL55" s="127"/>
      <c r="JM55" s="127"/>
      <c r="JN55" s="127"/>
      <c r="JO55" s="127"/>
      <c r="JP55" s="127"/>
      <c r="JQ55" s="126"/>
      <c r="JR55" s="126"/>
      <c r="JS55" s="126"/>
      <c r="JT55" s="126"/>
      <c r="JU55" s="126"/>
      <c r="JV55" s="63"/>
      <c r="JW55" s="111"/>
      <c r="JX55" s="145"/>
      <c r="JY55" s="126"/>
      <c r="JZ55" s="126"/>
      <c r="KA55" s="126"/>
      <c r="KB55" s="126"/>
      <c r="KC55" s="126"/>
      <c r="KD55" s="126"/>
      <c r="KE55" s="126"/>
      <c r="KF55" s="126"/>
      <c r="KG55" s="126"/>
      <c r="KH55" s="126"/>
      <c r="KI55" s="126"/>
      <c r="KJ55" s="126"/>
      <c r="KK55" s="126"/>
      <c r="KL55" s="126"/>
      <c r="KM55" s="126"/>
      <c r="KN55" s="126"/>
      <c r="KO55" s="126"/>
      <c r="KP55" s="126"/>
      <c r="KQ55" s="126"/>
      <c r="KR55" s="126"/>
      <c r="KS55" s="126"/>
      <c r="KT55" s="126"/>
      <c r="KU55" s="126"/>
      <c r="KV55" s="126"/>
      <c r="KW55" s="126"/>
      <c r="KX55" s="126"/>
      <c r="KY55" s="126"/>
      <c r="KZ55" s="126"/>
      <c r="LA55" s="126"/>
      <c r="LB55" s="126"/>
      <c r="LC55" s="126"/>
      <c r="LD55" s="126"/>
      <c r="LE55" s="126"/>
      <c r="LF55" s="126"/>
      <c r="LG55" s="126"/>
      <c r="LH55" s="125"/>
      <c r="LI55" s="125"/>
      <c r="LJ55" s="161"/>
      <c r="LK55" s="111"/>
      <c r="LL55" s="124"/>
      <c r="LM55" s="125"/>
      <c r="LN55" s="125"/>
      <c r="LO55" s="126"/>
      <c r="LP55" s="126"/>
      <c r="LQ55" s="126"/>
      <c r="LR55" s="126"/>
      <c r="LS55" s="126"/>
      <c r="LT55" s="126"/>
      <c r="LU55" s="126"/>
      <c r="LV55" s="126"/>
      <c r="LW55" s="126"/>
      <c r="LX55" s="126"/>
      <c r="LY55" s="126"/>
      <c r="LZ55" s="126"/>
      <c r="MA55" s="126"/>
      <c r="MB55" s="126"/>
      <c r="MC55" s="126"/>
      <c r="MD55" s="126"/>
      <c r="ME55" s="126"/>
      <c r="MF55" s="126"/>
      <c r="MG55" s="126"/>
      <c r="MH55" s="126"/>
      <c r="MI55" s="126"/>
      <c r="MJ55" s="126"/>
      <c r="MK55" s="126"/>
      <c r="ML55" s="126"/>
      <c r="MM55" s="126"/>
      <c r="MN55" s="126"/>
      <c r="MO55" s="126"/>
      <c r="MP55" s="126"/>
      <c r="MQ55" s="126"/>
      <c r="MR55" s="126"/>
      <c r="MS55" s="126"/>
      <c r="MT55" s="126"/>
      <c r="MU55" s="126"/>
      <c r="MV55" s="126"/>
      <c r="MW55" s="126"/>
      <c r="MX55" s="63"/>
      <c r="MY55" s="96"/>
      <c r="MZ55" s="43"/>
    </row>
    <row r="56" spans="1:364" x14ac:dyDescent="0.25">
      <c r="A56" s="96"/>
      <c r="B56" s="136" t="s">
        <v>651</v>
      </c>
      <c r="C56" s="110" t="s">
        <v>295</v>
      </c>
      <c r="D56" s="41"/>
      <c r="E56" s="41"/>
      <c r="F56" s="41"/>
      <c r="G56" s="41"/>
      <c r="H56" s="148"/>
      <c r="I56" s="148"/>
      <c r="J56" s="148"/>
      <c r="K56" s="148"/>
      <c r="L56" s="148"/>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41"/>
      <c r="AM56" s="41"/>
      <c r="AN56" s="41"/>
      <c r="AO56" s="41"/>
      <c r="AP56" s="36"/>
      <c r="AQ56" s="11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36"/>
      <c r="CE56" s="111"/>
      <c r="CF56" s="41"/>
      <c r="CG56" s="41"/>
      <c r="CH56" s="41"/>
      <c r="CI56" s="41"/>
      <c r="CJ56" s="41"/>
      <c r="CK56" s="41"/>
      <c r="CL56" s="41"/>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41"/>
      <c r="DM56" s="41"/>
      <c r="DN56" s="41"/>
      <c r="DO56" s="41"/>
      <c r="DP56" s="41"/>
      <c r="DQ56" s="41"/>
      <c r="DR56" s="36"/>
      <c r="DS56" s="11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36"/>
      <c r="FG56" s="111"/>
      <c r="FH56" s="41"/>
      <c r="FI56" s="41"/>
      <c r="FJ56" s="41"/>
      <c r="FK56" s="41"/>
      <c r="FL56" s="108"/>
      <c r="FM56" s="108"/>
      <c r="FN56" s="41"/>
      <c r="FO56" s="41"/>
      <c r="FP56" s="41"/>
      <c r="FQ56" s="108"/>
      <c r="FR56" s="41"/>
      <c r="FS56" s="41"/>
      <c r="FT56" s="108"/>
      <c r="FU56" s="108"/>
      <c r="FV56" s="108"/>
      <c r="FW56" s="108"/>
      <c r="FX56" s="108"/>
      <c r="FY56" s="108"/>
      <c r="FZ56" s="108"/>
      <c r="GA56" s="108"/>
      <c r="GB56" s="108"/>
      <c r="GC56" s="108"/>
      <c r="GD56" s="108"/>
      <c r="GE56" s="108"/>
      <c r="GF56" s="108"/>
      <c r="GG56" s="108"/>
      <c r="GH56" s="108"/>
      <c r="GI56" s="108"/>
      <c r="GJ56" s="108"/>
      <c r="GK56" s="108"/>
      <c r="GL56" s="108"/>
      <c r="GM56" s="108"/>
      <c r="GN56" s="108"/>
      <c r="GO56" s="41"/>
      <c r="GP56" s="41"/>
      <c r="GQ56" s="41"/>
      <c r="GR56" s="41"/>
      <c r="GS56" s="41"/>
      <c r="GT56" s="36"/>
      <c r="GU56" s="11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36"/>
      <c r="II56" s="111"/>
      <c r="IJ56" s="41"/>
      <c r="IK56" s="41"/>
      <c r="IL56" s="41"/>
      <c r="IM56" s="41"/>
      <c r="IN56" s="41"/>
      <c r="IO56" s="41"/>
      <c r="IP56" s="41"/>
      <c r="IQ56" s="41"/>
      <c r="IR56" s="41"/>
      <c r="IS56" s="41"/>
      <c r="IT56" s="41"/>
      <c r="IU56" s="108"/>
      <c r="IV56" s="108"/>
      <c r="IW56" s="108"/>
      <c r="IX56" s="108"/>
      <c r="IY56" s="108"/>
      <c r="IZ56" s="108"/>
      <c r="JA56" s="108"/>
      <c r="JB56" s="108"/>
      <c r="JC56" s="108"/>
      <c r="JD56" s="108"/>
      <c r="JE56" s="108"/>
      <c r="JF56" s="108"/>
      <c r="JG56" s="108"/>
      <c r="JH56" s="108"/>
      <c r="JI56" s="108"/>
      <c r="JJ56" s="108"/>
      <c r="JK56" s="108"/>
      <c r="JL56" s="108"/>
      <c r="JM56" s="108"/>
      <c r="JN56" s="108"/>
      <c r="JO56" s="108"/>
      <c r="JP56" s="108"/>
      <c r="JQ56" s="41"/>
      <c r="JR56" s="41"/>
      <c r="JS56" s="41"/>
      <c r="JT56" s="41"/>
      <c r="JU56" s="41"/>
      <c r="JV56" s="36"/>
      <c r="JW56" s="111"/>
      <c r="JX56" s="41"/>
      <c r="JY56" s="41"/>
      <c r="JZ56" s="41"/>
      <c r="KA56" s="41"/>
      <c r="KB56" s="41"/>
      <c r="KC56" s="41"/>
      <c r="KD56" s="41"/>
      <c r="KE56" s="41"/>
      <c r="KF56" s="41"/>
      <c r="KG56" s="41"/>
      <c r="KH56" s="41"/>
      <c r="KI56" s="41"/>
      <c r="KJ56" s="41"/>
      <c r="KK56" s="41"/>
      <c r="KL56" s="41"/>
      <c r="KM56" s="41"/>
      <c r="KN56" s="41"/>
      <c r="KO56" s="41"/>
      <c r="KP56" s="41"/>
      <c r="KQ56" s="41"/>
      <c r="KR56" s="41"/>
      <c r="KS56" s="41"/>
      <c r="KT56" s="41"/>
      <c r="KU56" s="41"/>
      <c r="KV56" s="41"/>
      <c r="KW56" s="41"/>
      <c r="KX56" s="41"/>
      <c r="KY56" s="41"/>
      <c r="KZ56" s="41"/>
      <c r="LA56" s="41"/>
      <c r="LB56" s="41"/>
      <c r="LC56" s="41"/>
      <c r="LD56" s="41"/>
      <c r="LE56" s="41"/>
      <c r="LF56" s="41"/>
      <c r="LG56" s="41"/>
      <c r="LH56" s="101"/>
      <c r="LI56" s="101"/>
      <c r="LJ56" s="155"/>
      <c r="LK56" s="111"/>
      <c r="LL56" s="101"/>
      <c r="LM56" s="101"/>
      <c r="LN56" s="101"/>
      <c r="LO56" s="41"/>
      <c r="LP56" s="41"/>
      <c r="LQ56" s="41"/>
      <c r="LR56" s="41"/>
      <c r="LS56" s="41"/>
      <c r="LT56" s="41"/>
      <c r="LU56" s="41"/>
      <c r="LV56" s="41"/>
      <c r="LW56" s="41"/>
      <c r="LX56" s="41"/>
      <c r="LY56" s="41"/>
      <c r="LZ56" s="41"/>
      <c r="MA56" s="41"/>
      <c r="MB56" s="41"/>
      <c r="MC56" s="41"/>
      <c r="MD56" s="41"/>
      <c r="ME56" s="41"/>
      <c r="MF56" s="41"/>
      <c r="MG56" s="41"/>
      <c r="MH56" s="41"/>
      <c r="MI56" s="41"/>
      <c r="MJ56" s="41"/>
      <c r="MK56" s="41"/>
      <c r="ML56" s="41"/>
      <c r="MM56" s="41"/>
      <c r="MN56" s="41"/>
      <c r="MO56" s="41"/>
      <c r="MP56" s="41"/>
      <c r="MQ56" s="41"/>
      <c r="MR56" s="41"/>
      <c r="MS56" s="41"/>
      <c r="MT56" s="41"/>
      <c r="MU56" s="41"/>
      <c r="MV56" s="41"/>
      <c r="MW56" s="41"/>
      <c r="MX56" s="36"/>
      <c r="MY56" s="96"/>
      <c r="MZ56" s="43"/>
    </row>
    <row r="57" spans="1:364" x14ac:dyDescent="0.25">
      <c r="A57" s="96"/>
      <c r="B57" s="209" t="s">
        <v>627</v>
      </c>
      <c r="C57" s="102" t="s">
        <v>167</v>
      </c>
      <c r="D57" s="103"/>
      <c r="E57" s="99"/>
      <c r="F57" s="99"/>
      <c r="G57" s="99"/>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04"/>
      <c r="AM57" s="104"/>
      <c r="AN57" s="122"/>
      <c r="AO57" s="122"/>
      <c r="AP57" s="174"/>
      <c r="AQ57" s="111"/>
      <c r="AR57" s="103"/>
      <c r="AS57" s="99"/>
      <c r="AT57" s="99"/>
      <c r="AU57" s="99"/>
      <c r="AV57" s="39"/>
      <c r="AW57" s="39"/>
      <c r="AX57" s="39"/>
      <c r="AY57" s="39"/>
      <c r="AZ57" s="167"/>
      <c r="BA57" s="167"/>
      <c r="BB57" s="167"/>
      <c r="BC57" s="167"/>
      <c r="BD57" s="167"/>
      <c r="BE57" s="167"/>
      <c r="BF57" s="167"/>
      <c r="BG57" s="167"/>
      <c r="BH57" s="167"/>
      <c r="BI57" s="167"/>
      <c r="BJ57" s="166"/>
      <c r="BK57" s="166"/>
      <c r="BL57" s="166"/>
      <c r="BM57" s="166"/>
      <c r="BN57" s="166"/>
      <c r="BO57" s="166"/>
      <c r="BP57" s="166"/>
      <c r="BQ57" s="166"/>
      <c r="BR57" s="167"/>
      <c r="BS57" s="167"/>
      <c r="BT57" s="167"/>
      <c r="BU57" s="167"/>
      <c r="BV57" s="167"/>
      <c r="BW57" s="167"/>
      <c r="BX57" s="167"/>
      <c r="BY57" s="167"/>
      <c r="BZ57" s="117"/>
      <c r="CA57" s="104"/>
      <c r="CB57" s="122"/>
      <c r="CC57" s="122"/>
      <c r="CD57" s="174"/>
      <c r="CE57" s="111"/>
      <c r="CF57" s="103"/>
      <c r="CG57" s="99"/>
      <c r="CH57" s="99"/>
      <c r="CI57" s="99"/>
      <c r="CJ57" s="39"/>
      <c r="CK57" s="39"/>
      <c r="CL57" s="39"/>
      <c r="CM57" s="39"/>
      <c r="CN57" s="39"/>
      <c r="CO57" s="39"/>
      <c r="CP57" s="39"/>
      <c r="CQ57" s="39"/>
      <c r="CR57" s="39"/>
      <c r="CS57" s="39"/>
      <c r="CT57" s="39"/>
      <c r="CU57" s="39"/>
      <c r="CV57" s="167"/>
      <c r="CW57" s="167"/>
      <c r="CX57" s="167"/>
      <c r="CY57" s="167"/>
      <c r="CZ57" s="167"/>
      <c r="DA57" s="167"/>
      <c r="DB57" s="167"/>
      <c r="DC57" s="167"/>
      <c r="DD57" s="167"/>
      <c r="DE57" s="167"/>
      <c r="DF57" s="39"/>
      <c r="DG57" s="39"/>
      <c r="DH57" s="39"/>
      <c r="DI57" s="39"/>
      <c r="DJ57" s="39"/>
      <c r="DK57" s="39"/>
      <c r="DL57" s="39"/>
      <c r="DM57" s="39"/>
      <c r="DN57" s="117"/>
      <c r="DO57" s="104"/>
      <c r="DP57" s="122"/>
      <c r="DQ57" s="122"/>
      <c r="DR57" s="174"/>
      <c r="DS57" s="111"/>
      <c r="DT57" s="103"/>
      <c r="DU57" s="99"/>
      <c r="DV57" s="99"/>
      <c r="DW57" s="99"/>
      <c r="DX57" s="104"/>
      <c r="DY57" s="104"/>
      <c r="DZ57" s="104"/>
      <c r="EA57" s="104"/>
      <c r="EB57" s="104"/>
      <c r="EC57" s="104"/>
      <c r="ED57" s="104"/>
      <c r="EE57" s="104"/>
      <c r="EF57" s="104"/>
      <c r="EG57" s="104"/>
      <c r="EH57" s="104"/>
      <c r="EI57" s="104"/>
      <c r="EJ57" s="104"/>
      <c r="EK57" s="104"/>
      <c r="EL57" s="104"/>
      <c r="EM57" s="104"/>
      <c r="EN57" s="104"/>
      <c r="EO57" s="104"/>
      <c r="EP57" s="104"/>
      <c r="EQ57" s="104"/>
      <c r="ER57" s="104"/>
      <c r="ES57" s="104"/>
      <c r="ET57" s="104"/>
      <c r="EU57" s="104"/>
      <c r="EV57" s="104"/>
      <c r="EW57" s="104"/>
      <c r="EX57" s="104"/>
      <c r="EY57" s="104"/>
      <c r="EZ57" s="104"/>
      <c r="FA57" s="104"/>
      <c r="FB57" s="104"/>
      <c r="FC57" s="104"/>
      <c r="FD57" s="122"/>
      <c r="FE57" s="122"/>
      <c r="FF57" s="174"/>
      <c r="FG57" s="111"/>
      <c r="FH57" s="103"/>
      <c r="FI57" s="99"/>
      <c r="FJ57" s="99"/>
      <c r="FK57" s="99"/>
      <c r="FL57" s="99"/>
      <c r="FM57" s="99"/>
      <c r="FN57" s="99"/>
      <c r="FO57" s="99"/>
      <c r="FP57" s="99"/>
      <c r="FQ57" s="99"/>
      <c r="FR57" s="99"/>
      <c r="FS57" s="99"/>
      <c r="FT57" s="99"/>
      <c r="FU57" s="104"/>
      <c r="FV57" s="104"/>
      <c r="FW57" s="104"/>
      <c r="FX57" s="104"/>
      <c r="FY57" s="104"/>
      <c r="FZ57" s="104"/>
      <c r="GA57" s="104"/>
      <c r="GB57" s="104"/>
      <c r="GC57" s="104"/>
      <c r="GD57" s="104"/>
      <c r="GE57" s="104"/>
      <c r="GF57" s="104"/>
      <c r="GG57" s="104"/>
      <c r="GH57" s="104"/>
      <c r="GI57" s="104"/>
      <c r="GJ57" s="104"/>
      <c r="GK57" s="104"/>
      <c r="GL57" s="99"/>
      <c r="GM57" s="99"/>
      <c r="GN57" s="99"/>
      <c r="GO57" s="99"/>
      <c r="GP57" s="99"/>
      <c r="GQ57" s="104"/>
      <c r="GR57" s="122"/>
      <c r="GS57" s="122"/>
      <c r="GT57" s="174"/>
      <c r="GU57" s="111"/>
      <c r="GV57" s="103"/>
      <c r="GW57" s="99"/>
      <c r="GX57" s="99"/>
      <c r="GY57" s="99"/>
      <c r="GZ57" s="117"/>
      <c r="HA57" s="117"/>
      <c r="HB57" s="117"/>
      <c r="HC57" s="39"/>
      <c r="HD57" s="39"/>
      <c r="HE57" s="39"/>
      <c r="HF57" s="39"/>
      <c r="HG57" s="39"/>
      <c r="HH57" s="39"/>
      <c r="HI57" s="39"/>
      <c r="HJ57" s="39"/>
      <c r="HK57" s="39"/>
      <c r="HL57" s="167"/>
      <c r="HM57" s="167"/>
      <c r="HN57" s="167"/>
      <c r="HO57" s="167"/>
      <c r="HP57" s="167"/>
      <c r="HQ57" s="167"/>
      <c r="HR57" s="167"/>
      <c r="HS57" s="167"/>
      <c r="HT57" s="167"/>
      <c r="HU57" s="167"/>
      <c r="HV57" s="167"/>
      <c r="HW57" s="39"/>
      <c r="HX57" s="39"/>
      <c r="HY57" s="39"/>
      <c r="HZ57" s="39"/>
      <c r="IA57" s="168"/>
      <c r="IB57" s="117"/>
      <c r="IC57" s="168"/>
      <c r="ID57" s="104"/>
      <c r="IE57" s="104"/>
      <c r="IF57" s="122"/>
      <c r="IG57" s="122"/>
      <c r="IH57" s="174"/>
      <c r="II57" s="111"/>
      <c r="IJ57" s="103"/>
      <c r="IK57" s="99"/>
      <c r="IL57" s="99"/>
      <c r="IM57" s="99"/>
      <c r="IN57" s="104"/>
      <c r="IO57" s="104"/>
      <c r="IP57" s="104"/>
      <c r="IQ57" s="104"/>
      <c r="IR57" s="104"/>
      <c r="IS57" s="104"/>
      <c r="IT57" s="104"/>
      <c r="IU57" s="104"/>
      <c r="IV57" s="104"/>
      <c r="IW57" s="104"/>
      <c r="IX57" s="104"/>
      <c r="IY57" s="104"/>
      <c r="IZ57" s="104"/>
      <c r="JA57" s="104"/>
      <c r="JB57" s="104"/>
      <c r="JC57" s="104"/>
      <c r="JD57" s="104"/>
      <c r="JE57" s="104"/>
      <c r="JF57" s="104"/>
      <c r="JG57" s="104"/>
      <c r="JH57" s="104"/>
      <c r="JI57" s="104"/>
      <c r="JJ57" s="104"/>
      <c r="JK57" s="104"/>
      <c r="JL57" s="104"/>
      <c r="JM57" s="104"/>
      <c r="JN57" s="104"/>
      <c r="JO57" s="104"/>
      <c r="JP57" s="104"/>
      <c r="JQ57" s="104"/>
      <c r="JR57" s="104"/>
      <c r="JS57" s="104"/>
      <c r="JT57" s="122"/>
      <c r="JU57" s="122"/>
      <c r="JV57" s="174"/>
      <c r="JW57" s="111"/>
      <c r="JX57" s="103"/>
      <c r="JY57" s="99"/>
      <c r="JZ57" s="99"/>
      <c r="KA57" s="99"/>
      <c r="KB57" s="104"/>
      <c r="KC57" s="104"/>
      <c r="KD57" s="104"/>
      <c r="KE57" s="104"/>
      <c r="KF57" s="104"/>
      <c r="KG57" s="104"/>
      <c r="KH57" s="104"/>
      <c r="KI57" s="104"/>
      <c r="KJ57" s="104"/>
      <c r="KK57" s="104"/>
      <c r="KL57" s="104"/>
      <c r="KM57" s="104"/>
      <c r="KN57" s="104"/>
      <c r="KO57" s="104"/>
      <c r="KP57" s="104"/>
      <c r="KQ57" s="104"/>
      <c r="KR57" s="104"/>
      <c r="KS57" s="104"/>
      <c r="KT57" s="104"/>
      <c r="KU57" s="104"/>
      <c r="KV57" s="104"/>
      <c r="KW57" s="104"/>
      <c r="KX57" s="104"/>
      <c r="KY57" s="104"/>
      <c r="KZ57" s="104"/>
      <c r="LA57" s="104"/>
      <c r="LB57" s="104"/>
      <c r="LC57" s="104"/>
      <c r="LD57" s="104"/>
      <c r="LE57" s="104"/>
      <c r="LF57" s="104"/>
      <c r="LG57" s="104"/>
      <c r="LH57" s="99"/>
      <c r="LI57" s="99"/>
      <c r="LJ57" s="154"/>
      <c r="LK57" s="111"/>
      <c r="LL57" s="103"/>
      <c r="LM57" s="99"/>
      <c r="LN57" s="99"/>
      <c r="LO57" s="99"/>
      <c r="LP57" s="104"/>
      <c r="LQ57" s="104"/>
      <c r="LR57" s="104"/>
      <c r="LS57" s="104"/>
      <c r="LT57" s="104"/>
      <c r="LU57" s="104"/>
      <c r="LV57" s="104"/>
      <c r="LW57" s="104"/>
      <c r="LX57" s="104"/>
      <c r="LY57" s="104"/>
      <c r="LZ57" s="104"/>
      <c r="MA57" s="104"/>
      <c r="MB57" s="104"/>
      <c r="MC57" s="104"/>
      <c r="MD57" s="104"/>
      <c r="ME57" s="104"/>
      <c r="MF57" s="104"/>
      <c r="MG57" s="104"/>
      <c r="MH57" s="104"/>
      <c r="MI57" s="104"/>
      <c r="MJ57" s="104"/>
      <c r="MK57" s="104"/>
      <c r="ML57" s="104"/>
      <c r="MM57" s="104"/>
      <c r="MN57" s="104"/>
      <c r="MO57" s="104"/>
      <c r="MP57" s="104"/>
      <c r="MQ57" s="104"/>
      <c r="MR57" s="104"/>
      <c r="MS57" s="104"/>
      <c r="MT57" s="104"/>
      <c r="MU57" s="104"/>
      <c r="MV57" s="122"/>
      <c r="MW57" s="122"/>
      <c r="MX57" s="174"/>
      <c r="MY57" s="96"/>
      <c r="MZ57" s="43"/>
    </row>
    <row r="58" spans="1:364" x14ac:dyDescent="0.25">
      <c r="A58" s="96"/>
      <c r="B58" s="211"/>
      <c r="C58" s="110" t="s">
        <v>62</v>
      </c>
      <c r="D58" s="113"/>
      <c r="E58" s="101"/>
      <c r="F58" s="101"/>
      <c r="G58" s="101"/>
      <c r="H58" s="101"/>
      <c r="I58" s="101"/>
      <c r="J58" s="101"/>
      <c r="K58" s="101"/>
      <c r="L58" s="101"/>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18"/>
      <c r="AO58" s="118"/>
      <c r="AP58" s="156"/>
      <c r="AQ58" s="111"/>
      <c r="AR58" s="113"/>
      <c r="AS58" s="101"/>
      <c r="AT58" s="101"/>
      <c r="AU58" s="101"/>
      <c r="AV58" s="41"/>
      <c r="AW58" s="41"/>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1"/>
      <c r="CA58" s="108"/>
      <c r="CB58" s="118"/>
      <c r="CC58" s="118"/>
      <c r="CD58" s="156"/>
      <c r="CE58" s="111"/>
      <c r="CF58" s="113"/>
      <c r="CG58" s="101"/>
      <c r="CH58" s="101"/>
      <c r="CI58" s="101"/>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1"/>
      <c r="DO58" s="108"/>
      <c r="DP58" s="118"/>
      <c r="DQ58" s="118"/>
      <c r="DR58" s="156"/>
      <c r="DS58" s="111"/>
      <c r="DT58" s="113"/>
      <c r="DU58" s="101"/>
      <c r="DV58" s="101"/>
      <c r="DW58" s="101"/>
      <c r="DX58" s="101"/>
      <c r="DY58" s="101"/>
      <c r="DZ58" s="101"/>
      <c r="EA58" s="101"/>
      <c r="EB58" s="101"/>
      <c r="EC58" s="108"/>
      <c r="ED58" s="108"/>
      <c r="EE58" s="108"/>
      <c r="EF58" s="108"/>
      <c r="EG58" s="108"/>
      <c r="EH58" s="108"/>
      <c r="EI58" s="108"/>
      <c r="EJ58" s="108"/>
      <c r="EK58" s="108"/>
      <c r="EL58" s="108"/>
      <c r="EM58" s="108"/>
      <c r="EN58" s="108"/>
      <c r="EO58" s="108"/>
      <c r="EP58" s="108"/>
      <c r="EQ58" s="108"/>
      <c r="ER58" s="108"/>
      <c r="ES58" s="108"/>
      <c r="ET58" s="108"/>
      <c r="EU58" s="108"/>
      <c r="EV58" s="108"/>
      <c r="EW58" s="108"/>
      <c r="EX58" s="108"/>
      <c r="EY58" s="108"/>
      <c r="EZ58" s="108"/>
      <c r="FA58" s="108"/>
      <c r="FB58" s="108"/>
      <c r="FC58" s="108"/>
      <c r="FD58" s="118"/>
      <c r="FE58" s="118"/>
      <c r="FF58" s="156"/>
      <c r="FG58" s="111"/>
      <c r="FH58" s="113"/>
      <c r="FI58" s="101"/>
      <c r="FJ58" s="101"/>
      <c r="FK58" s="101"/>
      <c r="FL58" s="41"/>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3"/>
      <c r="GP58" s="108"/>
      <c r="GQ58" s="108"/>
      <c r="GR58" s="118"/>
      <c r="GS58" s="118"/>
      <c r="GT58" s="156"/>
      <c r="GU58" s="111"/>
      <c r="GV58" s="113"/>
      <c r="GW58" s="101"/>
      <c r="GX58" s="101"/>
      <c r="GY58" s="101"/>
      <c r="GZ58" s="41"/>
      <c r="HA58" s="41"/>
      <c r="HB58" s="41"/>
      <c r="HC58" s="41"/>
      <c r="HD58" s="41"/>
      <c r="HE58" s="41"/>
      <c r="HF58" s="41"/>
      <c r="HG58" s="41"/>
      <c r="HH58" s="41"/>
      <c r="HI58" s="41"/>
      <c r="HJ58" s="41"/>
      <c r="HK58" s="41"/>
      <c r="HL58" s="43"/>
      <c r="HM58" s="148"/>
      <c r="HN58" s="148"/>
      <c r="HO58" s="148"/>
      <c r="HP58" s="148"/>
      <c r="HQ58" s="148"/>
      <c r="HR58" s="148"/>
      <c r="HS58" s="148"/>
      <c r="HT58" s="148"/>
      <c r="HU58" s="148"/>
      <c r="HV58" s="148"/>
      <c r="HW58" s="42"/>
      <c r="HX58" s="42"/>
      <c r="HY58" s="42"/>
      <c r="HZ58" s="42"/>
      <c r="IA58" s="42"/>
      <c r="IB58" s="42"/>
      <c r="IC58" s="42"/>
      <c r="ID58" s="108"/>
      <c r="IE58" s="108"/>
      <c r="IF58" s="118"/>
      <c r="IG58" s="118"/>
      <c r="IH58" s="156"/>
      <c r="II58" s="111"/>
      <c r="IJ58" s="113"/>
      <c r="IK58" s="101"/>
      <c r="IL58" s="101"/>
      <c r="IM58" s="101"/>
      <c r="IN58" s="41"/>
      <c r="IO58" s="41"/>
      <c r="IP58" s="41"/>
      <c r="IQ58" s="41"/>
      <c r="IR58" s="41"/>
      <c r="IS58" s="42"/>
      <c r="IT58" s="42"/>
      <c r="IU58" s="42"/>
      <c r="IV58" s="42"/>
      <c r="IW58" s="42"/>
      <c r="IX58" s="42"/>
      <c r="IY58" s="42"/>
      <c r="IZ58" s="42"/>
      <c r="JA58" s="42"/>
      <c r="JB58" s="42"/>
      <c r="JC58" s="42"/>
      <c r="JD58" s="42"/>
      <c r="JE58" s="42"/>
      <c r="JF58" s="42"/>
      <c r="JG58" s="42"/>
      <c r="JH58" s="42"/>
      <c r="JI58" s="42"/>
      <c r="JJ58" s="42"/>
      <c r="JK58" s="42"/>
      <c r="JL58" s="42"/>
      <c r="JM58" s="42"/>
      <c r="JN58" s="41"/>
      <c r="JO58" s="41"/>
      <c r="JP58" s="41"/>
      <c r="JQ58" s="41"/>
      <c r="JR58" s="41"/>
      <c r="JS58" s="108"/>
      <c r="JT58" s="118"/>
      <c r="JU58" s="118"/>
      <c r="JV58" s="156"/>
      <c r="JW58" s="111"/>
      <c r="JX58" s="113"/>
      <c r="JY58" s="101"/>
      <c r="JZ58" s="101"/>
      <c r="KA58" s="101"/>
      <c r="KB58" s="101"/>
      <c r="KC58" s="101"/>
      <c r="KD58" s="101"/>
      <c r="KE58" s="101"/>
      <c r="KF58" s="101"/>
      <c r="KG58" s="108"/>
      <c r="KH58" s="108"/>
      <c r="KI58" s="108"/>
      <c r="KJ58" s="108"/>
      <c r="KK58" s="108"/>
      <c r="KL58" s="108"/>
      <c r="KM58" s="108"/>
      <c r="KN58" s="108"/>
      <c r="KO58" s="108"/>
      <c r="KP58" s="108"/>
      <c r="KQ58" s="108"/>
      <c r="KR58" s="108"/>
      <c r="KS58" s="108"/>
      <c r="KT58" s="108"/>
      <c r="KU58" s="108"/>
      <c r="KV58" s="108"/>
      <c r="KW58" s="108"/>
      <c r="KX58" s="108"/>
      <c r="KY58" s="108"/>
      <c r="KZ58" s="108"/>
      <c r="LA58" s="108"/>
      <c r="LB58" s="108"/>
      <c r="LC58" s="108"/>
      <c r="LD58" s="108"/>
      <c r="LE58" s="108"/>
      <c r="LF58" s="108"/>
      <c r="LG58" s="108"/>
      <c r="LH58" s="101"/>
      <c r="LI58" s="101"/>
      <c r="LJ58" s="155"/>
      <c r="LK58" s="111"/>
      <c r="LL58" s="113"/>
      <c r="LM58" s="101"/>
      <c r="LN58" s="101"/>
      <c r="LO58" s="101"/>
      <c r="LP58" s="101"/>
      <c r="LQ58" s="101"/>
      <c r="LR58" s="101"/>
      <c r="LS58" s="101"/>
      <c r="LT58" s="101"/>
      <c r="LU58" s="108"/>
      <c r="LV58" s="108"/>
      <c r="LW58" s="108"/>
      <c r="LX58" s="108"/>
      <c r="LY58" s="108"/>
      <c r="LZ58" s="108"/>
      <c r="MA58" s="108"/>
      <c r="MB58" s="108"/>
      <c r="MC58" s="108"/>
      <c r="MD58" s="108"/>
      <c r="ME58" s="108"/>
      <c r="MF58" s="108"/>
      <c r="MG58" s="108"/>
      <c r="MH58" s="108"/>
      <c r="MI58" s="108"/>
      <c r="MJ58" s="108"/>
      <c r="MK58" s="108"/>
      <c r="ML58" s="108"/>
      <c r="MM58" s="108"/>
      <c r="MN58" s="108"/>
      <c r="MO58" s="108"/>
      <c r="MP58" s="108"/>
      <c r="MQ58" s="108"/>
      <c r="MR58" s="108"/>
      <c r="MS58" s="108"/>
      <c r="MT58" s="108"/>
      <c r="MU58" s="108"/>
      <c r="MV58" s="118"/>
      <c r="MW58" s="118"/>
      <c r="MX58" s="156"/>
      <c r="MY58" s="96"/>
      <c r="MZ58" s="43"/>
    </row>
    <row r="59" spans="1:364" x14ac:dyDescent="0.25">
      <c r="A59" s="96"/>
      <c r="B59" s="210"/>
      <c r="C59" s="110" t="s">
        <v>94</v>
      </c>
      <c r="D59" s="114"/>
      <c r="E59" s="115"/>
      <c r="F59" s="115"/>
      <c r="G59" s="115"/>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29"/>
      <c r="AO59" s="129"/>
      <c r="AP59" s="175"/>
      <c r="AQ59" s="111"/>
      <c r="AR59" s="114"/>
      <c r="AS59" s="115"/>
      <c r="AT59" s="115"/>
      <c r="AU59" s="115"/>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9"/>
      <c r="CA59" s="116"/>
      <c r="CB59" s="129"/>
      <c r="CC59" s="129"/>
      <c r="CD59" s="175"/>
      <c r="CE59" s="111"/>
      <c r="CF59" s="114"/>
      <c r="CG59" s="115"/>
      <c r="CH59" s="115"/>
      <c r="CI59" s="115"/>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9"/>
      <c r="DO59" s="116"/>
      <c r="DP59" s="129"/>
      <c r="DQ59" s="129"/>
      <c r="DR59" s="175"/>
      <c r="DS59" s="111"/>
      <c r="DT59" s="114"/>
      <c r="DU59" s="115"/>
      <c r="DV59" s="115"/>
      <c r="DW59" s="115"/>
      <c r="DX59" s="115"/>
      <c r="DY59" s="115"/>
      <c r="DZ59" s="160"/>
      <c r="EA59" s="160"/>
      <c r="EB59" s="160"/>
      <c r="EC59" s="160"/>
      <c r="ED59" s="160"/>
      <c r="EE59" s="160"/>
      <c r="EF59" s="160"/>
      <c r="EG59" s="160"/>
      <c r="EH59" s="160"/>
      <c r="EI59" s="160"/>
      <c r="EJ59" s="160"/>
      <c r="EK59" s="160"/>
      <c r="EL59" s="160"/>
      <c r="EM59" s="160"/>
      <c r="EN59" s="160"/>
      <c r="EO59" s="160"/>
      <c r="EP59" s="160"/>
      <c r="EQ59" s="160"/>
      <c r="ER59" s="160"/>
      <c r="ES59" s="160"/>
      <c r="ET59" s="160"/>
      <c r="EU59" s="160"/>
      <c r="EV59" s="160"/>
      <c r="EW59" s="160"/>
      <c r="EX59" s="160"/>
      <c r="EY59" s="160"/>
      <c r="EZ59" s="160"/>
      <c r="FA59" s="160"/>
      <c r="FB59" s="130"/>
      <c r="FC59" s="116"/>
      <c r="FD59" s="129"/>
      <c r="FE59" s="129"/>
      <c r="FF59" s="175"/>
      <c r="FG59" s="111"/>
      <c r="FH59" s="114"/>
      <c r="FI59" s="115"/>
      <c r="FJ59" s="115"/>
      <c r="FK59" s="115"/>
      <c r="FL59" s="119"/>
      <c r="FM59" s="160"/>
      <c r="FN59" s="160"/>
      <c r="FO59" s="160"/>
      <c r="FP59" s="160"/>
      <c r="FQ59" s="160"/>
      <c r="FR59" s="160"/>
      <c r="FS59" s="160"/>
      <c r="FT59" s="160"/>
      <c r="FU59" s="160"/>
      <c r="FV59" s="160"/>
      <c r="FW59" s="160"/>
      <c r="FX59" s="160"/>
      <c r="FY59" s="160"/>
      <c r="FZ59" s="160"/>
      <c r="GA59" s="160"/>
      <c r="GB59" s="160"/>
      <c r="GC59" s="160"/>
      <c r="GD59" s="160"/>
      <c r="GE59" s="160"/>
      <c r="GF59" s="160"/>
      <c r="GG59" s="160"/>
      <c r="GH59" s="160"/>
      <c r="GI59" s="160"/>
      <c r="GJ59" s="160"/>
      <c r="GK59" s="160"/>
      <c r="GL59" s="160"/>
      <c r="GM59" s="160"/>
      <c r="GN59" s="160"/>
      <c r="GO59" s="119"/>
      <c r="GP59" s="116"/>
      <c r="GQ59" s="116"/>
      <c r="GR59" s="129"/>
      <c r="GS59" s="129"/>
      <c r="GT59" s="175"/>
      <c r="GU59" s="111"/>
      <c r="GV59" s="114"/>
      <c r="GW59" s="115"/>
      <c r="GX59" s="115"/>
      <c r="GY59" s="115"/>
      <c r="GZ59" s="116"/>
      <c r="HA59" s="116"/>
      <c r="HB59" s="116"/>
      <c r="HC59" s="116"/>
      <c r="HD59" s="116"/>
      <c r="HE59" s="116"/>
      <c r="HF59" s="116"/>
      <c r="HG59" s="116"/>
      <c r="HH59" s="116"/>
      <c r="HI59" s="116"/>
      <c r="HJ59" s="116"/>
      <c r="HK59" s="116"/>
      <c r="HL59" s="116"/>
      <c r="HM59" s="116"/>
      <c r="HN59" s="116"/>
      <c r="HO59" s="116"/>
      <c r="HP59" s="116"/>
      <c r="HQ59" s="116"/>
      <c r="HR59" s="116"/>
      <c r="HS59" s="116"/>
      <c r="HT59" s="116"/>
      <c r="HU59" s="116"/>
      <c r="HV59" s="116"/>
      <c r="HW59" s="116"/>
      <c r="HX59" s="116"/>
      <c r="HY59" s="116"/>
      <c r="HZ59" s="116"/>
      <c r="IA59" s="116"/>
      <c r="IB59" s="116"/>
      <c r="IC59" s="116"/>
      <c r="ID59" s="116"/>
      <c r="IE59" s="116"/>
      <c r="IF59" s="129"/>
      <c r="IG59" s="129"/>
      <c r="IH59" s="175"/>
      <c r="II59" s="111"/>
      <c r="IJ59" s="114"/>
      <c r="IK59" s="115"/>
      <c r="IL59" s="115"/>
      <c r="IM59" s="115"/>
      <c r="IN59" s="116"/>
      <c r="IO59" s="116"/>
      <c r="IP59" s="116"/>
      <c r="IQ59" s="116"/>
      <c r="IR59" s="116"/>
      <c r="IS59" s="116"/>
      <c r="IT59" s="116"/>
      <c r="IU59" s="116"/>
      <c r="IV59" s="116"/>
      <c r="IW59" s="116"/>
      <c r="IX59" s="116"/>
      <c r="IY59" s="116"/>
      <c r="IZ59" s="116"/>
      <c r="JA59" s="116"/>
      <c r="JB59" s="116"/>
      <c r="JC59" s="116"/>
      <c r="JD59" s="116"/>
      <c r="JE59" s="116"/>
      <c r="JF59" s="116"/>
      <c r="JG59" s="116"/>
      <c r="JH59" s="116"/>
      <c r="JI59" s="116"/>
      <c r="JJ59" s="116"/>
      <c r="JK59" s="116"/>
      <c r="JL59" s="116"/>
      <c r="JM59" s="116"/>
      <c r="JN59" s="116"/>
      <c r="JO59" s="116"/>
      <c r="JP59" s="116"/>
      <c r="JQ59" s="116"/>
      <c r="JR59" s="116"/>
      <c r="JS59" s="116"/>
      <c r="JT59" s="129"/>
      <c r="JU59" s="129"/>
      <c r="JV59" s="175"/>
      <c r="JW59" s="111"/>
      <c r="JX59" s="114"/>
      <c r="JY59" s="115"/>
      <c r="JZ59" s="115"/>
      <c r="KA59" s="115"/>
      <c r="KB59" s="116"/>
      <c r="KC59" s="116"/>
      <c r="KD59" s="116"/>
      <c r="KE59" s="116"/>
      <c r="KF59" s="116"/>
      <c r="KG59" s="116"/>
      <c r="KH59" s="116"/>
      <c r="KI59" s="116"/>
      <c r="KJ59" s="116"/>
      <c r="KK59" s="116"/>
      <c r="KL59" s="116"/>
      <c r="KM59" s="116"/>
      <c r="KN59" s="116"/>
      <c r="KO59" s="116"/>
      <c r="KP59" s="116"/>
      <c r="KQ59" s="116"/>
      <c r="KR59" s="116"/>
      <c r="KS59" s="116"/>
      <c r="KT59" s="116"/>
      <c r="KU59" s="116"/>
      <c r="KV59" s="116"/>
      <c r="KW59" s="116"/>
      <c r="KX59" s="116"/>
      <c r="KY59" s="116"/>
      <c r="KZ59" s="116"/>
      <c r="LA59" s="116"/>
      <c r="LB59" s="116"/>
      <c r="LC59" s="116"/>
      <c r="LD59" s="116"/>
      <c r="LE59" s="116"/>
      <c r="LF59" s="116"/>
      <c r="LG59" s="116"/>
      <c r="LH59" s="115"/>
      <c r="LI59" s="115"/>
      <c r="LJ59" s="158"/>
      <c r="LK59" s="111"/>
      <c r="LL59" s="114"/>
      <c r="LM59" s="115"/>
      <c r="LN59" s="115"/>
      <c r="LO59" s="115"/>
      <c r="LP59" s="116"/>
      <c r="LQ59" s="116"/>
      <c r="LR59" s="116"/>
      <c r="LS59" s="116"/>
      <c r="LT59" s="116"/>
      <c r="LU59" s="116"/>
      <c r="LV59" s="116"/>
      <c r="LW59" s="116"/>
      <c r="LX59" s="116"/>
      <c r="LY59" s="116"/>
      <c r="LZ59" s="116"/>
      <c r="MA59" s="116"/>
      <c r="MB59" s="116"/>
      <c r="MC59" s="116"/>
      <c r="MD59" s="116"/>
      <c r="ME59" s="116"/>
      <c r="MF59" s="116"/>
      <c r="MG59" s="116"/>
      <c r="MH59" s="116"/>
      <c r="MI59" s="116"/>
      <c r="MJ59" s="116"/>
      <c r="MK59" s="116"/>
      <c r="ML59" s="116"/>
      <c r="MM59" s="116"/>
      <c r="MN59" s="116"/>
      <c r="MO59" s="116"/>
      <c r="MP59" s="116"/>
      <c r="MQ59" s="116"/>
      <c r="MR59" s="116"/>
      <c r="MS59" s="116"/>
      <c r="MT59" s="116"/>
      <c r="MU59" s="116"/>
      <c r="MV59" s="129"/>
      <c r="MW59" s="129"/>
      <c r="MX59" s="175"/>
      <c r="MY59" s="96"/>
      <c r="MZ59" s="43"/>
    </row>
    <row r="60" spans="1:364" x14ac:dyDescent="0.25">
      <c r="A60" s="96"/>
      <c r="B60" s="209" t="s">
        <v>628</v>
      </c>
      <c r="C60" s="102" t="s">
        <v>127</v>
      </c>
      <c r="D60" s="101"/>
      <c r="E60" s="101"/>
      <c r="F60" s="101"/>
      <c r="G60" s="101"/>
      <c r="H60" s="41"/>
      <c r="I60" s="43"/>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108"/>
      <c r="AM60" s="108"/>
      <c r="AN60" s="118"/>
      <c r="AO60" s="118"/>
      <c r="AP60" s="156"/>
      <c r="AQ60" s="111"/>
      <c r="AR60" s="101"/>
      <c r="AS60" s="101"/>
      <c r="AT60" s="101"/>
      <c r="AU60" s="101"/>
      <c r="AV60" s="42"/>
      <c r="AW60" s="42"/>
      <c r="AX60" s="42"/>
      <c r="AY60" s="42"/>
      <c r="AZ60" s="42"/>
      <c r="BA60" s="42"/>
      <c r="BB60" s="148"/>
      <c r="BC60" s="148"/>
      <c r="BD60" s="148"/>
      <c r="BE60" s="148"/>
      <c r="BF60" s="148"/>
      <c r="BG60" s="147"/>
      <c r="BH60" s="147"/>
      <c r="BI60" s="151"/>
      <c r="BJ60" s="151"/>
      <c r="BK60" s="151"/>
      <c r="BL60" s="151"/>
      <c r="BM60" s="151"/>
      <c r="BN60" s="151"/>
      <c r="BO60" s="147"/>
      <c r="BP60" s="147"/>
      <c r="BQ60" s="148"/>
      <c r="BR60" s="148"/>
      <c r="BS60" s="148"/>
      <c r="BT60" s="148"/>
      <c r="BU60" s="148"/>
      <c r="BV60" s="148"/>
      <c r="BW60" s="148"/>
      <c r="BX60" s="42"/>
      <c r="BY60" s="42"/>
      <c r="BZ60" s="41"/>
      <c r="CA60" s="108"/>
      <c r="CB60" s="118"/>
      <c r="CC60" s="118"/>
      <c r="CD60" s="156"/>
      <c r="CE60" s="111"/>
      <c r="CF60" s="101"/>
      <c r="CG60" s="101"/>
      <c r="CH60" s="101"/>
      <c r="CI60" s="101"/>
      <c r="CJ60" s="42"/>
      <c r="CK60" s="42"/>
      <c r="CL60" s="42"/>
      <c r="CM60" s="42"/>
      <c r="CN60" s="42"/>
      <c r="CO60" s="42"/>
      <c r="CP60" s="42"/>
      <c r="CQ60" s="42"/>
      <c r="CR60" s="42"/>
      <c r="CS60" s="42"/>
      <c r="CT60" s="42"/>
      <c r="CU60" s="148"/>
      <c r="CV60" s="148"/>
      <c r="CW60" s="147"/>
      <c r="CX60" s="147"/>
      <c r="CY60" s="147"/>
      <c r="CZ60" s="147"/>
      <c r="DA60" s="147"/>
      <c r="DB60" s="147"/>
      <c r="DC60" s="42"/>
      <c r="DD60" s="42"/>
      <c r="DE60" s="42"/>
      <c r="DF60" s="42"/>
      <c r="DG60" s="42"/>
      <c r="DH60" s="42"/>
      <c r="DI60" s="42"/>
      <c r="DJ60" s="42"/>
      <c r="DK60" s="42"/>
      <c r="DL60" s="42"/>
      <c r="DM60" s="42"/>
      <c r="DN60" s="41"/>
      <c r="DO60" s="108"/>
      <c r="DP60" s="118"/>
      <c r="DQ60" s="118"/>
      <c r="DR60" s="156"/>
      <c r="DS60" s="111"/>
      <c r="DT60" s="101"/>
      <c r="DU60" s="101"/>
      <c r="DV60" s="101"/>
      <c r="DW60" s="101"/>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18"/>
      <c r="FE60" s="118"/>
      <c r="FF60" s="156"/>
      <c r="FG60" s="111"/>
      <c r="FH60" s="101"/>
      <c r="FI60" s="101"/>
      <c r="FJ60" s="101"/>
      <c r="FK60" s="101"/>
      <c r="FL60" s="41"/>
      <c r="FM60" s="41"/>
      <c r="FN60" s="41"/>
      <c r="FO60" s="41"/>
      <c r="FP60" s="41"/>
      <c r="FQ60" s="41"/>
      <c r="FR60" s="41"/>
      <c r="FS60" s="41"/>
      <c r="FT60" s="41"/>
      <c r="FU60" s="41"/>
      <c r="FV60" s="41"/>
      <c r="FW60" s="42"/>
      <c r="FX60" s="42"/>
      <c r="FY60" s="42"/>
      <c r="FZ60" s="42"/>
      <c r="GA60" s="42"/>
      <c r="GB60" s="42"/>
      <c r="GC60" s="42"/>
      <c r="GD60" s="42"/>
      <c r="GE60" s="42"/>
      <c r="GF60" s="41"/>
      <c r="GG60" s="41"/>
      <c r="GH60" s="41"/>
      <c r="GI60" s="41"/>
      <c r="GJ60" s="41"/>
      <c r="GK60" s="41"/>
      <c r="GL60" s="41"/>
      <c r="GM60" s="41"/>
      <c r="GN60" s="41"/>
      <c r="GO60" s="41"/>
      <c r="GP60" s="41"/>
      <c r="GQ60" s="108"/>
      <c r="GR60" s="118"/>
      <c r="GS60" s="118"/>
      <c r="GT60" s="156"/>
      <c r="GU60" s="111"/>
      <c r="GV60" s="101"/>
      <c r="GW60" s="101"/>
      <c r="GX60" s="101"/>
      <c r="GY60" s="101"/>
      <c r="GZ60" s="41"/>
      <c r="HA60" s="41"/>
      <c r="HB60" s="41"/>
      <c r="HC60" s="43"/>
      <c r="HD60" s="42"/>
      <c r="HE60" s="42"/>
      <c r="HF60" s="42"/>
      <c r="HG60" s="42"/>
      <c r="HH60" s="42"/>
      <c r="HI60" s="42"/>
      <c r="HJ60" s="42"/>
      <c r="HK60" s="147"/>
      <c r="HL60" s="147"/>
      <c r="HM60" s="147"/>
      <c r="HN60" s="147"/>
      <c r="HO60" s="147"/>
      <c r="HP60" s="147"/>
      <c r="HQ60" s="147"/>
      <c r="HR60" s="147"/>
      <c r="HS60" s="42"/>
      <c r="HT60" s="42"/>
      <c r="HU60" s="42"/>
      <c r="HV60" s="42"/>
      <c r="HW60" s="42"/>
      <c r="HX60" s="42"/>
      <c r="HY60" s="42"/>
      <c r="HZ60" s="42"/>
      <c r="IA60" s="42"/>
      <c r="IB60" s="43"/>
      <c r="IC60" s="41"/>
      <c r="ID60" s="41"/>
      <c r="IE60" s="108"/>
      <c r="IF60" s="118"/>
      <c r="IG60" s="118"/>
      <c r="IH60" s="156"/>
      <c r="II60" s="111"/>
      <c r="IJ60" s="101"/>
      <c r="IK60" s="101"/>
      <c r="IL60" s="101"/>
      <c r="IM60" s="101"/>
      <c r="IN60" s="101"/>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18"/>
      <c r="JU60" s="118"/>
      <c r="JV60" s="156"/>
      <c r="JW60" s="111"/>
      <c r="JX60" s="101"/>
      <c r="JY60" s="101"/>
      <c r="JZ60" s="101"/>
      <c r="KA60" s="101"/>
      <c r="KB60" s="101"/>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1"/>
      <c r="LI60" s="101"/>
      <c r="LJ60" s="155"/>
      <c r="LK60" s="111"/>
      <c r="LL60" s="101"/>
      <c r="LM60" s="101"/>
      <c r="LN60" s="101"/>
      <c r="LO60" s="101"/>
      <c r="LP60" s="101"/>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18"/>
      <c r="MW60" s="118"/>
      <c r="MX60" s="156"/>
      <c r="MY60" s="96"/>
      <c r="MZ60" s="43"/>
    </row>
    <row r="61" spans="1:364" x14ac:dyDescent="0.25">
      <c r="A61" s="96"/>
      <c r="B61" s="211"/>
      <c r="C61" s="110" t="s">
        <v>351</v>
      </c>
      <c r="D61" s="101"/>
      <c r="E61" s="101"/>
      <c r="F61" s="101"/>
      <c r="G61" s="101"/>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18"/>
      <c r="AO61" s="118"/>
      <c r="AP61" s="156"/>
      <c r="AQ61" s="111"/>
      <c r="AR61" s="101"/>
      <c r="AS61" s="101"/>
      <c r="AT61" s="101"/>
      <c r="AU61" s="101"/>
      <c r="AV61" s="41"/>
      <c r="AW61" s="41"/>
      <c r="AX61" s="41"/>
      <c r="AY61" s="41"/>
      <c r="AZ61" s="41"/>
      <c r="BA61" s="41"/>
      <c r="BB61" s="43"/>
      <c r="BC61" s="42"/>
      <c r="BD61" s="42"/>
      <c r="BE61" s="42"/>
      <c r="BF61" s="42"/>
      <c r="BG61" s="42"/>
      <c r="BH61" s="42"/>
      <c r="BI61" s="42"/>
      <c r="BJ61" s="42"/>
      <c r="BK61" s="42"/>
      <c r="BL61" s="42"/>
      <c r="BM61" s="42"/>
      <c r="BN61" s="42"/>
      <c r="BO61" s="42"/>
      <c r="BP61" s="42"/>
      <c r="BQ61" s="42"/>
      <c r="BR61" s="42"/>
      <c r="BS61" s="42"/>
      <c r="BT61" s="42"/>
      <c r="BU61" s="42"/>
      <c r="BV61" s="42"/>
      <c r="BW61" s="41"/>
      <c r="BX61" s="41"/>
      <c r="BY61" s="41"/>
      <c r="BZ61" s="41"/>
      <c r="CA61" s="108"/>
      <c r="CB61" s="118"/>
      <c r="CC61" s="118"/>
      <c r="CD61" s="156"/>
      <c r="CE61" s="111"/>
      <c r="CF61" s="101"/>
      <c r="CG61" s="101"/>
      <c r="CH61" s="101"/>
      <c r="CI61" s="101"/>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41"/>
      <c r="DO61" s="108"/>
      <c r="DP61" s="118"/>
      <c r="DQ61" s="118"/>
      <c r="DR61" s="156"/>
      <c r="DS61" s="111"/>
      <c r="DT61" s="101"/>
      <c r="DU61" s="101"/>
      <c r="DV61" s="101"/>
      <c r="DW61" s="101"/>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18"/>
      <c r="FE61" s="118"/>
      <c r="FF61" s="156"/>
      <c r="FG61" s="111"/>
      <c r="FH61" s="101"/>
      <c r="FI61" s="101"/>
      <c r="FJ61" s="101"/>
      <c r="FK61" s="101"/>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18"/>
      <c r="GS61" s="118"/>
      <c r="GT61" s="156"/>
      <c r="GU61" s="111"/>
      <c r="GV61" s="101"/>
      <c r="GW61" s="101"/>
      <c r="GX61" s="101"/>
      <c r="GY61" s="101"/>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18"/>
      <c r="IG61" s="118"/>
      <c r="IH61" s="156"/>
      <c r="II61" s="111"/>
      <c r="IJ61" s="101"/>
      <c r="IK61" s="101"/>
      <c r="IL61" s="101"/>
      <c r="IM61" s="101"/>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18"/>
      <c r="JU61" s="118"/>
      <c r="JV61" s="156"/>
      <c r="JW61" s="111"/>
      <c r="JX61" s="101"/>
      <c r="JY61" s="101"/>
      <c r="JZ61" s="101"/>
      <c r="KA61" s="101"/>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1"/>
      <c r="LI61" s="101"/>
      <c r="LJ61" s="155"/>
      <c r="LK61" s="111"/>
      <c r="LL61" s="101"/>
      <c r="LM61" s="101"/>
      <c r="LN61" s="101"/>
      <c r="LO61" s="101"/>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18"/>
      <c r="MW61" s="118"/>
      <c r="MX61" s="156"/>
      <c r="MY61" s="96"/>
      <c r="MZ61" s="43"/>
    </row>
    <row r="62" spans="1:364" x14ac:dyDescent="0.25">
      <c r="A62" s="96"/>
      <c r="B62" s="211"/>
      <c r="C62" s="110" t="s">
        <v>204</v>
      </c>
      <c r="D62" s="101"/>
      <c r="E62" s="101"/>
      <c r="F62" s="101"/>
      <c r="G62" s="101"/>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18"/>
      <c r="AO62" s="118"/>
      <c r="AP62" s="156"/>
      <c r="AQ62" s="111"/>
      <c r="AR62" s="101"/>
      <c r="AS62" s="101"/>
      <c r="AT62" s="101"/>
      <c r="AU62" s="101"/>
      <c r="AV62" s="41"/>
      <c r="AW62" s="41"/>
      <c r="AX62" s="41"/>
      <c r="AY62" s="41"/>
      <c r="AZ62" s="41"/>
      <c r="BA62" s="42"/>
      <c r="BB62" s="42"/>
      <c r="BC62" s="42"/>
      <c r="BD62" s="42"/>
      <c r="BE62" s="42"/>
      <c r="BF62" s="42"/>
      <c r="BG62" s="42"/>
      <c r="BH62" s="148"/>
      <c r="BI62" s="148"/>
      <c r="BJ62" s="148"/>
      <c r="BK62" s="148"/>
      <c r="BL62" s="148"/>
      <c r="BM62" s="148"/>
      <c r="BN62" s="148"/>
      <c r="BO62" s="42"/>
      <c r="BP62" s="42"/>
      <c r="BQ62" s="42"/>
      <c r="BR62" s="42"/>
      <c r="BS62" s="42"/>
      <c r="BT62" s="42"/>
      <c r="BU62" s="42"/>
      <c r="BV62" s="42"/>
      <c r="BW62" s="41"/>
      <c r="BX62" s="108"/>
      <c r="BY62" s="108"/>
      <c r="BZ62" s="41"/>
      <c r="CA62" s="108"/>
      <c r="CB62" s="118"/>
      <c r="CC62" s="118"/>
      <c r="CD62" s="156"/>
      <c r="CE62" s="111"/>
      <c r="CF62" s="101"/>
      <c r="CG62" s="101"/>
      <c r="CH62" s="101"/>
      <c r="CI62" s="101"/>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1"/>
      <c r="DO62" s="108"/>
      <c r="DP62" s="118"/>
      <c r="DQ62" s="118"/>
      <c r="DR62" s="156"/>
      <c r="DS62" s="111"/>
      <c r="DT62" s="101"/>
      <c r="DU62" s="101"/>
      <c r="DV62" s="101"/>
      <c r="DW62" s="101"/>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18"/>
      <c r="FE62" s="118"/>
      <c r="FF62" s="156"/>
      <c r="FG62" s="111"/>
      <c r="FH62" s="101"/>
      <c r="FI62" s="101"/>
      <c r="FJ62" s="101"/>
      <c r="FK62" s="101"/>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18"/>
      <c r="GS62" s="118"/>
      <c r="GT62" s="156"/>
      <c r="GU62" s="111"/>
      <c r="GV62" s="101"/>
      <c r="GW62" s="101"/>
      <c r="GX62" s="101"/>
      <c r="GY62" s="101"/>
      <c r="GZ62" s="41"/>
      <c r="HA62" s="41"/>
      <c r="HB62" s="41"/>
      <c r="HC62" s="41"/>
      <c r="HD62" s="41"/>
      <c r="HE62" s="108"/>
      <c r="HF62" s="108"/>
      <c r="HG62" s="108"/>
      <c r="HH62" s="108"/>
      <c r="HI62" s="108"/>
      <c r="HJ62" s="108"/>
      <c r="HK62" s="108"/>
      <c r="HL62" s="108"/>
      <c r="HM62" s="108"/>
      <c r="HN62" s="108"/>
      <c r="HO62" s="108"/>
      <c r="HP62" s="108"/>
      <c r="HQ62" s="108"/>
      <c r="HR62" s="108"/>
      <c r="HS62" s="108"/>
      <c r="HT62" s="41"/>
      <c r="HU62" s="41"/>
      <c r="HV62" s="41"/>
      <c r="HW62" s="41"/>
      <c r="HX62" s="41"/>
      <c r="HY62" s="41"/>
      <c r="HZ62" s="41"/>
      <c r="IA62" s="41"/>
      <c r="IB62" s="41"/>
      <c r="IC62" s="41"/>
      <c r="ID62" s="41"/>
      <c r="IE62" s="108"/>
      <c r="IF62" s="118"/>
      <c r="IG62" s="118"/>
      <c r="IH62" s="156"/>
      <c r="II62" s="111"/>
      <c r="IJ62" s="101"/>
      <c r="IK62" s="101"/>
      <c r="IL62" s="101"/>
      <c r="IM62" s="101"/>
      <c r="IN62" s="108"/>
      <c r="IO62" s="108"/>
      <c r="IP62" s="108"/>
      <c r="IQ62" s="108"/>
      <c r="IR62" s="108"/>
      <c r="IS62" s="108"/>
      <c r="IT62" s="108"/>
      <c r="IU62" s="108"/>
      <c r="IV62" s="108"/>
      <c r="IW62" s="108"/>
      <c r="IX62" s="108"/>
      <c r="IY62" s="108"/>
      <c r="IZ62" s="108"/>
      <c r="JA62" s="108"/>
      <c r="JB62" s="108"/>
      <c r="JC62" s="108"/>
      <c r="JD62" s="108"/>
      <c r="JE62" s="108"/>
      <c r="JF62" s="108"/>
      <c r="JG62" s="108"/>
      <c r="JH62" s="108"/>
      <c r="JI62" s="108"/>
      <c r="JJ62" s="108"/>
      <c r="JK62" s="108"/>
      <c r="JL62" s="108"/>
      <c r="JM62" s="108"/>
      <c r="JN62" s="108"/>
      <c r="JO62" s="108"/>
      <c r="JP62" s="108"/>
      <c r="JQ62" s="108"/>
      <c r="JR62" s="108"/>
      <c r="JS62" s="108"/>
      <c r="JT62" s="118"/>
      <c r="JU62" s="118"/>
      <c r="JV62" s="156"/>
      <c r="JW62" s="111"/>
      <c r="JX62" s="101"/>
      <c r="JY62" s="101"/>
      <c r="JZ62" s="101"/>
      <c r="KA62" s="101"/>
      <c r="KB62" s="108"/>
      <c r="KC62" s="108"/>
      <c r="KD62" s="108"/>
      <c r="KE62" s="108"/>
      <c r="KF62" s="108"/>
      <c r="KG62" s="108"/>
      <c r="KH62" s="108"/>
      <c r="KI62" s="108"/>
      <c r="KJ62" s="108"/>
      <c r="KK62" s="108"/>
      <c r="KL62" s="108"/>
      <c r="KM62" s="108"/>
      <c r="KN62" s="108"/>
      <c r="KO62" s="108"/>
      <c r="KP62" s="108"/>
      <c r="KQ62" s="108"/>
      <c r="KR62" s="108"/>
      <c r="KS62" s="108"/>
      <c r="KT62" s="108"/>
      <c r="KU62" s="108"/>
      <c r="KV62" s="108"/>
      <c r="KW62" s="108"/>
      <c r="KX62" s="108"/>
      <c r="KY62" s="108"/>
      <c r="KZ62" s="108"/>
      <c r="LA62" s="108"/>
      <c r="LB62" s="108"/>
      <c r="LC62" s="108"/>
      <c r="LD62" s="108"/>
      <c r="LE62" s="108"/>
      <c r="LF62" s="108"/>
      <c r="LG62" s="108"/>
      <c r="LH62" s="101"/>
      <c r="LI62" s="101"/>
      <c r="LJ62" s="155"/>
      <c r="LK62" s="111"/>
      <c r="LL62" s="101"/>
      <c r="LM62" s="101"/>
      <c r="LN62" s="101"/>
      <c r="LO62" s="101"/>
      <c r="LP62" s="108"/>
      <c r="LQ62" s="108"/>
      <c r="LR62" s="108"/>
      <c r="LS62" s="108"/>
      <c r="LT62" s="108"/>
      <c r="LU62" s="108"/>
      <c r="LV62" s="108"/>
      <c r="LW62" s="108"/>
      <c r="LX62" s="108"/>
      <c r="LY62" s="108"/>
      <c r="LZ62" s="108"/>
      <c r="MA62" s="108"/>
      <c r="MB62" s="108"/>
      <c r="MC62" s="108"/>
      <c r="MD62" s="108"/>
      <c r="ME62" s="108"/>
      <c r="MF62" s="108"/>
      <c r="MG62" s="108"/>
      <c r="MH62" s="108"/>
      <c r="MI62" s="108"/>
      <c r="MJ62" s="108"/>
      <c r="MK62" s="108"/>
      <c r="ML62" s="108"/>
      <c r="MM62" s="108"/>
      <c r="MN62" s="108"/>
      <c r="MO62" s="108"/>
      <c r="MP62" s="108"/>
      <c r="MQ62" s="108"/>
      <c r="MR62" s="108"/>
      <c r="MS62" s="108"/>
      <c r="MT62" s="108"/>
      <c r="MU62" s="108"/>
      <c r="MV62" s="118"/>
      <c r="MW62" s="118"/>
      <c r="MX62" s="156"/>
      <c r="MY62" s="96"/>
      <c r="MZ62" s="43"/>
    </row>
    <row r="63" spans="1:364" x14ac:dyDescent="0.25">
      <c r="A63" s="96"/>
      <c r="B63" s="211"/>
      <c r="C63" s="110" t="s">
        <v>362</v>
      </c>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36"/>
      <c r="AQ63" s="111"/>
      <c r="AR63" s="41"/>
      <c r="AS63" s="41"/>
      <c r="AT63" s="41"/>
      <c r="AU63" s="41"/>
      <c r="AV63" s="41"/>
      <c r="AW63" s="41"/>
      <c r="AX63" s="41"/>
      <c r="AY63" s="41"/>
      <c r="AZ63" s="41"/>
      <c r="BA63" s="42"/>
      <c r="BB63" s="42"/>
      <c r="BC63" s="42"/>
      <c r="BD63" s="42"/>
      <c r="BE63" s="42"/>
      <c r="BF63" s="42"/>
      <c r="BG63" s="42"/>
      <c r="BH63" s="42"/>
      <c r="BI63" s="42"/>
      <c r="BJ63" s="42"/>
      <c r="BK63" s="42"/>
      <c r="BL63" s="42"/>
      <c r="BM63" s="42"/>
      <c r="BN63" s="42"/>
      <c r="BO63" s="42"/>
      <c r="BP63" s="42"/>
      <c r="BQ63" s="42"/>
      <c r="BR63" s="42"/>
      <c r="BS63" s="42"/>
      <c r="BT63" s="42"/>
      <c r="BU63" s="42"/>
      <c r="BV63" s="41"/>
      <c r="BW63" s="41"/>
      <c r="BX63" s="41"/>
      <c r="BY63" s="108"/>
      <c r="BZ63" s="41"/>
      <c r="CA63" s="41"/>
      <c r="CB63" s="41"/>
      <c r="CC63" s="41"/>
      <c r="CD63" s="36"/>
      <c r="CE63" s="11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36"/>
      <c r="DS63" s="111"/>
      <c r="DT63" s="41"/>
      <c r="DU63" s="41"/>
      <c r="DV63" s="41"/>
      <c r="DW63" s="41"/>
      <c r="DX63" s="41"/>
      <c r="DY63" s="41"/>
      <c r="DZ63" s="41"/>
      <c r="EA63" s="41"/>
      <c r="EB63" s="41"/>
      <c r="EC63" s="41"/>
      <c r="ED63" s="41"/>
      <c r="EE63" s="41"/>
      <c r="EF63" s="42"/>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36"/>
      <c r="FG63" s="11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36"/>
      <c r="GU63" s="111"/>
      <c r="GV63" s="41"/>
      <c r="GW63" s="41"/>
      <c r="GX63" s="41"/>
      <c r="GY63" s="41"/>
      <c r="GZ63" s="41"/>
      <c r="HA63" s="41"/>
      <c r="HB63" s="41"/>
      <c r="HC63" s="41"/>
      <c r="HD63" s="41"/>
      <c r="HE63" s="41"/>
      <c r="HF63" s="41"/>
      <c r="HG63" s="41"/>
      <c r="HH63" s="41"/>
      <c r="HI63" s="41"/>
      <c r="HJ63" s="41"/>
      <c r="HK63" s="41"/>
      <c r="HL63" s="41"/>
      <c r="HM63" s="41"/>
      <c r="HN63" s="41"/>
      <c r="HO63" s="41"/>
      <c r="HP63" s="41"/>
      <c r="HQ63" s="41"/>
      <c r="HR63" s="41"/>
      <c r="HS63" s="41"/>
      <c r="HT63" s="41"/>
      <c r="HU63" s="41"/>
      <c r="HV63" s="41"/>
      <c r="HW63" s="41"/>
      <c r="HX63" s="41"/>
      <c r="HY63" s="41"/>
      <c r="HZ63" s="41"/>
      <c r="IA63" s="41"/>
      <c r="IB63" s="41"/>
      <c r="IC63" s="41"/>
      <c r="ID63" s="41"/>
      <c r="IE63" s="41"/>
      <c r="IF63" s="41"/>
      <c r="IG63" s="41"/>
      <c r="IH63" s="36"/>
      <c r="II63" s="111"/>
      <c r="IJ63" s="41"/>
      <c r="IK63" s="41"/>
      <c r="IL63" s="41"/>
      <c r="IM63" s="41"/>
      <c r="IN63" s="41"/>
      <c r="IO63" s="41"/>
      <c r="IP63" s="41"/>
      <c r="IQ63" s="41"/>
      <c r="IR63" s="41"/>
      <c r="IS63" s="41"/>
      <c r="IT63" s="41"/>
      <c r="IU63" s="41"/>
      <c r="IV63" s="41"/>
      <c r="IW63" s="41"/>
      <c r="IX63" s="41"/>
      <c r="IY63" s="41"/>
      <c r="IZ63" s="41"/>
      <c r="JA63" s="41"/>
      <c r="JB63" s="41"/>
      <c r="JC63" s="41"/>
      <c r="JD63" s="41"/>
      <c r="JE63" s="41"/>
      <c r="JF63" s="41"/>
      <c r="JG63" s="41"/>
      <c r="JH63" s="41"/>
      <c r="JI63" s="41"/>
      <c r="JJ63" s="41"/>
      <c r="JK63" s="41"/>
      <c r="JL63" s="41"/>
      <c r="JM63" s="41"/>
      <c r="JN63" s="41"/>
      <c r="JO63" s="41"/>
      <c r="JP63" s="41"/>
      <c r="JQ63" s="41"/>
      <c r="JR63" s="41"/>
      <c r="JS63" s="41"/>
      <c r="JT63" s="41"/>
      <c r="JU63" s="41"/>
      <c r="JV63" s="36"/>
      <c r="JW63" s="111"/>
      <c r="JX63" s="41"/>
      <c r="JY63" s="41"/>
      <c r="JZ63" s="41"/>
      <c r="KA63" s="41"/>
      <c r="KB63" s="41"/>
      <c r="KC63" s="41"/>
      <c r="KD63" s="41"/>
      <c r="KE63" s="41"/>
      <c r="KF63" s="41"/>
      <c r="KG63" s="41"/>
      <c r="KH63" s="41"/>
      <c r="KI63" s="41"/>
      <c r="KJ63" s="41"/>
      <c r="KK63" s="41"/>
      <c r="KL63" s="41"/>
      <c r="KM63" s="41"/>
      <c r="KN63" s="41"/>
      <c r="KO63" s="41"/>
      <c r="KP63" s="41"/>
      <c r="KQ63" s="41"/>
      <c r="KR63" s="41"/>
      <c r="KS63" s="41"/>
      <c r="KT63" s="41"/>
      <c r="KU63" s="41"/>
      <c r="KV63" s="41"/>
      <c r="KW63" s="41"/>
      <c r="KX63" s="41"/>
      <c r="KY63" s="41"/>
      <c r="KZ63" s="41"/>
      <c r="LA63" s="41"/>
      <c r="LB63" s="41"/>
      <c r="LC63" s="41"/>
      <c r="LD63" s="41"/>
      <c r="LE63" s="41"/>
      <c r="LF63" s="41"/>
      <c r="LG63" s="41"/>
      <c r="LH63" s="101"/>
      <c r="LI63" s="101"/>
      <c r="LJ63" s="155"/>
      <c r="LK63" s="111"/>
      <c r="LL63" s="101"/>
      <c r="LM63" s="101"/>
      <c r="LN63" s="101"/>
      <c r="LO63" s="41"/>
      <c r="LP63" s="41"/>
      <c r="LQ63" s="41"/>
      <c r="LR63" s="41"/>
      <c r="LS63" s="41"/>
      <c r="LT63" s="41"/>
      <c r="LU63" s="41"/>
      <c r="LV63" s="41"/>
      <c r="LW63" s="41"/>
      <c r="LX63" s="41"/>
      <c r="LY63" s="41"/>
      <c r="LZ63" s="41"/>
      <c r="MA63" s="41"/>
      <c r="MB63" s="41"/>
      <c r="MC63" s="41"/>
      <c r="MD63" s="41"/>
      <c r="ME63" s="41"/>
      <c r="MF63" s="41"/>
      <c r="MG63" s="41"/>
      <c r="MH63" s="41"/>
      <c r="MI63" s="41"/>
      <c r="MJ63" s="41"/>
      <c r="MK63" s="41"/>
      <c r="ML63" s="41"/>
      <c r="MM63" s="41"/>
      <c r="MN63" s="41"/>
      <c r="MO63" s="41"/>
      <c r="MP63" s="41"/>
      <c r="MQ63" s="41"/>
      <c r="MR63" s="41"/>
      <c r="MS63" s="41"/>
      <c r="MT63" s="41"/>
      <c r="MU63" s="41"/>
      <c r="MV63" s="41"/>
      <c r="MW63" s="41"/>
      <c r="MX63" s="36"/>
      <c r="MY63" s="96"/>
      <c r="MZ63" s="43"/>
    </row>
    <row r="64" spans="1:364" x14ac:dyDescent="0.25">
      <c r="A64" s="96"/>
      <c r="B64" s="211"/>
      <c r="C64" s="112" t="s">
        <v>661</v>
      </c>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55"/>
      <c r="AQ64" s="111"/>
      <c r="AR64" s="101"/>
      <c r="AS64" s="101"/>
      <c r="AT64" s="101"/>
      <c r="AU64" s="101"/>
      <c r="AV64" s="41"/>
      <c r="AW64" s="41"/>
      <c r="AX64" s="41"/>
      <c r="AY64" s="41"/>
      <c r="AZ64" s="41"/>
      <c r="BA64" s="41"/>
      <c r="BB64" s="41"/>
      <c r="BC64" s="41"/>
      <c r="BD64" s="41"/>
      <c r="BE64" s="41"/>
      <c r="BF64" s="41"/>
      <c r="BG64" s="41"/>
      <c r="BH64" s="42"/>
      <c r="BI64" s="42"/>
      <c r="BJ64" s="42"/>
      <c r="BK64" s="42"/>
      <c r="BL64" s="42"/>
      <c r="BM64" s="42"/>
      <c r="BN64" s="42"/>
      <c r="BO64" s="42"/>
      <c r="BP64" s="41"/>
      <c r="BQ64" s="41"/>
      <c r="BR64" s="41"/>
      <c r="BS64" s="41"/>
      <c r="BT64" s="41"/>
      <c r="BU64" s="41"/>
      <c r="BV64" s="41"/>
      <c r="BW64" s="41"/>
      <c r="BX64" s="41"/>
      <c r="BY64" s="108"/>
      <c r="BZ64" s="41"/>
      <c r="CA64" s="101"/>
      <c r="CB64" s="101"/>
      <c r="CC64" s="101"/>
      <c r="CD64" s="155"/>
      <c r="CE64" s="11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41"/>
      <c r="DO64" s="101"/>
      <c r="DP64" s="101"/>
      <c r="DQ64" s="101"/>
      <c r="DR64" s="155"/>
      <c r="DS64" s="11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01"/>
      <c r="ER64" s="101"/>
      <c r="ES64" s="101"/>
      <c r="ET64" s="101"/>
      <c r="EU64" s="101"/>
      <c r="EV64" s="101"/>
      <c r="EW64" s="101"/>
      <c r="EX64" s="101"/>
      <c r="EY64" s="101"/>
      <c r="EZ64" s="101"/>
      <c r="FA64" s="101"/>
      <c r="FB64" s="101"/>
      <c r="FC64" s="101"/>
      <c r="FD64" s="101"/>
      <c r="FE64" s="101"/>
      <c r="FF64" s="155"/>
      <c r="FG64" s="111"/>
      <c r="FH64" s="101"/>
      <c r="FI64" s="101"/>
      <c r="FJ64" s="101"/>
      <c r="FK64" s="101"/>
      <c r="FL64" s="101"/>
      <c r="FM64" s="101"/>
      <c r="FN64" s="101"/>
      <c r="FO64" s="101"/>
      <c r="FP64" s="101"/>
      <c r="FQ64" s="101"/>
      <c r="FR64" s="101"/>
      <c r="FS64" s="101"/>
      <c r="FT64" s="101"/>
      <c r="FU64" s="101"/>
      <c r="FV64" s="101"/>
      <c r="FW64" s="101"/>
      <c r="FX64" s="101"/>
      <c r="FY64" s="101"/>
      <c r="FZ64" s="101"/>
      <c r="GA64" s="101"/>
      <c r="GB64" s="101"/>
      <c r="GC64" s="101"/>
      <c r="GD64" s="101"/>
      <c r="GE64" s="101"/>
      <c r="GF64" s="101"/>
      <c r="GG64" s="101"/>
      <c r="GH64" s="101"/>
      <c r="GI64" s="101"/>
      <c r="GJ64" s="101"/>
      <c r="GK64" s="101"/>
      <c r="GL64" s="101"/>
      <c r="GM64" s="101"/>
      <c r="GN64" s="101"/>
      <c r="GO64" s="101"/>
      <c r="GP64" s="101"/>
      <c r="GQ64" s="101"/>
      <c r="GR64" s="101"/>
      <c r="GS64" s="101"/>
      <c r="GT64" s="155"/>
      <c r="GU64" s="111"/>
      <c r="GV64" s="101"/>
      <c r="GW64" s="101"/>
      <c r="GX64" s="101"/>
      <c r="GY64" s="101"/>
      <c r="GZ64" s="101"/>
      <c r="HA64" s="101"/>
      <c r="HB64" s="101"/>
      <c r="HC64" s="101"/>
      <c r="HD64" s="101"/>
      <c r="HE64" s="101"/>
      <c r="HF64" s="101"/>
      <c r="HG64" s="101"/>
      <c r="HH64" s="101"/>
      <c r="HI64" s="101"/>
      <c r="HJ64" s="101"/>
      <c r="HK64" s="101"/>
      <c r="HL64" s="101"/>
      <c r="HM64" s="101"/>
      <c r="HN64" s="101"/>
      <c r="HO64" s="101"/>
      <c r="HP64" s="101"/>
      <c r="HQ64" s="101"/>
      <c r="HR64" s="101"/>
      <c r="HS64" s="101"/>
      <c r="HT64" s="101"/>
      <c r="HU64" s="101"/>
      <c r="HV64" s="101"/>
      <c r="HW64" s="101"/>
      <c r="HX64" s="101"/>
      <c r="HY64" s="101"/>
      <c r="HZ64" s="101"/>
      <c r="IA64" s="101"/>
      <c r="IB64" s="101"/>
      <c r="IC64" s="101"/>
      <c r="ID64" s="101"/>
      <c r="IE64" s="101"/>
      <c r="IF64" s="101"/>
      <c r="IG64" s="101"/>
      <c r="IH64" s="155"/>
      <c r="II64" s="111"/>
      <c r="IJ64" s="101"/>
      <c r="IK64" s="101"/>
      <c r="IL64" s="101"/>
      <c r="IM64" s="101"/>
      <c r="IN64" s="101"/>
      <c r="IO64" s="101"/>
      <c r="IP64" s="101"/>
      <c r="IQ64" s="101"/>
      <c r="IR64" s="101"/>
      <c r="IS64" s="101"/>
      <c r="IT64" s="101"/>
      <c r="IU64" s="101"/>
      <c r="IV64" s="101"/>
      <c r="IW64" s="101"/>
      <c r="IX64" s="101"/>
      <c r="IY64" s="101"/>
      <c r="IZ64" s="101"/>
      <c r="JA64" s="101"/>
      <c r="JB64" s="101"/>
      <c r="JC64" s="101"/>
      <c r="JD64" s="101"/>
      <c r="JE64" s="101"/>
      <c r="JF64" s="101"/>
      <c r="JG64" s="101"/>
      <c r="JH64" s="101"/>
      <c r="JI64" s="101"/>
      <c r="JJ64" s="101"/>
      <c r="JK64" s="101"/>
      <c r="JL64" s="101"/>
      <c r="JM64" s="101"/>
      <c r="JN64" s="101"/>
      <c r="JO64" s="101"/>
      <c r="JP64" s="101"/>
      <c r="JQ64" s="101"/>
      <c r="JR64" s="101"/>
      <c r="JS64" s="101"/>
      <c r="JT64" s="101"/>
      <c r="JU64" s="101"/>
      <c r="JV64" s="155"/>
      <c r="JW64" s="111"/>
      <c r="JX64" s="101"/>
      <c r="JY64" s="101"/>
      <c r="JZ64" s="101"/>
      <c r="KA64" s="101"/>
      <c r="KB64" s="101"/>
      <c r="KC64" s="101"/>
      <c r="KD64" s="101"/>
      <c r="KE64" s="101"/>
      <c r="KF64" s="101"/>
      <c r="KG64" s="101"/>
      <c r="KH64" s="101"/>
      <c r="KI64" s="101"/>
      <c r="KJ64" s="101"/>
      <c r="KK64" s="101"/>
      <c r="KL64" s="101"/>
      <c r="KM64" s="101"/>
      <c r="KN64" s="101"/>
      <c r="KO64" s="101"/>
      <c r="KP64" s="101"/>
      <c r="KQ64" s="101"/>
      <c r="KR64" s="101"/>
      <c r="KS64" s="101"/>
      <c r="KT64" s="101"/>
      <c r="KU64" s="101"/>
      <c r="KV64" s="101"/>
      <c r="KW64" s="101"/>
      <c r="KX64" s="101"/>
      <c r="KY64" s="101"/>
      <c r="KZ64" s="101"/>
      <c r="LA64" s="101"/>
      <c r="LB64" s="101"/>
      <c r="LC64" s="101"/>
      <c r="LD64" s="101"/>
      <c r="LE64" s="101"/>
      <c r="LF64" s="101"/>
      <c r="LG64" s="101"/>
      <c r="LH64" s="101"/>
      <c r="LI64" s="101"/>
      <c r="LJ64" s="155"/>
      <c r="LK64" s="111"/>
      <c r="LL64" s="101"/>
      <c r="LM64" s="101"/>
      <c r="LN64" s="101"/>
      <c r="LO64" s="101"/>
      <c r="LP64" s="101"/>
      <c r="LQ64" s="101"/>
      <c r="LR64" s="101"/>
      <c r="LS64" s="101"/>
      <c r="LT64" s="101"/>
      <c r="LU64" s="101"/>
      <c r="LV64" s="101"/>
      <c r="LW64" s="101"/>
      <c r="LX64" s="101"/>
      <c r="LY64" s="101"/>
      <c r="LZ64" s="101"/>
      <c r="MA64" s="101"/>
      <c r="MB64" s="101"/>
      <c r="MC64" s="101"/>
      <c r="MD64" s="101"/>
      <c r="ME64" s="101"/>
      <c r="MF64" s="101"/>
      <c r="MG64" s="101"/>
      <c r="MH64" s="101"/>
      <c r="MI64" s="101"/>
      <c r="MJ64" s="101"/>
      <c r="MK64" s="101"/>
      <c r="ML64" s="101"/>
      <c r="MM64" s="101"/>
      <c r="MN64" s="101"/>
      <c r="MO64" s="101"/>
      <c r="MP64" s="101"/>
      <c r="MQ64" s="101"/>
      <c r="MR64" s="101"/>
      <c r="MS64" s="101"/>
      <c r="MT64" s="101"/>
      <c r="MU64" s="101"/>
      <c r="MV64" s="101"/>
      <c r="MW64" s="101"/>
      <c r="MX64" s="155"/>
      <c r="MY64" s="96"/>
      <c r="MZ64" s="43"/>
    </row>
    <row r="65" spans="1:364" x14ac:dyDescent="0.25">
      <c r="A65" s="96"/>
      <c r="B65" s="211"/>
      <c r="C65" s="112" t="s">
        <v>370</v>
      </c>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55"/>
      <c r="AQ65" s="111"/>
      <c r="AR65" s="101"/>
      <c r="AS65" s="101"/>
      <c r="AT65" s="101"/>
      <c r="AU65" s="101"/>
      <c r="AV65" s="41"/>
      <c r="AW65" s="41"/>
      <c r="AX65" s="41"/>
      <c r="AY65" s="41"/>
      <c r="AZ65" s="41"/>
      <c r="BA65" s="41"/>
      <c r="BB65" s="41"/>
      <c r="BC65" s="41"/>
      <c r="BD65" s="41"/>
      <c r="BE65" s="41"/>
      <c r="BF65" s="41"/>
      <c r="BG65" s="43"/>
      <c r="BH65" s="42"/>
      <c r="BI65" s="42"/>
      <c r="BJ65" s="42"/>
      <c r="BK65" s="42"/>
      <c r="BL65" s="42"/>
      <c r="BM65" s="42"/>
      <c r="BN65" s="42"/>
      <c r="BO65" s="42"/>
      <c r="BP65" s="41"/>
      <c r="BQ65" s="41"/>
      <c r="BR65" s="41"/>
      <c r="BS65" s="41"/>
      <c r="BT65" s="41"/>
      <c r="BU65" s="41"/>
      <c r="BV65" s="41"/>
      <c r="BW65" s="41"/>
      <c r="BX65" s="108"/>
      <c r="BY65" s="108"/>
      <c r="BZ65" s="41"/>
      <c r="CA65" s="101"/>
      <c r="CB65" s="101"/>
      <c r="CC65" s="101"/>
      <c r="CD65" s="155"/>
      <c r="CE65" s="11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41"/>
      <c r="DO65" s="101"/>
      <c r="DP65" s="101"/>
      <c r="DQ65" s="101"/>
      <c r="DR65" s="155"/>
      <c r="DS65" s="11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1"/>
      <c r="EQ65" s="101"/>
      <c r="ER65" s="101"/>
      <c r="ES65" s="101"/>
      <c r="ET65" s="101"/>
      <c r="EU65" s="101"/>
      <c r="EV65" s="101"/>
      <c r="EW65" s="101"/>
      <c r="EX65" s="101"/>
      <c r="EY65" s="101"/>
      <c r="EZ65" s="101"/>
      <c r="FA65" s="101"/>
      <c r="FB65" s="101"/>
      <c r="FC65" s="101"/>
      <c r="FD65" s="101"/>
      <c r="FE65" s="101"/>
      <c r="FF65" s="155"/>
      <c r="FG65" s="111"/>
      <c r="FH65" s="101"/>
      <c r="FI65" s="101"/>
      <c r="FJ65" s="101"/>
      <c r="FK65" s="101"/>
      <c r="FL65" s="101"/>
      <c r="FM65" s="101"/>
      <c r="FN65" s="101"/>
      <c r="FO65" s="101"/>
      <c r="FP65" s="101"/>
      <c r="FQ65" s="101"/>
      <c r="FR65" s="101"/>
      <c r="FS65" s="101"/>
      <c r="FT65" s="101"/>
      <c r="FU65" s="101"/>
      <c r="FV65" s="101"/>
      <c r="FW65" s="101"/>
      <c r="FX65" s="101"/>
      <c r="FY65" s="101"/>
      <c r="FZ65" s="101"/>
      <c r="GA65" s="101"/>
      <c r="GB65" s="101"/>
      <c r="GC65" s="101"/>
      <c r="GD65" s="101"/>
      <c r="GE65" s="101"/>
      <c r="GF65" s="101"/>
      <c r="GG65" s="101"/>
      <c r="GH65" s="101"/>
      <c r="GI65" s="101"/>
      <c r="GJ65" s="101"/>
      <c r="GK65" s="101"/>
      <c r="GL65" s="101"/>
      <c r="GM65" s="101"/>
      <c r="GN65" s="101"/>
      <c r="GO65" s="101"/>
      <c r="GP65" s="101"/>
      <c r="GQ65" s="101"/>
      <c r="GR65" s="101"/>
      <c r="GS65" s="101"/>
      <c r="GT65" s="155"/>
      <c r="GU65" s="111"/>
      <c r="GV65" s="101"/>
      <c r="GW65" s="101"/>
      <c r="GX65" s="101"/>
      <c r="GY65" s="101"/>
      <c r="GZ65" s="101"/>
      <c r="HA65" s="101"/>
      <c r="HB65" s="101"/>
      <c r="HC65" s="101"/>
      <c r="HD65" s="101"/>
      <c r="HE65" s="101"/>
      <c r="HF65" s="101"/>
      <c r="HG65" s="101"/>
      <c r="HH65" s="101"/>
      <c r="HI65" s="101"/>
      <c r="HJ65" s="101"/>
      <c r="HK65" s="101"/>
      <c r="HL65" s="101"/>
      <c r="HM65" s="101"/>
      <c r="HN65" s="101"/>
      <c r="HO65" s="101"/>
      <c r="HP65" s="101"/>
      <c r="HQ65" s="101"/>
      <c r="HR65" s="101"/>
      <c r="HS65" s="101"/>
      <c r="HT65" s="101"/>
      <c r="HU65" s="101"/>
      <c r="HV65" s="101"/>
      <c r="HW65" s="101"/>
      <c r="HX65" s="101"/>
      <c r="HY65" s="101"/>
      <c r="HZ65" s="101"/>
      <c r="IA65" s="101"/>
      <c r="IB65" s="101"/>
      <c r="IC65" s="101"/>
      <c r="ID65" s="101"/>
      <c r="IE65" s="101"/>
      <c r="IF65" s="101"/>
      <c r="IG65" s="101"/>
      <c r="IH65" s="155"/>
      <c r="II65" s="111"/>
      <c r="IJ65" s="101"/>
      <c r="IK65" s="101"/>
      <c r="IL65" s="101"/>
      <c r="IM65" s="101"/>
      <c r="IN65" s="101"/>
      <c r="IO65" s="101"/>
      <c r="IP65" s="101"/>
      <c r="IQ65" s="101"/>
      <c r="IR65" s="101"/>
      <c r="IS65" s="101"/>
      <c r="IT65" s="101"/>
      <c r="IU65" s="101"/>
      <c r="IV65" s="101"/>
      <c r="IW65" s="101"/>
      <c r="IX65" s="101"/>
      <c r="IY65" s="101"/>
      <c r="IZ65" s="101"/>
      <c r="JA65" s="101"/>
      <c r="JB65" s="101"/>
      <c r="JC65" s="101"/>
      <c r="JD65" s="101"/>
      <c r="JE65" s="101"/>
      <c r="JF65" s="101"/>
      <c r="JG65" s="101"/>
      <c r="JH65" s="101"/>
      <c r="JI65" s="101"/>
      <c r="JJ65" s="101"/>
      <c r="JK65" s="101"/>
      <c r="JL65" s="101"/>
      <c r="JM65" s="101"/>
      <c r="JN65" s="101"/>
      <c r="JO65" s="101"/>
      <c r="JP65" s="101"/>
      <c r="JQ65" s="101"/>
      <c r="JR65" s="101"/>
      <c r="JS65" s="101"/>
      <c r="JT65" s="101"/>
      <c r="JU65" s="101"/>
      <c r="JV65" s="155"/>
      <c r="JW65" s="111"/>
      <c r="JX65" s="101"/>
      <c r="JY65" s="101"/>
      <c r="JZ65" s="101"/>
      <c r="KA65" s="101"/>
      <c r="KB65" s="101"/>
      <c r="KC65" s="101"/>
      <c r="KD65" s="101"/>
      <c r="KE65" s="101"/>
      <c r="KF65" s="101"/>
      <c r="KG65" s="101"/>
      <c r="KH65" s="101"/>
      <c r="KI65" s="101"/>
      <c r="KJ65" s="101"/>
      <c r="KK65" s="101"/>
      <c r="KL65" s="101"/>
      <c r="KM65" s="101"/>
      <c r="KN65" s="101"/>
      <c r="KO65" s="101"/>
      <c r="KP65" s="101"/>
      <c r="KQ65" s="101"/>
      <c r="KR65" s="101"/>
      <c r="KS65" s="101"/>
      <c r="KT65" s="101"/>
      <c r="KU65" s="101"/>
      <c r="KV65" s="101"/>
      <c r="KW65" s="101"/>
      <c r="KX65" s="101"/>
      <c r="KY65" s="101"/>
      <c r="KZ65" s="101"/>
      <c r="LA65" s="101"/>
      <c r="LB65" s="101"/>
      <c r="LC65" s="101"/>
      <c r="LD65" s="101"/>
      <c r="LE65" s="101"/>
      <c r="LF65" s="101"/>
      <c r="LG65" s="101"/>
      <c r="LH65" s="101"/>
      <c r="LI65" s="101"/>
      <c r="LJ65" s="155"/>
      <c r="LK65" s="111"/>
      <c r="LL65" s="101"/>
      <c r="LM65" s="101"/>
      <c r="LN65" s="101"/>
      <c r="LO65" s="101"/>
      <c r="LP65" s="101"/>
      <c r="LQ65" s="101"/>
      <c r="LR65" s="101"/>
      <c r="LS65" s="101"/>
      <c r="LT65" s="101"/>
      <c r="LU65" s="101"/>
      <c r="LV65" s="101"/>
      <c r="LW65" s="101"/>
      <c r="LX65" s="101"/>
      <c r="LY65" s="101"/>
      <c r="LZ65" s="101"/>
      <c r="MA65" s="101"/>
      <c r="MB65" s="101"/>
      <c r="MC65" s="101"/>
      <c r="MD65" s="101"/>
      <c r="ME65" s="101"/>
      <c r="MF65" s="101"/>
      <c r="MG65" s="101"/>
      <c r="MH65" s="101"/>
      <c r="MI65" s="101"/>
      <c r="MJ65" s="101"/>
      <c r="MK65" s="101"/>
      <c r="ML65" s="101"/>
      <c r="MM65" s="101"/>
      <c r="MN65" s="101"/>
      <c r="MO65" s="101"/>
      <c r="MP65" s="101"/>
      <c r="MQ65" s="101"/>
      <c r="MR65" s="101"/>
      <c r="MS65" s="101"/>
      <c r="MT65" s="101"/>
      <c r="MU65" s="101"/>
      <c r="MV65" s="101"/>
      <c r="MW65" s="101"/>
      <c r="MX65" s="155"/>
      <c r="MY65" s="96"/>
      <c r="MZ65" s="43"/>
    </row>
    <row r="66" spans="1:364" x14ac:dyDescent="0.25">
      <c r="A66" s="96"/>
      <c r="B66" s="211"/>
      <c r="C66" s="112" t="s">
        <v>219</v>
      </c>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36"/>
      <c r="AQ66" s="111"/>
      <c r="AR66" s="41"/>
      <c r="AS66" s="41"/>
      <c r="AT66" s="41"/>
      <c r="AU66" s="41"/>
      <c r="AV66" s="41"/>
      <c r="AW66" s="41"/>
      <c r="AX66" s="41"/>
      <c r="AY66" s="41"/>
      <c r="AZ66" s="41"/>
      <c r="BA66" s="42"/>
      <c r="BB66" s="42"/>
      <c r="BC66" s="42"/>
      <c r="BD66" s="42"/>
      <c r="BE66" s="42"/>
      <c r="BF66" s="42"/>
      <c r="BG66" s="42"/>
      <c r="BH66" s="42"/>
      <c r="BI66" s="42"/>
      <c r="BJ66" s="42"/>
      <c r="BK66" s="42"/>
      <c r="BL66" s="42"/>
      <c r="BM66" s="42"/>
      <c r="BN66" s="42"/>
      <c r="BO66" s="42"/>
      <c r="BP66" s="42"/>
      <c r="BQ66" s="42"/>
      <c r="BR66" s="42"/>
      <c r="BS66" s="42"/>
      <c r="BT66" s="42"/>
      <c r="BU66" s="42"/>
      <c r="BV66" s="42"/>
      <c r="BW66" s="43"/>
      <c r="BX66" s="41"/>
      <c r="BY66" s="43"/>
      <c r="BZ66" s="41"/>
      <c r="CA66" s="41"/>
      <c r="CB66" s="41"/>
      <c r="CC66" s="41"/>
      <c r="CD66" s="36"/>
      <c r="CE66" s="111"/>
      <c r="CF66" s="41"/>
      <c r="CG66" s="41"/>
      <c r="CH66" s="41"/>
      <c r="CI66" s="41"/>
      <c r="CJ66" s="41"/>
      <c r="CK66" s="41"/>
      <c r="CL66" s="41"/>
      <c r="CM66" s="41"/>
      <c r="CN66" s="41"/>
      <c r="CO66" s="41"/>
      <c r="CP66" s="41"/>
      <c r="CQ66" s="41"/>
      <c r="CR66" s="41"/>
      <c r="CS66" s="41"/>
      <c r="CT66" s="41"/>
      <c r="CU66" s="42"/>
      <c r="CV66" s="42"/>
      <c r="CW66" s="42"/>
      <c r="CX66" s="42"/>
      <c r="CY66" s="42"/>
      <c r="CZ66" s="42"/>
      <c r="DA66" s="42"/>
      <c r="DB66" s="42"/>
      <c r="DC66" s="43"/>
      <c r="DD66" s="41"/>
      <c r="DE66" s="41"/>
      <c r="DF66" s="41"/>
      <c r="DG66" s="41"/>
      <c r="DH66" s="41"/>
      <c r="DI66" s="41"/>
      <c r="DJ66" s="41"/>
      <c r="DK66" s="41"/>
      <c r="DL66" s="41"/>
      <c r="DM66" s="41"/>
      <c r="DN66" s="41"/>
      <c r="DO66" s="41"/>
      <c r="DP66" s="41"/>
      <c r="DQ66" s="41"/>
      <c r="DR66" s="36"/>
      <c r="DS66" s="11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36"/>
      <c r="FG66" s="11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36"/>
      <c r="GU66" s="111"/>
      <c r="GV66" s="41"/>
      <c r="GW66" s="41"/>
      <c r="GX66" s="41"/>
      <c r="GY66" s="41"/>
      <c r="GZ66" s="41"/>
      <c r="HA66" s="41"/>
      <c r="HB66" s="41"/>
      <c r="HC66" s="41"/>
      <c r="HD66" s="41"/>
      <c r="HE66" s="108"/>
      <c r="HF66" s="108"/>
      <c r="HG66" s="108"/>
      <c r="HH66" s="108"/>
      <c r="HI66" s="108"/>
      <c r="HJ66" s="108"/>
      <c r="HK66" s="108"/>
      <c r="HL66" s="108"/>
      <c r="HM66" s="108"/>
      <c r="HN66" s="108"/>
      <c r="HO66" s="108"/>
      <c r="HP66" s="108"/>
      <c r="HQ66" s="108"/>
      <c r="HR66" s="108"/>
      <c r="HS66" s="108"/>
      <c r="HT66" s="108"/>
      <c r="HU66" s="108"/>
      <c r="HV66" s="108"/>
      <c r="HW66" s="108"/>
      <c r="HX66" s="108"/>
      <c r="HY66" s="108"/>
      <c r="HZ66" s="108"/>
      <c r="IA66" s="41"/>
      <c r="IB66" s="41"/>
      <c r="IC66" s="41"/>
      <c r="ID66" s="41"/>
      <c r="IE66" s="41"/>
      <c r="IF66" s="41"/>
      <c r="IG66" s="41"/>
      <c r="IH66" s="36"/>
      <c r="II66" s="11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36"/>
      <c r="JW66" s="11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101"/>
      <c r="LI66" s="101"/>
      <c r="LJ66" s="155"/>
      <c r="LK66" s="111"/>
      <c r="LL66" s="101"/>
      <c r="LM66" s="101"/>
      <c r="LN66" s="101"/>
      <c r="LO66" s="41"/>
      <c r="LP66" s="41"/>
      <c r="LQ66" s="41"/>
      <c r="LR66" s="41"/>
      <c r="LS66" s="41"/>
      <c r="LT66" s="41"/>
      <c r="LU66" s="41"/>
      <c r="LV66" s="41"/>
      <c r="LW66" s="41"/>
      <c r="LX66" s="41"/>
      <c r="LY66" s="41"/>
      <c r="LZ66" s="41"/>
      <c r="MA66" s="41"/>
      <c r="MB66" s="41"/>
      <c r="MC66" s="41"/>
      <c r="MD66" s="41"/>
      <c r="ME66" s="41"/>
      <c r="MF66" s="41"/>
      <c r="MG66" s="41"/>
      <c r="MH66" s="41"/>
      <c r="MI66" s="41"/>
      <c r="MJ66" s="41"/>
      <c r="MK66" s="41"/>
      <c r="ML66" s="41"/>
      <c r="MM66" s="41"/>
      <c r="MN66" s="41"/>
      <c r="MO66" s="41"/>
      <c r="MP66" s="41"/>
      <c r="MQ66" s="41"/>
      <c r="MR66" s="41"/>
      <c r="MS66" s="41"/>
      <c r="MT66" s="41"/>
      <c r="MU66" s="41"/>
      <c r="MV66" s="41"/>
      <c r="MW66" s="41"/>
      <c r="MX66" s="36"/>
      <c r="MY66" s="96"/>
      <c r="MZ66" s="43"/>
    </row>
    <row r="67" spans="1:364" x14ac:dyDescent="0.25">
      <c r="A67" s="96"/>
      <c r="B67" s="211"/>
      <c r="C67" s="40" t="s">
        <v>374</v>
      </c>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36"/>
      <c r="AQ67" s="111"/>
      <c r="AR67" s="41"/>
      <c r="AS67" s="41"/>
      <c r="AT67" s="41"/>
      <c r="AU67" s="41"/>
      <c r="AV67" s="41"/>
      <c r="AW67" s="41"/>
      <c r="AX67" s="41"/>
      <c r="AY67" s="41"/>
      <c r="AZ67" s="41"/>
      <c r="BA67" s="41"/>
      <c r="BB67" s="41"/>
      <c r="BC67" s="41"/>
      <c r="BD67" s="41"/>
      <c r="BE67" s="41"/>
      <c r="BF67" s="43"/>
      <c r="BG67" s="42"/>
      <c r="BH67" s="42"/>
      <c r="BI67" s="42"/>
      <c r="BJ67" s="42"/>
      <c r="BK67" s="42"/>
      <c r="BL67" s="42"/>
      <c r="BM67" s="42"/>
      <c r="BN67" s="42"/>
      <c r="BO67" s="42"/>
      <c r="BP67" s="41"/>
      <c r="BQ67" s="41"/>
      <c r="BR67" s="41"/>
      <c r="BS67" s="41"/>
      <c r="BT67" s="41"/>
      <c r="BU67" s="41"/>
      <c r="BV67" s="41"/>
      <c r="BW67" s="41"/>
      <c r="BX67" s="41"/>
      <c r="BY67" s="41"/>
      <c r="BZ67" s="41"/>
      <c r="CA67" s="41"/>
      <c r="CB67" s="41"/>
      <c r="CC67" s="41"/>
      <c r="CD67" s="36"/>
      <c r="CE67" s="111"/>
      <c r="CF67" s="41"/>
      <c r="CG67" s="41"/>
      <c r="CH67" s="41"/>
      <c r="CI67" s="41"/>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41"/>
      <c r="DO67" s="41"/>
      <c r="DP67" s="41"/>
      <c r="DQ67" s="41"/>
      <c r="DR67" s="36"/>
      <c r="DS67" s="11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36"/>
      <c r="FG67" s="11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36"/>
      <c r="GU67" s="111"/>
      <c r="GV67" s="41"/>
      <c r="GW67" s="41"/>
      <c r="GX67" s="41"/>
      <c r="GY67" s="41"/>
      <c r="GZ67" s="41"/>
      <c r="HA67" s="41"/>
      <c r="HB67" s="41"/>
      <c r="HC67" s="41"/>
      <c r="HD67" s="41"/>
      <c r="HE67" s="108"/>
      <c r="HF67" s="108"/>
      <c r="HG67" s="108"/>
      <c r="HH67" s="108"/>
      <c r="HI67" s="108"/>
      <c r="HJ67" s="108"/>
      <c r="HK67" s="108"/>
      <c r="HL67" s="108"/>
      <c r="HM67" s="108"/>
      <c r="HN67" s="108"/>
      <c r="HO67" s="108"/>
      <c r="HP67" s="108"/>
      <c r="HQ67" s="108"/>
      <c r="HR67" s="108"/>
      <c r="HS67" s="108"/>
      <c r="HT67" s="108"/>
      <c r="HU67" s="108"/>
      <c r="HV67" s="108"/>
      <c r="HW67" s="108"/>
      <c r="HX67" s="108"/>
      <c r="HY67" s="108"/>
      <c r="HZ67" s="108"/>
      <c r="IA67" s="41"/>
      <c r="IB67" s="41"/>
      <c r="IC67" s="41"/>
      <c r="ID67" s="41"/>
      <c r="IE67" s="41"/>
      <c r="IF67" s="41"/>
      <c r="IG67" s="41"/>
      <c r="IH67" s="36"/>
      <c r="II67" s="11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c r="JV67" s="36"/>
      <c r="JW67" s="111"/>
      <c r="JX67" s="41"/>
      <c r="JY67" s="41"/>
      <c r="JZ67" s="41"/>
      <c r="KA67" s="41"/>
      <c r="KB67" s="41"/>
      <c r="KC67" s="41"/>
      <c r="KD67" s="41"/>
      <c r="KE67" s="41"/>
      <c r="KF67" s="41"/>
      <c r="KG67" s="41"/>
      <c r="KH67" s="41"/>
      <c r="KI67" s="41"/>
      <c r="KJ67" s="41"/>
      <c r="KK67" s="41"/>
      <c r="KL67" s="41"/>
      <c r="KM67" s="41"/>
      <c r="KN67" s="41"/>
      <c r="KO67" s="41"/>
      <c r="KP67" s="41"/>
      <c r="KQ67" s="41"/>
      <c r="KR67" s="41"/>
      <c r="KS67" s="41"/>
      <c r="KT67" s="41"/>
      <c r="KU67" s="41"/>
      <c r="KV67" s="41"/>
      <c r="KW67" s="41"/>
      <c r="KX67" s="41"/>
      <c r="KY67" s="41"/>
      <c r="KZ67" s="41"/>
      <c r="LA67" s="41"/>
      <c r="LB67" s="41"/>
      <c r="LC67" s="41"/>
      <c r="LD67" s="41"/>
      <c r="LE67" s="41"/>
      <c r="LF67" s="41"/>
      <c r="LG67" s="41"/>
      <c r="LH67" s="101"/>
      <c r="LI67" s="101"/>
      <c r="LJ67" s="155"/>
      <c r="LK67" s="111"/>
      <c r="LL67" s="101"/>
      <c r="LM67" s="101"/>
      <c r="LN67" s="101"/>
      <c r="LO67" s="41"/>
      <c r="LP67" s="41"/>
      <c r="LQ67" s="41"/>
      <c r="LR67" s="41"/>
      <c r="LS67" s="41"/>
      <c r="LT67" s="41"/>
      <c r="LU67" s="41"/>
      <c r="LV67" s="41"/>
      <c r="LW67" s="41"/>
      <c r="LX67" s="41"/>
      <c r="LY67" s="41"/>
      <c r="LZ67" s="41"/>
      <c r="MA67" s="41"/>
      <c r="MB67" s="41"/>
      <c r="MC67" s="41"/>
      <c r="MD67" s="41"/>
      <c r="ME67" s="41"/>
      <c r="MF67" s="41"/>
      <c r="MG67" s="41"/>
      <c r="MH67" s="41"/>
      <c r="MI67" s="41"/>
      <c r="MJ67" s="41"/>
      <c r="MK67" s="41"/>
      <c r="ML67" s="41"/>
      <c r="MM67" s="41"/>
      <c r="MN67" s="41"/>
      <c r="MO67" s="41"/>
      <c r="MP67" s="41"/>
      <c r="MQ67" s="41"/>
      <c r="MR67" s="41"/>
      <c r="MS67" s="41"/>
      <c r="MT67" s="41"/>
      <c r="MU67" s="41"/>
      <c r="MV67" s="41"/>
      <c r="MW67" s="41"/>
      <c r="MX67" s="36"/>
      <c r="MY67" s="96"/>
      <c r="MZ67" s="43"/>
    </row>
    <row r="68" spans="1:364" x14ac:dyDescent="0.25">
      <c r="A68" s="96"/>
      <c r="B68" s="211"/>
      <c r="C68" s="112" t="s">
        <v>223</v>
      </c>
      <c r="D68" s="41"/>
      <c r="E68" s="41"/>
      <c r="F68" s="41"/>
      <c r="G68" s="41"/>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31"/>
      <c r="AO68" s="131"/>
      <c r="AP68" s="157"/>
      <c r="AQ68" s="111"/>
      <c r="AR68" s="41"/>
      <c r="AS68" s="41"/>
      <c r="AT68" s="41"/>
      <c r="AU68" s="41"/>
      <c r="AV68" s="41"/>
      <c r="AW68" s="41"/>
      <c r="AX68" s="41"/>
      <c r="AY68" s="42"/>
      <c r="AZ68" s="42"/>
      <c r="BA68" s="42"/>
      <c r="BB68" s="42"/>
      <c r="BC68" s="42"/>
      <c r="BD68" s="42"/>
      <c r="BE68" s="42"/>
      <c r="BF68" s="42"/>
      <c r="BG68" s="148"/>
      <c r="BH68" s="148"/>
      <c r="BI68" s="148"/>
      <c r="BJ68" s="148"/>
      <c r="BK68" s="148"/>
      <c r="BL68" s="148"/>
      <c r="BM68" s="148"/>
      <c r="BN68" s="148"/>
      <c r="BO68" s="42"/>
      <c r="BP68" s="42"/>
      <c r="BQ68" s="42"/>
      <c r="BR68" s="42"/>
      <c r="BS68" s="42"/>
      <c r="BT68" s="42"/>
      <c r="BU68" s="42"/>
      <c r="BV68" s="42"/>
      <c r="BW68" s="42"/>
      <c r="BX68" s="42"/>
      <c r="BY68" s="42"/>
      <c r="BZ68" s="41"/>
      <c r="CA68" s="108"/>
      <c r="CB68" s="131"/>
      <c r="CC68" s="131"/>
      <c r="CD68" s="157"/>
      <c r="CE68" s="111"/>
      <c r="CF68" s="41"/>
      <c r="CG68" s="41"/>
      <c r="CH68" s="41"/>
      <c r="CI68" s="41"/>
      <c r="CJ68" s="42"/>
      <c r="CK68" s="42"/>
      <c r="CL68" s="42"/>
      <c r="CM68" s="42"/>
      <c r="CN68" s="42"/>
      <c r="CO68" s="42"/>
      <c r="CP68" s="42"/>
      <c r="CQ68" s="42"/>
      <c r="CR68" s="42"/>
      <c r="CS68" s="42"/>
      <c r="CT68" s="42"/>
      <c r="CU68" s="148"/>
      <c r="CV68" s="148"/>
      <c r="CW68" s="147"/>
      <c r="CX68" s="147"/>
      <c r="CY68" s="147"/>
      <c r="CZ68" s="147"/>
      <c r="DA68" s="147"/>
      <c r="DB68" s="147"/>
      <c r="DC68" s="42"/>
      <c r="DD68" s="42"/>
      <c r="DE68" s="42"/>
      <c r="DF68" s="42"/>
      <c r="DG68" s="42"/>
      <c r="DH68" s="42"/>
      <c r="DI68" s="42"/>
      <c r="DJ68" s="42"/>
      <c r="DK68" s="42"/>
      <c r="DL68" s="42"/>
      <c r="DM68" s="42"/>
      <c r="DN68" s="41"/>
      <c r="DO68" s="108"/>
      <c r="DP68" s="131"/>
      <c r="DQ68" s="131"/>
      <c r="DR68" s="157"/>
      <c r="DS68" s="111"/>
      <c r="DT68" s="41"/>
      <c r="DU68" s="41"/>
      <c r="DV68" s="41"/>
      <c r="DW68" s="41"/>
      <c r="DX68" s="108"/>
      <c r="DY68" s="108"/>
      <c r="DZ68" s="108"/>
      <c r="EA68" s="108"/>
      <c r="EB68" s="108"/>
      <c r="EC68" s="108"/>
      <c r="ED68" s="108"/>
      <c r="EE68" s="108"/>
      <c r="EF68" s="108"/>
      <c r="EG68" s="108"/>
      <c r="EH68" s="108"/>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31"/>
      <c r="FE68" s="131"/>
      <c r="FF68" s="157"/>
      <c r="FG68" s="111"/>
      <c r="FH68" s="41"/>
      <c r="FI68" s="41"/>
      <c r="FJ68" s="41"/>
      <c r="FK68" s="41"/>
      <c r="FL68" s="108"/>
      <c r="FM68" s="108"/>
      <c r="FN68" s="108"/>
      <c r="FO68" s="108"/>
      <c r="FP68" s="108"/>
      <c r="FQ68" s="108"/>
      <c r="FR68" s="108"/>
      <c r="FS68" s="108"/>
      <c r="FT68" s="108"/>
      <c r="FU68" s="108"/>
      <c r="FV68" s="108"/>
      <c r="FW68" s="108"/>
      <c r="FX68" s="108"/>
      <c r="FY68" s="108"/>
      <c r="FZ68" s="108"/>
      <c r="GA68" s="108"/>
      <c r="GB68" s="108"/>
      <c r="GC68" s="108"/>
      <c r="GD68" s="108"/>
      <c r="GE68" s="108"/>
      <c r="GF68" s="108"/>
      <c r="GG68" s="108"/>
      <c r="GH68" s="108"/>
      <c r="GI68" s="108"/>
      <c r="GJ68" s="108"/>
      <c r="GK68" s="108"/>
      <c r="GL68" s="108"/>
      <c r="GM68" s="108"/>
      <c r="GN68" s="108"/>
      <c r="GO68" s="108"/>
      <c r="GP68" s="108"/>
      <c r="GQ68" s="108"/>
      <c r="GR68" s="131"/>
      <c r="GS68" s="131"/>
      <c r="GT68" s="157"/>
      <c r="GU68" s="111"/>
      <c r="GV68" s="41"/>
      <c r="GW68" s="41"/>
      <c r="GX68" s="41"/>
      <c r="GY68" s="41"/>
      <c r="GZ68" s="41"/>
      <c r="HA68" s="41"/>
      <c r="HB68" s="41"/>
      <c r="HC68" s="41"/>
      <c r="HD68" s="41"/>
      <c r="HE68" s="108"/>
      <c r="HF68" s="108"/>
      <c r="HG68" s="108"/>
      <c r="HH68" s="108"/>
      <c r="HI68" s="108"/>
      <c r="HJ68" s="108"/>
      <c r="HK68" s="108"/>
      <c r="HL68" s="108"/>
      <c r="HM68" s="108"/>
      <c r="HN68" s="108"/>
      <c r="HO68" s="108"/>
      <c r="HP68" s="108"/>
      <c r="HQ68" s="108"/>
      <c r="HR68" s="108"/>
      <c r="HS68" s="108"/>
      <c r="HT68" s="41"/>
      <c r="HU68" s="41"/>
      <c r="HV68" s="41"/>
      <c r="HW68" s="41"/>
      <c r="HX68" s="41"/>
      <c r="HY68" s="41"/>
      <c r="HZ68" s="41"/>
      <c r="IA68" s="41"/>
      <c r="IB68" s="41"/>
      <c r="IC68" s="41"/>
      <c r="ID68" s="41"/>
      <c r="IE68" s="108"/>
      <c r="IF68" s="131"/>
      <c r="IG68" s="131"/>
      <c r="IH68" s="157"/>
      <c r="II68" s="111"/>
      <c r="IJ68" s="41"/>
      <c r="IK68" s="41"/>
      <c r="IL68" s="41"/>
      <c r="IM68" s="41"/>
      <c r="IN68" s="108"/>
      <c r="IO68" s="108"/>
      <c r="IP68" s="108"/>
      <c r="IQ68" s="108"/>
      <c r="IR68" s="108"/>
      <c r="IS68" s="108"/>
      <c r="IT68" s="108"/>
      <c r="IU68" s="108"/>
      <c r="IV68" s="108"/>
      <c r="IW68" s="108"/>
      <c r="IX68" s="108"/>
      <c r="IY68" s="108"/>
      <c r="IZ68" s="108"/>
      <c r="JA68" s="108"/>
      <c r="JB68" s="108"/>
      <c r="JC68" s="108"/>
      <c r="JD68" s="108"/>
      <c r="JE68" s="108"/>
      <c r="JF68" s="108"/>
      <c r="JG68" s="108"/>
      <c r="JH68" s="108"/>
      <c r="JI68" s="108"/>
      <c r="JJ68" s="108"/>
      <c r="JK68" s="108"/>
      <c r="JL68" s="108"/>
      <c r="JM68" s="108"/>
      <c r="JN68" s="108"/>
      <c r="JO68" s="108"/>
      <c r="JP68" s="108"/>
      <c r="JQ68" s="108"/>
      <c r="JR68" s="108"/>
      <c r="JS68" s="108"/>
      <c r="JT68" s="131"/>
      <c r="JU68" s="131"/>
      <c r="JV68" s="157"/>
      <c r="JW68" s="111"/>
      <c r="JX68" s="41"/>
      <c r="JY68" s="41"/>
      <c r="JZ68" s="41"/>
      <c r="KA68" s="41"/>
      <c r="KB68" s="108"/>
      <c r="KC68" s="108"/>
      <c r="KD68" s="108"/>
      <c r="KE68" s="108"/>
      <c r="KF68" s="108"/>
      <c r="KG68" s="108"/>
      <c r="KH68" s="108"/>
      <c r="KI68" s="108"/>
      <c r="KJ68" s="108"/>
      <c r="KK68" s="108"/>
      <c r="KL68" s="108"/>
      <c r="KM68" s="108"/>
      <c r="KN68" s="108"/>
      <c r="KO68" s="108"/>
      <c r="KP68" s="108"/>
      <c r="KQ68" s="108"/>
      <c r="KR68" s="108"/>
      <c r="KS68" s="108"/>
      <c r="KT68" s="108"/>
      <c r="KU68" s="108"/>
      <c r="KV68" s="108"/>
      <c r="KW68" s="108"/>
      <c r="KX68" s="108"/>
      <c r="KY68" s="108"/>
      <c r="KZ68" s="108"/>
      <c r="LA68" s="108"/>
      <c r="LB68" s="108"/>
      <c r="LC68" s="108"/>
      <c r="LD68" s="108"/>
      <c r="LE68" s="108"/>
      <c r="LF68" s="108"/>
      <c r="LG68" s="108"/>
      <c r="LH68" s="101"/>
      <c r="LI68" s="101"/>
      <c r="LJ68" s="155"/>
      <c r="LK68" s="111"/>
      <c r="LL68" s="101"/>
      <c r="LM68" s="101"/>
      <c r="LN68" s="101"/>
      <c r="LO68" s="41"/>
      <c r="LP68" s="108"/>
      <c r="LQ68" s="108"/>
      <c r="LR68" s="108"/>
      <c r="LS68" s="108"/>
      <c r="LT68" s="108"/>
      <c r="LU68" s="108"/>
      <c r="LV68" s="108"/>
      <c r="LW68" s="108"/>
      <c r="LX68" s="108"/>
      <c r="LY68" s="108"/>
      <c r="LZ68" s="108"/>
      <c r="MA68" s="108"/>
      <c r="MB68" s="108"/>
      <c r="MC68" s="108"/>
      <c r="MD68" s="108"/>
      <c r="ME68" s="108"/>
      <c r="MF68" s="108"/>
      <c r="MG68" s="108"/>
      <c r="MH68" s="108"/>
      <c r="MI68" s="108"/>
      <c r="MJ68" s="108"/>
      <c r="MK68" s="108"/>
      <c r="ML68" s="108"/>
      <c r="MM68" s="108"/>
      <c r="MN68" s="108"/>
      <c r="MO68" s="108"/>
      <c r="MP68" s="108"/>
      <c r="MQ68" s="108"/>
      <c r="MR68" s="108"/>
      <c r="MS68" s="108"/>
      <c r="MT68" s="108"/>
      <c r="MU68" s="108"/>
      <c r="MV68" s="131"/>
      <c r="MW68" s="131"/>
      <c r="MX68" s="157"/>
      <c r="MY68" s="96"/>
      <c r="MZ68" s="43"/>
    </row>
    <row r="69" spans="1:364" x14ac:dyDescent="0.25">
      <c r="A69" s="96"/>
      <c r="B69" s="211"/>
      <c r="C69" s="112" t="s">
        <v>608</v>
      </c>
      <c r="D69" s="41"/>
      <c r="E69" s="41"/>
      <c r="F69" s="41"/>
      <c r="G69" s="41"/>
      <c r="H69" s="41"/>
      <c r="I69" s="41"/>
      <c r="J69" s="41"/>
      <c r="K69" s="41"/>
      <c r="L69" s="41"/>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31"/>
      <c r="AO69" s="131"/>
      <c r="AP69" s="157"/>
      <c r="AQ69" s="111"/>
      <c r="AR69" s="41"/>
      <c r="AS69" s="41"/>
      <c r="AT69" s="41"/>
      <c r="AU69" s="41"/>
      <c r="AV69" s="41"/>
      <c r="AW69" s="41"/>
      <c r="AX69" s="41"/>
      <c r="AY69" s="41"/>
      <c r="AZ69" s="41"/>
      <c r="BA69" s="43"/>
      <c r="BB69" s="41"/>
      <c r="BC69" s="41"/>
      <c r="BD69" s="41"/>
      <c r="BE69" s="41"/>
      <c r="BF69" s="41"/>
      <c r="BG69" s="41"/>
      <c r="BH69" s="42"/>
      <c r="BI69" s="42"/>
      <c r="BJ69" s="42"/>
      <c r="BK69" s="42"/>
      <c r="BL69" s="42"/>
      <c r="BM69" s="42"/>
      <c r="BN69" s="42"/>
      <c r="BO69" s="42"/>
      <c r="BP69" s="41"/>
      <c r="BQ69" s="41"/>
      <c r="BR69" s="41"/>
      <c r="BS69" s="41"/>
      <c r="BT69" s="41"/>
      <c r="BU69" s="41"/>
      <c r="BV69" s="41"/>
      <c r="BW69" s="41"/>
      <c r="BX69" s="41"/>
      <c r="BY69" s="41"/>
      <c r="BZ69" s="41"/>
      <c r="CA69" s="108"/>
      <c r="CB69" s="131"/>
      <c r="CC69" s="131"/>
      <c r="CD69" s="157"/>
      <c r="CE69" s="111"/>
      <c r="CF69" s="41"/>
      <c r="CG69" s="41"/>
      <c r="CH69" s="41"/>
      <c r="CI69" s="41"/>
      <c r="CJ69" s="41"/>
      <c r="CK69" s="41"/>
      <c r="CL69" s="41"/>
      <c r="CM69" s="41"/>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41"/>
      <c r="DO69" s="108"/>
      <c r="DP69" s="131"/>
      <c r="DQ69" s="131"/>
      <c r="DR69" s="157"/>
      <c r="DS69" s="111"/>
      <c r="DT69" s="41"/>
      <c r="DU69" s="41"/>
      <c r="DV69" s="41"/>
      <c r="DW69" s="41"/>
      <c r="DX69" s="41"/>
      <c r="DY69" s="41"/>
      <c r="DZ69" s="41"/>
      <c r="EA69" s="41"/>
      <c r="EB69" s="41"/>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31"/>
      <c r="FE69" s="131"/>
      <c r="FF69" s="157"/>
      <c r="FG69" s="111"/>
      <c r="FH69" s="41"/>
      <c r="FI69" s="41"/>
      <c r="FJ69" s="41"/>
      <c r="FK69" s="41"/>
      <c r="FL69" s="41"/>
      <c r="FM69" s="41"/>
      <c r="FN69" s="41"/>
      <c r="FO69" s="41"/>
      <c r="FP69" s="41"/>
      <c r="FQ69" s="108"/>
      <c r="FR69" s="108"/>
      <c r="FS69" s="108"/>
      <c r="FT69" s="108"/>
      <c r="FU69" s="108"/>
      <c r="FV69" s="108"/>
      <c r="FW69" s="108"/>
      <c r="FX69" s="108"/>
      <c r="FY69" s="108"/>
      <c r="FZ69" s="108"/>
      <c r="GA69" s="108"/>
      <c r="GB69" s="108"/>
      <c r="GC69" s="108"/>
      <c r="GD69" s="108"/>
      <c r="GE69" s="108"/>
      <c r="GF69" s="108"/>
      <c r="GG69" s="108"/>
      <c r="GH69" s="108"/>
      <c r="GI69" s="108"/>
      <c r="GJ69" s="108"/>
      <c r="GK69" s="108"/>
      <c r="GL69" s="108"/>
      <c r="GM69" s="108"/>
      <c r="GN69" s="108"/>
      <c r="GO69" s="108"/>
      <c r="GP69" s="108"/>
      <c r="GQ69" s="108"/>
      <c r="GR69" s="131"/>
      <c r="GS69" s="131"/>
      <c r="GT69" s="157"/>
      <c r="GU69" s="111"/>
      <c r="GV69" s="41"/>
      <c r="GW69" s="41"/>
      <c r="GX69" s="41"/>
      <c r="GY69" s="41"/>
      <c r="GZ69" s="41"/>
      <c r="HA69" s="41"/>
      <c r="HB69" s="41"/>
      <c r="HC69" s="41"/>
      <c r="HD69" s="41"/>
      <c r="HE69" s="108"/>
      <c r="HF69" s="108"/>
      <c r="HG69" s="108"/>
      <c r="HH69" s="108"/>
      <c r="HI69" s="108"/>
      <c r="HJ69" s="108"/>
      <c r="HK69" s="108"/>
      <c r="HL69" s="108"/>
      <c r="HM69" s="108"/>
      <c r="HN69" s="108"/>
      <c r="HO69" s="108"/>
      <c r="HP69" s="108"/>
      <c r="HQ69" s="108"/>
      <c r="HR69" s="108"/>
      <c r="HS69" s="108"/>
      <c r="HT69" s="108"/>
      <c r="HU69" s="108"/>
      <c r="HV69" s="108"/>
      <c r="HW69" s="108"/>
      <c r="HX69" s="108"/>
      <c r="HY69" s="108"/>
      <c r="HZ69" s="108"/>
      <c r="IA69" s="108"/>
      <c r="IB69" s="108"/>
      <c r="IC69" s="108"/>
      <c r="ID69" s="108"/>
      <c r="IE69" s="108"/>
      <c r="IF69" s="131"/>
      <c r="IG69" s="131"/>
      <c r="IH69" s="157"/>
      <c r="II69" s="111"/>
      <c r="IJ69" s="41"/>
      <c r="IK69" s="41"/>
      <c r="IL69" s="41"/>
      <c r="IM69" s="41"/>
      <c r="IN69" s="41"/>
      <c r="IO69" s="41"/>
      <c r="IP69" s="41"/>
      <c r="IQ69" s="41"/>
      <c r="IR69" s="41"/>
      <c r="IS69" s="108"/>
      <c r="IT69" s="108"/>
      <c r="IU69" s="108"/>
      <c r="IV69" s="108"/>
      <c r="IW69" s="108"/>
      <c r="IX69" s="108"/>
      <c r="IY69" s="108"/>
      <c r="IZ69" s="108"/>
      <c r="JA69" s="108"/>
      <c r="JB69" s="108"/>
      <c r="JC69" s="108"/>
      <c r="JD69" s="108"/>
      <c r="JE69" s="108"/>
      <c r="JF69" s="108"/>
      <c r="JG69" s="108"/>
      <c r="JH69" s="108"/>
      <c r="JI69" s="108"/>
      <c r="JJ69" s="108"/>
      <c r="JK69" s="108"/>
      <c r="JL69" s="108"/>
      <c r="JM69" s="108"/>
      <c r="JN69" s="108"/>
      <c r="JO69" s="108"/>
      <c r="JP69" s="108"/>
      <c r="JQ69" s="108"/>
      <c r="JR69" s="108"/>
      <c r="JS69" s="108"/>
      <c r="JT69" s="131"/>
      <c r="JU69" s="131"/>
      <c r="JV69" s="157"/>
      <c r="JW69" s="111"/>
      <c r="JX69" s="41"/>
      <c r="JY69" s="41"/>
      <c r="JZ69" s="41"/>
      <c r="KA69" s="41"/>
      <c r="KB69" s="41"/>
      <c r="KC69" s="41"/>
      <c r="KD69" s="41"/>
      <c r="KE69" s="41"/>
      <c r="KF69" s="41"/>
      <c r="KG69" s="108"/>
      <c r="KH69" s="108"/>
      <c r="KI69" s="108"/>
      <c r="KJ69" s="108"/>
      <c r="KK69" s="108"/>
      <c r="KL69" s="108"/>
      <c r="KM69" s="108"/>
      <c r="KN69" s="108"/>
      <c r="KO69" s="108"/>
      <c r="KP69" s="108"/>
      <c r="KQ69" s="108"/>
      <c r="KR69" s="108"/>
      <c r="KS69" s="108"/>
      <c r="KT69" s="108"/>
      <c r="KU69" s="108"/>
      <c r="KV69" s="108"/>
      <c r="KW69" s="108"/>
      <c r="KX69" s="108"/>
      <c r="KY69" s="108"/>
      <c r="KZ69" s="108"/>
      <c r="LA69" s="108"/>
      <c r="LB69" s="108"/>
      <c r="LC69" s="108"/>
      <c r="LD69" s="108"/>
      <c r="LE69" s="108"/>
      <c r="LF69" s="108"/>
      <c r="LG69" s="108"/>
      <c r="LH69" s="101"/>
      <c r="LI69" s="101"/>
      <c r="LJ69" s="155"/>
      <c r="LK69" s="111"/>
      <c r="LL69" s="101"/>
      <c r="LM69" s="101"/>
      <c r="LN69" s="101"/>
      <c r="LO69" s="41"/>
      <c r="LP69" s="41"/>
      <c r="LQ69" s="41"/>
      <c r="LR69" s="41"/>
      <c r="LS69" s="41"/>
      <c r="LT69" s="41"/>
      <c r="LU69" s="108"/>
      <c r="LV69" s="108"/>
      <c r="LW69" s="108"/>
      <c r="LX69" s="108"/>
      <c r="LY69" s="108"/>
      <c r="LZ69" s="108"/>
      <c r="MA69" s="108"/>
      <c r="MB69" s="108"/>
      <c r="MC69" s="108"/>
      <c r="MD69" s="108"/>
      <c r="ME69" s="108"/>
      <c r="MF69" s="108"/>
      <c r="MG69" s="108"/>
      <c r="MH69" s="108"/>
      <c r="MI69" s="108"/>
      <c r="MJ69" s="108"/>
      <c r="MK69" s="108"/>
      <c r="ML69" s="108"/>
      <c r="MM69" s="108"/>
      <c r="MN69" s="108"/>
      <c r="MO69" s="108"/>
      <c r="MP69" s="108"/>
      <c r="MQ69" s="108"/>
      <c r="MR69" s="108"/>
      <c r="MS69" s="108"/>
      <c r="MT69" s="108"/>
      <c r="MU69" s="108"/>
      <c r="MV69" s="131"/>
      <c r="MW69" s="131"/>
      <c r="MX69" s="157"/>
      <c r="MY69" s="96"/>
      <c r="MZ69" s="43"/>
    </row>
    <row r="70" spans="1:364" x14ac:dyDescent="0.25">
      <c r="A70" s="96"/>
      <c r="B70" s="203" t="s">
        <v>629</v>
      </c>
      <c r="C70" s="102" t="s">
        <v>299</v>
      </c>
      <c r="D70" s="103"/>
      <c r="E70" s="99"/>
      <c r="F70" s="99"/>
      <c r="G70" s="9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104"/>
      <c r="AM70" s="104"/>
      <c r="AN70" s="122"/>
      <c r="AO70" s="122"/>
      <c r="AP70" s="174"/>
      <c r="AQ70" s="111"/>
      <c r="AR70" s="103"/>
      <c r="AS70" s="99"/>
      <c r="AT70" s="99"/>
      <c r="AU70" s="99"/>
      <c r="AV70" s="39"/>
      <c r="AW70" s="39"/>
      <c r="AX70" s="39"/>
      <c r="AY70" s="39"/>
      <c r="AZ70" s="39"/>
      <c r="BA70" s="39"/>
      <c r="BB70" s="39"/>
      <c r="BC70" s="39"/>
      <c r="BD70" s="39"/>
      <c r="BE70" s="39"/>
      <c r="BF70" s="39"/>
      <c r="BG70" s="39"/>
      <c r="BH70" s="167"/>
      <c r="BI70" s="167"/>
      <c r="BJ70" s="167"/>
      <c r="BK70" s="167"/>
      <c r="BL70" s="167"/>
      <c r="BM70" s="167"/>
      <c r="BN70" s="167"/>
      <c r="BO70" s="167"/>
      <c r="BP70" s="167"/>
      <c r="BQ70" s="167"/>
      <c r="BR70" s="39"/>
      <c r="BS70" s="39"/>
      <c r="BT70" s="39"/>
      <c r="BU70" s="39"/>
      <c r="BV70" s="39"/>
      <c r="BW70" s="39"/>
      <c r="BX70" s="39"/>
      <c r="BY70" s="39"/>
      <c r="BZ70" s="117"/>
      <c r="CA70" s="104"/>
      <c r="CB70" s="122"/>
      <c r="CC70" s="122"/>
      <c r="CD70" s="174"/>
      <c r="CE70" s="111"/>
      <c r="CF70" s="103"/>
      <c r="CG70" s="99"/>
      <c r="CH70" s="99"/>
      <c r="CI70" s="99"/>
      <c r="CJ70" s="39"/>
      <c r="CK70" s="39"/>
      <c r="CL70" s="39"/>
      <c r="CM70" s="39"/>
      <c r="CN70" s="39"/>
      <c r="CO70" s="39"/>
      <c r="CP70" s="39"/>
      <c r="CQ70" s="39"/>
      <c r="CR70" s="39"/>
      <c r="CS70" s="167"/>
      <c r="CT70" s="167"/>
      <c r="CU70" s="167"/>
      <c r="CV70" s="167"/>
      <c r="CW70" s="167"/>
      <c r="CX70" s="167"/>
      <c r="CY70" s="167"/>
      <c r="CZ70" s="167"/>
      <c r="DA70" s="167"/>
      <c r="DB70" s="167"/>
      <c r="DC70" s="167"/>
      <c r="DD70" s="167"/>
      <c r="DE70" s="167"/>
      <c r="DF70" s="167"/>
      <c r="DG70" s="167"/>
      <c r="DH70" s="167"/>
      <c r="DI70" s="167"/>
      <c r="DJ70" s="167"/>
      <c r="DK70" s="167"/>
      <c r="DL70" s="167"/>
      <c r="DM70" s="167"/>
      <c r="DN70" s="117"/>
      <c r="DO70" s="104"/>
      <c r="DP70" s="122"/>
      <c r="DQ70" s="122"/>
      <c r="DR70" s="174"/>
      <c r="DS70" s="111"/>
      <c r="DT70" s="103"/>
      <c r="DU70" s="99"/>
      <c r="DV70" s="99"/>
      <c r="DW70" s="99"/>
      <c r="DX70" s="117"/>
      <c r="DY70" s="117"/>
      <c r="DZ70" s="117"/>
      <c r="EA70" s="117"/>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104"/>
      <c r="FC70" s="104"/>
      <c r="FD70" s="122"/>
      <c r="FE70" s="122"/>
      <c r="FF70" s="174"/>
      <c r="FG70" s="111"/>
      <c r="FH70" s="103"/>
      <c r="FI70" s="99"/>
      <c r="FJ70" s="99"/>
      <c r="FK70" s="99"/>
      <c r="FL70" s="39"/>
      <c r="FM70" s="39"/>
      <c r="FN70" s="39"/>
      <c r="FO70" s="39"/>
      <c r="FP70" s="167"/>
      <c r="FQ70" s="167"/>
      <c r="FR70" s="167"/>
      <c r="FS70" s="167"/>
      <c r="FT70" s="167"/>
      <c r="FU70" s="167"/>
      <c r="FV70" s="167"/>
      <c r="FW70" s="167"/>
      <c r="FX70" s="167"/>
      <c r="FY70" s="167"/>
      <c r="FZ70" s="167"/>
      <c r="GA70" s="167"/>
      <c r="GB70" s="167"/>
      <c r="GC70" s="167"/>
      <c r="GD70" s="167"/>
      <c r="GE70" s="167"/>
      <c r="GF70" s="167"/>
      <c r="GG70" s="167"/>
      <c r="GH70" s="167"/>
      <c r="GI70" s="167"/>
      <c r="GJ70" s="167"/>
      <c r="GK70" s="167"/>
      <c r="GL70" s="167"/>
      <c r="GM70" s="167"/>
      <c r="GN70" s="167"/>
      <c r="GO70" s="167"/>
      <c r="GP70" s="104"/>
      <c r="GQ70" s="104"/>
      <c r="GR70" s="122"/>
      <c r="GS70" s="122"/>
      <c r="GT70" s="174"/>
      <c r="GU70" s="111"/>
      <c r="GV70" s="103"/>
      <c r="GW70" s="99"/>
      <c r="GX70" s="99"/>
      <c r="GY70" s="99"/>
      <c r="GZ70" s="167"/>
      <c r="HA70" s="167"/>
      <c r="HB70" s="167"/>
      <c r="HC70" s="167"/>
      <c r="HD70" s="167"/>
      <c r="HE70" s="167"/>
      <c r="HF70" s="167"/>
      <c r="HG70" s="167"/>
      <c r="HH70" s="167"/>
      <c r="HI70" s="167"/>
      <c r="HJ70" s="167"/>
      <c r="HK70" s="167"/>
      <c r="HL70" s="167"/>
      <c r="HM70" s="167"/>
      <c r="HN70" s="167"/>
      <c r="HO70" s="167"/>
      <c r="HP70" s="167"/>
      <c r="HQ70" s="167"/>
      <c r="HR70" s="167"/>
      <c r="HS70" s="167"/>
      <c r="HT70" s="167"/>
      <c r="HU70" s="167"/>
      <c r="HV70" s="167"/>
      <c r="HW70" s="167"/>
      <c r="HX70" s="167"/>
      <c r="HY70" s="167"/>
      <c r="HZ70" s="167"/>
      <c r="IA70" s="167"/>
      <c r="IB70" s="167"/>
      <c r="IC70" s="167"/>
      <c r="ID70" s="104"/>
      <c r="IE70" s="104"/>
      <c r="IF70" s="122"/>
      <c r="IG70" s="122"/>
      <c r="IH70" s="174"/>
      <c r="II70" s="111"/>
      <c r="IJ70" s="103"/>
      <c r="IK70" s="99"/>
      <c r="IL70" s="99"/>
      <c r="IM70" s="99"/>
      <c r="IN70" s="104"/>
      <c r="IO70" s="104"/>
      <c r="IP70" s="104"/>
      <c r="IQ70" s="104"/>
      <c r="IR70" s="104"/>
      <c r="IS70" s="104"/>
      <c r="IT70" s="104"/>
      <c r="IU70" s="104"/>
      <c r="IV70" s="104"/>
      <c r="IW70" s="104"/>
      <c r="IX70" s="104"/>
      <c r="IY70" s="104"/>
      <c r="IZ70" s="104"/>
      <c r="JA70" s="104"/>
      <c r="JB70" s="104"/>
      <c r="JC70" s="104"/>
      <c r="JD70" s="104"/>
      <c r="JE70" s="104"/>
      <c r="JF70" s="104"/>
      <c r="JG70" s="104"/>
      <c r="JH70" s="104"/>
      <c r="JI70" s="104"/>
      <c r="JJ70" s="104"/>
      <c r="JK70" s="104"/>
      <c r="JL70" s="104"/>
      <c r="JM70" s="104"/>
      <c r="JN70" s="104"/>
      <c r="JO70" s="104"/>
      <c r="JP70" s="104"/>
      <c r="JQ70" s="104"/>
      <c r="JR70" s="104"/>
      <c r="JS70" s="104"/>
      <c r="JT70" s="122"/>
      <c r="JU70" s="122"/>
      <c r="JV70" s="174"/>
      <c r="JW70" s="111"/>
      <c r="JX70" s="103"/>
      <c r="JY70" s="99"/>
      <c r="JZ70" s="99"/>
      <c r="KA70" s="99"/>
      <c r="KB70" s="104"/>
      <c r="KC70" s="104"/>
      <c r="KD70" s="104"/>
      <c r="KE70" s="104"/>
      <c r="KF70" s="104"/>
      <c r="KG70" s="104"/>
      <c r="KH70" s="104"/>
      <c r="KI70" s="104"/>
      <c r="KJ70" s="104"/>
      <c r="KK70" s="104"/>
      <c r="KL70" s="104"/>
      <c r="KM70" s="104"/>
      <c r="KN70" s="104"/>
      <c r="KO70" s="104"/>
      <c r="KP70" s="104"/>
      <c r="KQ70" s="104"/>
      <c r="KR70" s="104"/>
      <c r="KS70" s="104"/>
      <c r="KT70" s="104"/>
      <c r="KU70" s="104"/>
      <c r="KV70" s="104"/>
      <c r="KW70" s="104"/>
      <c r="KX70" s="104"/>
      <c r="KY70" s="104"/>
      <c r="KZ70" s="104"/>
      <c r="LA70" s="104"/>
      <c r="LB70" s="104"/>
      <c r="LC70" s="104"/>
      <c r="LD70" s="104"/>
      <c r="LE70" s="104"/>
      <c r="LF70" s="104"/>
      <c r="LG70" s="104"/>
      <c r="LH70" s="99"/>
      <c r="LI70" s="99"/>
      <c r="LJ70" s="154"/>
      <c r="LK70" s="111"/>
      <c r="LL70" s="103"/>
      <c r="LM70" s="99"/>
      <c r="LN70" s="99"/>
      <c r="LO70" s="99"/>
      <c r="LP70" s="104"/>
      <c r="LQ70" s="104"/>
      <c r="LR70" s="104"/>
      <c r="LS70" s="104"/>
      <c r="LT70" s="104"/>
      <c r="LU70" s="104"/>
      <c r="LV70" s="104"/>
      <c r="LW70" s="104"/>
      <c r="LX70" s="104"/>
      <c r="LY70" s="104"/>
      <c r="LZ70" s="104"/>
      <c r="MA70" s="104"/>
      <c r="MB70" s="104"/>
      <c r="MC70" s="104"/>
      <c r="MD70" s="104"/>
      <c r="ME70" s="104"/>
      <c r="MF70" s="104"/>
      <c r="MG70" s="104"/>
      <c r="MH70" s="104"/>
      <c r="MI70" s="104"/>
      <c r="MJ70" s="104"/>
      <c r="MK70" s="104"/>
      <c r="ML70" s="104"/>
      <c r="MM70" s="104"/>
      <c r="MN70" s="104"/>
      <c r="MO70" s="104"/>
      <c r="MP70" s="104"/>
      <c r="MQ70" s="104"/>
      <c r="MR70" s="104"/>
      <c r="MS70" s="104"/>
      <c r="MT70" s="104"/>
      <c r="MU70" s="104"/>
      <c r="MV70" s="122"/>
      <c r="MW70" s="122"/>
      <c r="MX70" s="174"/>
      <c r="MY70" s="96"/>
      <c r="MZ70" s="43"/>
    </row>
    <row r="71" spans="1:364" x14ac:dyDescent="0.25">
      <c r="A71" s="96"/>
      <c r="B71" s="204"/>
      <c r="C71" s="102" t="s">
        <v>104</v>
      </c>
      <c r="D71" s="113"/>
      <c r="E71" s="101"/>
      <c r="F71" s="101"/>
      <c r="G71" s="101"/>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108"/>
      <c r="AM71" s="108"/>
      <c r="AN71" s="118"/>
      <c r="AO71" s="118"/>
      <c r="AP71" s="156"/>
      <c r="AQ71" s="111"/>
      <c r="AR71" s="113"/>
      <c r="AS71" s="101"/>
      <c r="AT71" s="101"/>
      <c r="AU71" s="101"/>
      <c r="AV71" s="42"/>
      <c r="AW71" s="42"/>
      <c r="AX71" s="42"/>
      <c r="AY71" s="42"/>
      <c r="AZ71" s="42"/>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41"/>
      <c r="CA71" s="108"/>
      <c r="CB71" s="118"/>
      <c r="CC71" s="118"/>
      <c r="CD71" s="156"/>
      <c r="CE71" s="111"/>
      <c r="CF71" s="113"/>
      <c r="CG71" s="101"/>
      <c r="CH71" s="101"/>
      <c r="CI71" s="101"/>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1"/>
      <c r="DO71" s="108"/>
      <c r="DP71" s="118"/>
      <c r="DQ71" s="118"/>
      <c r="DR71" s="156"/>
      <c r="DS71" s="111"/>
      <c r="DT71" s="113"/>
      <c r="DU71" s="101"/>
      <c r="DV71" s="101"/>
      <c r="DW71" s="101"/>
      <c r="DX71" s="41"/>
      <c r="DY71" s="41"/>
      <c r="DZ71" s="41"/>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108"/>
      <c r="FC71" s="108"/>
      <c r="FD71" s="118"/>
      <c r="FE71" s="118"/>
      <c r="FF71" s="156"/>
      <c r="FG71" s="111"/>
      <c r="FH71" s="113"/>
      <c r="FI71" s="101"/>
      <c r="FJ71" s="101"/>
      <c r="FK71" s="101"/>
      <c r="FL71" s="43"/>
      <c r="FM71" s="41"/>
      <c r="FN71" s="41"/>
      <c r="FO71" s="41"/>
      <c r="FP71" s="42"/>
      <c r="FQ71" s="42"/>
      <c r="FR71" s="42"/>
      <c r="FS71" s="42"/>
      <c r="FT71" s="42"/>
      <c r="FU71" s="42"/>
      <c r="FV71" s="42"/>
      <c r="FW71" s="42"/>
      <c r="FX71" s="42"/>
      <c r="FY71" s="42"/>
      <c r="FZ71" s="42"/>
      <c r="GA71" s="148"/>
      <c r="GB71" s="148"/>
      <c r="GC71" s="148"/>
      <c r="GD71" s="148"/>
      <c r="GE71" s="148"/>
      <c r="GF71" s="148"/>
      <c r="GG71" s="148"/>
      <c r="GH71" s="42"/>
      <c r="GI71" s="42"/>
      <c r="GJ71" s="42"/>
      <c r="GK71" s="42"/>
      <c r="GL71" s="42"/>
      <c r="GM71" s="42"/>
      <c r="GN71" s="42"/>
      <c r="GO71" s="42"/>
      <c r="GP71" s="108"/>
      <c r="GQ71" s="108"/>
      <c r="GR71" s="118"/>
      <c r="GS71" s="118"/>
      <c r="GT71" s="156"/>
      <c r="GU71" s="111"/>
      <c r="GV71" s="113"/>
      <c r="GW71" s="101"/>
      <c r="GX71" s="101"/>
      <c r="GY71" s="101"/>
      <c r="GZ71" s="43"/>
      <c r="HA71" s="41"/>
      <c r="HB71" s="43"/>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108"/>
      <c r="IE71" s="108"/>
      <c r="IF71" s="118"/>
      <c r="IG71" s="118"/>
      <c r="IH71" s="156"/>
      <c r="II71" s="111"/>
      <c r="IJ71" s="113"/>
      <c r="IK71" s="101"/>
      <c r="IL71" s="101"/>
      <c r="IM71" s="101"/>
      <c r="IN71" s="101"/>
      <c r="IO71" s="101"/>
      <c r="IP71" s="101"/>
      <c r="IQ71" s="101"/>
      <c r="IR71" s="101"/>
      <c r="IS71" s="108"/>
      <c r="IT71" s="108"/>
      <c r="IU71" s="108"/>
      <c r="IV71" s="108"/>
      <c r="IW71" s="108"/>
      <c r="IX71" s="108"/>
      <c r="IY71" s="108"/>
      <c r="IZ71" s="108"/>
      <c r="JA71" s="108"/>
      <c r="JB71" s="108"/>
      <c r="JC71" s="108"/>
      <c r="JD71" s="108"/>
      <c r="JE71" s="108"/>
      <c r="JF71" s="108"/>
      <c r="JG71" s="108"/>
      <c r="JH71" s="108"/>
      <c r="JI71" s="108"/>
      <c r="JJ71" s="108"/>
      <c r="JK71" s="108"/>
      <c r="JL71" s="108"/>
      <c r="JM71" s="108"/>
      <c r="JN71" s="108"/>
      <c r="JO71" s="108"/>
      <c r="JP71" s="108"/>
      <c r="JQ71" s="108"/>
      <c r="JR71" s="108"/>
      <c r="JS71" s="108"/>
      <c r="JT71" s="118"/>
      <c r="JU71" s="118"/>
      <c r="JV71" s="156"/>
      <c r="JW71" s="111"/>
      <c r="JX71" s="113"/>
      <c r="JY71" s="101"/>
      <c r="JZ71" s="101"/>
      <c r="KA71" s="101"/>
      <c r="KB71" s="101"/>
      <c r="KC71" s="101"/>
      <c r="KD71" s="101"/>
      <c r="KE71" s="101"/>
      <c r="KF71" s="101"/>
      <c r="KG71" s="108"/>
      <c r="KH71" s="108"/>
      <c r="KI71" s="108"/>
      <c r="KJ71" s="108"/>
      <c r="KK71" s="108"/>
      <c r="KL71" s="108"/>
      <c r="KM71" s="108"/>
      <c r="KN71" s="108"/>
      <c r="KO71" s="108"/>
      <c r="KP71" s="108"/>
      <c r="KQ71" s="108"/>
      <c r="KR71" s="108"/>
      <c r="KS71" s="108"/>
      <c r="KT71" s="108"/>
      <c r="KU71" s="108"/>
      <c r="KV71" s="108"/>
      <c r="KW71" s="108"/>
      <c r="KX71" s="108"/>
      <c r="KY71" s="108"/>
      <c r="KZ71" s="108"/>
      <c r="LA71" s="108"/>
      <c r="LB71" s="108"/>
      <c r="LC71" s="108"/>
      <c r="LD71" s="108"/>
      <c r="LE71" s="108"/>
      <c r="LF71" s="108"/>
      <c r="LG71" s="108"/>
      <c r="LH71" s="101"/>
      <c r="LI71" s="101"/>
      <c r="LJ71" s="155"/>
      <c r="LK71" s="111"/>
      <c r="LL71" s="113"/>
      <c r="LM71" s="101"/>
      <c r="LN71" s="101"/>
      <c r="LO71" s="101"/>
      <c r="LP71" s="101"/>
      <c r="LQ71" s="101"/>
      <c r="LR71" s="101"/>
      <c r="LS71" s="101"/>
      <c r="LT71" s="101"/>
      <c r="LU71" s="108"/>
      <c r="LV71" s="108"/>
      <c r="LW71" s="108"/>
      <c r="LX71" s="108"/>
      <c r="LY71" s="108"/>
      <c r="LZ71" s="108"/>
      <c r="MA71" s="108"/>
      <c r="MB71" s="108"/>
      <c r="MC71" s="108"/>
      <c r="MD71" s="108"/>
      <c r="ME71" s="108"/>
      <c r="MF71" s="108"/>
      <c r="MG71" s="108"/>
      <c r="MH71" s="108"/>
      <c r="MI71" s="108"/>
      <c r="MJ71" s="108"/>
      <c r="MK71" s="108"/>
      <c r="ML71" s="108"/>
      <c r="MM71" s="108"/>
      <c r="MN71" s="108"/>
      <c r="MO71" s="108"/>
      <c r="MP71" s="108"/>
      <c r="MQ71" s="108"/>
      <c r="MR71" s="108"/>
      <c r="MS71" s="108"/>
      <c r="MT71" s="108"/>
      <c r="MU71" s="108"/>
      <c r="MV71" s="118"/>
      <c r="MW71" s="118"/>
      <c r="MX71" s="156"/>
      <c r="MY71" s="96"/>
      <c r="MZ71" s="43"/>
    </row>
    <row r="72" spans="1:364" x14ac:dyDescent="0.25">
      <c r="A72" s="96"/>
      <c r="B72" s="204"/>
      <c r="C72" s="102" t="s">
        <v>103</v>
      </c>
      <c r="D72" s="113"/>
      <c r="E72" s="101"/>
      <c r="F72" s="101"/>
      <c r="G72" s="10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08"/>
      <c r="AM72" s="108"/>
      <c r="AN72" s="118"/>
      <c r="AO72" s="118"/>
      <c r="AP72" s="156"/>
      <c r="AQ72" s="111"/>
      <c r="AR72" s="113"/>
      <c r="AS72" s="101"/>
      <c r="AT72" s="101"/>
      <c r="AU72" s="101"/>
      <c r="AV72" s="148"/>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41"/>
      <c r="CA72" s="108"/>
      <c r="CB72" s="118"/>
      <c r="CC72" s="118"/>
      <c r="CD72" s="156"/>
      <c r="CE72" s="111"/>
      <c r="CF72" s="113"/>
      <c r="CG72" s="101"/>
      <c r="CH72" s="101"/>
      <c r="CI72" s="101"/>
      <c r="CJ72" s="148"/>
      <c r="CK72" s="148"/>
      <c r="CL72" s="148"/>
      <c r="CM72" s="148"/>
      <c r="CN72" s="148"/>
      <c r="CO72" s="148"/>
      <c r="CP72" s="148"/>
      <c r="CQ72" s="148"/>
      <c r="CR72" s="148"/>
      <c r="CS72" s="148"/>
      <c r="CT72" s="148"/>
      <c r="CU72" s="147"/>
      <c r="CV72" s="147"/>
      <c r="CW72" s="147"/>
      <c r="CX72" s="147"/>
      <c r="CY72" s="147"/>
      <c r="CZ72" s="147"/>
      <c r="DA72" s="147"/>
      <c r="DB72" s="147"/>
      <c r="DC72" s="147"/>
      <c r="DD72" s="147"/>
      <c r="DE72" s="147"/>
      <c r="DF72" s="147"/>
      <c r="DG72" s="147"/>
      <c r="DH72" s="147"/>
      <c r="DI72" s="147"/>
      <c r="DJ72" s="147"/>
      <c r="DK72" s="147"/>
      <c r="DL72" s="147"/>
      <c r="DM72" s="147"/>
      <c r="DN72" s="41"/>
      <c r="DO72" s="108"/>
      <c r="DP72" s="118"/>
      <c r="DQ72" s="118"/>
      <c r="DR72" s="156"/>
      <c r="DS72" s="111"/>
      <c r="DT72" s="113"/>
      <c r="DU72" s="101"/>
      <c r="DV72" s="101"/>
      <c r="DW72" s="101"/>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108"/>
      <c r="FC72" s="108"/>
      <c r="FD72" s="118"/>
      <c r="FE72" s="118"/>
      <c r="FF72" s="156"/>
      <c r="FG72" s="111"/>
      <c r="FH72" s="113"/>
      <c r="FI72" s="101"/>
      <c r="FJ72" s="101"/>
      <c r="FK72" s="101"/>
      <c r="FL72" s="148"/>
      <c r="FM72" s="148"/>
      <c r="FN72" s="148"/>
      <c r="FO72" s="148"/>
      <c r="FP72" s="148"/>
      <c r="FQ72" s="148"/>
      <c r="FR72" s="148"/>
      <c r="FS72" s="148"/>
      <c r="FT72" s="148"/>
      <c r="FU72" s="148"/>
      <c r="FV72" s="148"/>
      <c r="FW72" s="148"/>
      <c r="FX72" s="148"/>
      <c r="FY72" s="148"/>
      <c r="FZ72" s="148"/>
      <c r="GA72" s="148"/>
      <c r="GB72" s="148"/>
      <c r="GC72" s="148"/>
      <c r="GD72" s="148"/>
      <c r="GE72" s="148"/>
      <c r="GF72" s="148"/>
      <c r="GG72" s="148"/>
      <c r="GH72" s="148"/>
      <c r="GI72" s="148"/>
      <c r="GJ72" s="148"/>
      <c r="GK72" s="148"/>
      <c r="GL72" s="148"/>
      <c r="GM72" s="148"/>
      <c r="GN72" s="148"/>
      <c r="GO72" s="148"/>
      <c r="GP72" s="108"/>
      <c r="GQ72" s="108"/>
      <c r="GR72" s="118"/>
      <c r="GS72" s="118"/>
      <c r="GT72" s="156"/>
      <c r="GU72" s="111"/>
      <c r="GV72" s="113"/>
      <c r="GW72" s="101"/>
      <c r="GX72" s="101"/>
      <c r="GY72" s="108"/>
      <c r="GZ72" s="148"/>
      <c r="HA72" s="148"/>
      <c r="HB72" s="148"/>
      <c r="HC72" s="148"/>
      <c r="HD72" s="148"/>
      <c r="HE72" s="148"/>
      <c r="HF72" s="148"/>
      <c r="HG72" s="148"/>
      <c r="HH72" s="148"/>
      <c r="HI72" s="148"/>
      <c r="HJ72" s="148"/>
      <c r="HK72" s="148"/>
      <c r="HL72" s="148"/>
      <c r="HM72" s="148"/>
      <c r="HN72" s="148"/>
      <c r="HO72" s="148"/>
      <c r="HP72" s="148"/>
      <c r="HQ72" s="148"/>
      <c r="HR72" s="148"/>
      <c r="HS72" s="148"/>
      <c r="HT72" s="148"/>
      <c r="HU72" s="148"/>
      <c r="HV72" s="148"/>
      <c r="HW72" s="148"/>
      <c r="HX72" s="148"/>
      <c r="HY72" s="148"/>
      <c r="HZ72" s="148"/>
      <c r="IA72" s="148"/>
      <c r="IB72" s="148"/>
      <c r="IC72" s="148"/>
      <c r="ID72" s="108"/>
      <c r="IE72" s="108"/>
      <c r="IF72" s="118"/>
      <c r="IG72" s="118"/>
      <c r="IH72" s="156"/>
      <c r="II72" s="111"/>
      <c r="IJ72" s="113"/>
      <c r="IK72" s="101"/>
      <c r="IL72" s="101"/>
      <c r="IM72" s="101"/>
      <c r="IN72" s="108"/>
      <c r="IO72" s="108"/>
      <c r="IP72" s="108"/>
      <c r="IQ72" s="108"/>
      <c r="IR72" s="108"/>
      <c r="IS72" s="108"/>
      <c r="IT72" s="108"/>
      <c r="IU72" s="108"/>
      <c r="IV72" s="108"/>
      <c r="IW72" s="108"/>
      <c r="IX72" s="108"/>
      <c r="IY72" s="108"/>
      <c r="IZ72" s="108"/>
      <c r="JA72" s="108"/>
      <c r="JB72" s="108"/>
      <c r="JC72" s="108"/>
      <c r="JD72" s="108"/>
      <c r="JE72" s="108"/>
      <c r="JF72" s="108"/>
      <c r="JG72" s="108"/>
      <c r="JH72" s="108"/>
      <c r="JI72" s="108"/>
      <c r="JJ72" s="108"/>
      <c r="JK72" s="108"/>
      <c r="JL72" s="108"/>
      <c r="JM72" s="108"/>
      <c r="JN72" s="108"/>
      <c r="JO72" s="108"/>
      <c r="JP72" s="108"/>
      <c r="JQ72" s="108"/>
      <c r="JR72" s="108"/>
      <c r="JS72" s="108"/>
      <c r="JT72" s="118"/>
      <c r="JU72" s="118"/>
      <c r="JV72" s="156"/>
      <c r="JW72" s="111"/>
      <c r="JX72" s="113"/>
      <c r="JY72" s="101"/>
      <c r="JZ72" s="101"/>
      <c r="KA72" s="101"/>
      <c r="KB72" s="108"/>
      <c r="KC72" s="108"/>
      <c r="KD72" s="108"/>
      <c r="KE72" s="108"/>
      <c r="KF72" s="108"/>
      <c r="KG72" s="108"/>
      <c r="KH72" s="108"/>
      <c r="KI72" s="108"/>
      <c r="KJ72" s="108"/>
      <c r="KK72" s="108"/>
      <c r="KL72" s="108"/>
      <c r="KM72" s="108"/>
      <c r="KN72" s="108"/>
      <c r="KO72" s="108"/>
      <c r="KP72" s="108"/>
      <c r="KQ72" s="108"/>
      <c r="KR72" s="108"/>
      <c r="KS72" s="108"/>
      <c r="KT72" s="108"/>
      <c r="KU72" s="108"/>
      <c r="KV72" s="108"/>
      <c r="KW72" s="108"/>
      <c r="KX72" s="108"/>
      <c r="KY72" s="108"/>
      <c r="KZ72" s="108"/>
      <c r="LA72" s="108"/>
      <c r="LB72" s="108"/>
      <c r="LC72" s="108"/>
      <c r="LD72" s="108"/>
      <c r="LE72" s="108"/>
      <c r="LF72" s="108"/>
      <c r="LG72" s="108"/>
      <c r="LH72" s="101"/>
      <c r="LI72" s="101"/>
      <c r="LJ72" s="155"/>
      <c r="LK72" s="111"/>
      <c r="LL72" s="113"/>
      <c r="LM72" s="101"/>
      <c r="LN72" s="101"/>
      <c r="LO72" s="101"/>
      <c r="LP72" s="108"/>
      <c r="LQ72" s="108"/>
      <c r="LR72" s="108"/>
      <c r="LS72" s="108"/>
      <c r="LT72" s="108"/>
      <c r="LU72" s="108"/>
      <c r="LV72" s="108"/>
      <c r="LW72" s="108"/>
      <c r="LX72" s="108"/>
      <c r="LY72" s="108"/>
      <c r="LZ72" s="108"/>
      <c r="MA72" s="108"/>
      <c r="MB72" s="108"/>
      <c r="MC72" s="108"/>
      <c r="MD72" s="108"/>
      <c r="ME72" s="108"/>
      <c r="MF72" s="108"/>
      <c r="MG72" s="108"/>
      <c r="MH72" s="108"/>
      <c r="MI72" s="108"/>
      <c r="MJ72" s="108"/>
      <c r="MK72" s="108"/>
      <c r="ML72" s="108"/>
      <c r="MM72" s="108"/>
      <c r="MN72" s="108"/>
      <c r="MO72" s="108"/>
      <c r="MP72" s="108"/>
      <c r="MQ72" s="108"/>
      <c r="MR72" s="108"/>
      <c r="MS72" s="108"/>
      <c r="MT72" s="108"/>
      <c r="MU72" s="108"/>
      <c r="MV72" s="118"/>
      <c r="MW72" s="118"/>
      <c r="MX72" s="156"/>
      <c r="MY72" s="96"/>
      <c r="MZ72" s="43"/>
    </row>
    <row r="73" spans="1:364" x14ac:dyDescent="0.25">
      <c r="A73" s="96"/>
      <c r="B73" s="204"/>
      <c r="C73" s="102" t="s">
        <v>99</v>
      </c>
      <c r="D73" s="113"/>
      <c r="E73" s="101"/>
      <c r="F73" s="101"/>
      <c r="G73" s="101"/>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18"/>
      <c r="AO73" s="118"/>
      <c r="AP73" s="156"/>
      <c r="AQ73" s="111"/>
      <c r="AR73" s="113"/>
      <c r="AS73" s="101"/>
      <c r="AT73" s="101"/>
      <c r="AU73" s="101"/>
      <c r="AV73" s="41"/>
      <c r="AW73" s="41"/>
      <c r="AX73" s="42"/>
      <c r="AY73" s="42"/>
      <c r="AZ73" s="42"/>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41"/>
      <c r="CA73" s="108"/>
      <c r="CB73" s="118"/>
      <c r="CC73" s="118"/>
      <c r="CD73" s="156"/>
      <c r="CE73" s="111"/>
      <c r="CF73" s="113"/>
      <c r="CG73" s="101"/>
      <c r="CH73" s="101"/>
      <c r="CI73" s="101"/>
      <c r="CJ73" s="43"/>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1"/>
      <c r="DO73" s="108"/>
      <c r="DP73" s="118"/>
      <c r="DQ73" s="118"/>
      <c r="DR73" s="156"/>
      <c r="DS73" s="111"/>
      <c r="DT73" s="113"/>
      <c r="DU73" s="101"/>
      <c r="DV73" s="101"/>
      <c r="DW73" s="101"/>
      <c r="DX73" s="41"/>
      <c r="DY73" s="41"/>
      <c r="DZ73" s="41"/>
      <c r="EA73" s="41"/>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108"/>
      <c r="FC73" s="108"/>
      <c r="FD73" s="118"/>
      <c r="FE73" s="118"/>
      <c r="FF73" s="156"/>
      <c r="FG73" s="111"/>
      <c r="FH73" s="113"/>
      <c r="FI73" s="101"/>
      <c r="FJ73" s="101"/>
      <c r="FK73" s="101"/>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108"/>
      <c r="GQ73" s="108"/>
      <c r="GR73" s="118"/>
      <c r="GS73" s="118"/>
      <c r="GT73" s="156"/>
      <c r="GU73" s="111"/>
      <c r="GV73" s="113"/>
      <c r="GW73" s="101"/>
      <c r="GX73" s="101"/>
      <c r="GY73" s="101"/>
      <c r="GZ73" s="132"/>
      <c r="HA73" s="108"/>
      <c r="HB73" s="108"/>
      <c r="HC73" s="108"/>
      <c r="HD73" s="108"/>
      <c r="HE73" s="108"/>
      <c r="HF73" s="108"/>
      <c r="HG73" s="108"/>
      <c r="HH73" s="108"/>
      <c r="HI73" s="108"/>
      <c r="HJ73" s="108"/>
      <c r="HK73" s="108"/>
      <c r="HL73" s="108"/>
      <c r="HM73" s="108"/>
      <c r="HN73" s="108"/>
      <c r="HO73" s="108"/>
      <c r="HP73" s="108"/>
      <c r="HQ73" s="108"/>
      <c r="HR73" s="108"/>
      <c r="HS73" s="108"/>
      <c r="HT73" s="108"/>
      <c r="HU73" s="108"/>
      <c r="HV73" s="108"/>
      <c r="HW73" s="108"/>
      <c r="HX73" s="108"/>
      <c r="HY73" s="108"/>
      <c r="HZ73" s="108"/>
      <c r="IA73" s="108"/>
      <c r="IB73" s="108"/>
      <c r="IC73" s="108"/>
      <c r="ID73" s="108"/>
      <c r="IE73" s="108"/>
      <c r="IF73" s="118"/>
      <c r="IG73" s="118"/>
      <c r="IH73" s="156"/>
      <c r="II73" s="111"/>
      <c r="IJ73" s="113"/>
      <c r="IK73" s="101"/>
      <c r="IL73" s="101"/>
      <c r="IM73" s="101"/>
      <c r="IN73" s="108"/>
      <c r="IO73" s="108"/>
      <c r="IP73" s="108"/>
      <c r="IQ73" s="108"/>
      <c r="IR73" s="108"/>
      <c r="IS73" s="108"/>
      <c r="IT73" s="108"/>
      <c r="IU73" s="108"/>
      <c r="IV73" s="108"/>
      <c r="IW73" s="108"/>
      <c r="IX73" s="108"/>
      <c r="IY73" s="108"/>
      <c r="IZ73" s="108"/>
      <c r="JA73" s="108"/>
      <c r="JB73" s="108"/>
      <c r="JC73" s="108"/>
      <c r="JD73" s="108"/>
      <c r="JE73" s="108"/>
      <c r="JF73" s="108"/>
      <c r="JG73" s="108"/>
      <c r="JH73" s="108"/>
      <c r="JI73" s="108"/>
      <c r="JJ73" s="108"/>
      <c r="JK73" s="108"/>
      <c r="JL73" s="108"/>
      <c r="JM73" s="108"/>
      <c r="JN73" s="108"/>
      <c r="JO73" s="108"/>
      <c r="JP73" s="108"/>
      <c r="JQ73" s="108"/>
      <c r="JR73" s="108"/>
      <c r="JS73" s="108"/>
      <c r="JT73" s="118"/>
      <c r="JU73" s="118"/>
      <c r="JV73" s="156"/>
      <c r="JW73" s="111"/>
      <c r="JX73" s="113"/>
      <c r="JY73" s="101"/>
      <c r="JZ73" s="101"/>
      <c r="KA73" s="101"/>
      <c r="KB73" s="108"/>
      <c r="KC73" s="108"/>
      <c r="KD73" s="108"/>
      <c r="KE73" s="108"/>
      <c r="KF73" s="108"/>
      <c r="KG73" s="108"/>
      <c r="KH73" s="108"/>
      <c r="KI73" s="108"/>
      <c r="KJ73" s="108"/>
      <c r="KK73" s="108"/>
      <c r="KL73" s="108"/>
      <c r="KM73" s="108"/>
      <c r="KN73" s="108"/>
      <c r="KO73" s="108"/>
      <c r="KP73" s="108"/>
      <c r="KQ73" s="108"/>
      <c r="KR73" s="108"/>
      <c r="KS73" s="108"/>
      <c r="KT73" s="108"/>
      <c r="KU73" s="108"/>
      <c r="KV73" s="108"/>
      <c r="KW73" s="108"/>
      <c r="KX73" s="108"/>
      <c r="KY73" s="108"/>
      <c r="KZ73" s="108"/>
      <c r="LA73" s="108"/>
      <c r="LB73" s="108"/>
      <c r="LC73" s="108"/>
      <c r="LD73" s="108"/>
      <c r="LE73" s="108"/>
      <c r="LF73" s="108"/>
      <c r="LG73" s="108"/>
      <c r="LH73" s="101"/>
      <c r="LI73" s="101"/>
      <c r="LJ73" s="155"/>
      <c r="LK73" s="111"/>
      <c r="LL73" s="113"/>
      <c r="LM73" s="101"/>
      <c r="LN73" s="101"/>
      <c r="LO73" s="101"/>
      <c r="LP73" s="108"/>
      <c r="LQ73" s="108"/>
      <c r="LR73" s="108"/>
      <c r="LS73" s="108"/>
      <c r="LT73" s="108"/>
      <c r="LU73" s="108"/>
      <c r="LV73" s="108"/>
      <c r="LW73" s="108"/>
      <c r="LX73" s="108"/>
      <c r="LY73" s="108"/>
      <c r="LZ73" s="108"/>
      <c r="MA73" s="108"/>
      <c r="MB73" s="108"/>
      <c r="MC73" s="108"/>
      <c r="MD73" s="108"/>
      <c r="ME73" s="108"/>
      <c r="MF73" s="108"/>
      <c r="MG73" s="108"/>
      <c r="MH73" s="108"/>
      <c r="MI73" s="108"/>
      <c r="MJ73" s="108"/>
      <c r="MK73" s="108"/>
      <c r="ML73" s="108"/>
      <c r="MM73" s="108"/>
      <c r="MN73" s="108"/>
      <c r="MO73" s="108"/>
      <c r="MP73" s="108"/>
      <c r="MQ73" s="108"/>
      <c r="MR73" s="108"/>
      <c r="MS73" s="108"/>
      <c r="MT73" s="108"/>
      <c r="MU73" s="108"/>
      <c r="MV73" s="118"/>
      <c r="MW73" s="118"/>
      <c r="MX73" s="156"/>
      <c r="MY73" s="96"/>
      <c r="MZ73" s="43"/>
    </row>
    <row r="74" spans="1:364" x14ac:dyDescent="0.25">
      <c r="A74" s="96"/>
      <c r="B74" s="204"/>
      <c r="C74" s="102" t="s">
        <v>44</v>
      </c>
      <c r="D74" s="90"/>
      <c r="E74" s="41"/>
      <c r="F74" s="41"/>
      <c r="G74" s="41"/>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08"/>
      <c r="AM74" s="41"/>
      <c r="AN74" s="41"/>
      <c r="AO74" s="41"/>
      <c r="AP74" s="36"/>
      <c r="AQ74" s="111"/>
      <c r="AR74" s="90"/>
      <c r="AS74" s="41"/>
      <c r="AT74" s="41"/>
      <c r="AU74" s="41"/>
      <c r="AV74" s="42"/>
      <c r="AW74" s="42"/>
      <c r="AX74" s="42"/>
      <c r="AY74" s="42"/>
      <c r="AZ74" s="42"/>
      <c r="BA74" s="42"/>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41"/>
      <c r="CA74" s="41"/>
      <c r="CB74" s="41"/>
      <c r="CC74" s="41"/>
      <c r="CD74" s="36"/>
      <c r="CE74" s="111"/>
      <c r="CF74" s="90"/>
      <c r="CG74" s="41"/>
      <c r="CH74" s="41"/>
      <c r="CI74" s="41"/>
      <c r="CJ74" s="41"/>
      <c r="CK74" s="41"/>
      <c r="CL74" s="43"/>
      <c r="CM74" s="41"/>
      <c r="CN74" s="43"/>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1"/>
      <c r="DO74" s="41"/>
      <c r="DP74" s="41"/>
      <c r="DQ74" s="41"/>
      <c r="DR74" s="36"/>
      <c r="DS74" s="111"/>
      <c r="DT74" s="90"/>
      <c r="DU74" s="41"/>
      <c r="DV74" s="41"/>
      <c r="DW74" s="41"/>
      <c r="DX74" s="41"/>
      <c r="DY74" s="41"/>
      <c r="DZ74" s="41"/>
      <c r="EA74" s="41"/>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3"/>
      <c r="FB74" s="108"/>
      <c r="FC74" s="41"/>
      <c r="FD74" s="41"/>
      <c r="FE74" s="41"/>
      <c r="FF74" s="36"/>
      <c r="FG74" s="111"/>
      <c r="FH74" s="90"/>
      <c r="FI74" s="41"/>
      <c r="FJ74" s="41"/>
      <c r="FK74" s="41"/>
      <c r="FL74" s="42"/>
      <c r="FM74" s="42"/>
      <c r="FN74" s="42"/>
      <c r="FO74" s="42"/>
      <c r="FP74" s="42"/>
      <c r="FQ74" s="42"/>
      <c r="FR74" s="42"/>
      <c r="FS74" s="42"/>
      <c r="FT74" s="42"/>
      <c r="FU74" s="42"/>
      <c r="FV74" s="42"/>
      <c r="FW74" s="42"/>
      <c r="FX74" s="42"/>
      <c r="FY74" s="42"/>
      <c r="FZ74" s="42"/>
      <c r="GA74" s="148"/>
      <c r="GB74" s="148"/>
      <c r="GC74" s="148"/>
      <c r="GD74" s="148"/>
      <c r="GE74" s="148"/>
      <c r="GF74" s="148"/>
      <c r="GG74" s="42"/>
      <c r="GH74" s="42"/>
      <c r="GI74" s="42"/>
      <c r="GJ74" s="42"/>
      <c r="GK74" s="42"/>
      <c r="GL74" s="42"/>
      <c r="GM74" s="42"/>
      <c r="GN74" s="42"/>
      <c r="GO74" s="42"/>
      <c r="GP74" s="108"/>
      <c r="GQ74" s="41"/>
      <c r="GR74" s="41"/>
      <c r="GS74" s="41"/>
      <c r="GT74" s="36"/>
      <c r="GU74" s="111"/>
      <c r="GV74" s="90"/>
      <c r="GW74" s="41"/>
      <c r="GX74" s="41"/>
      <c r="GY74" s="41"/>
      <c r="GZ74" s="41"/>
      <c r="HA74" s="41"/>
      <c r="HB74" s="41"/>
      <c r="HC74" s="41"/>
      <c r="HD74" s="41"/>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108"/>
      <c r="IE74" s="41"/>
      <c r="IF74" s="41"/>
      <c r="IG74" s="41"/>
      <c r="IH74" s="36"/>
      <c r="II74" s="111"/>
      <c r="IJ74" s="90"/>
      <c r="IK74" s="41"/>
      <c r="IL74" s="41"/>
      <c r="IM74" s="41"/>
      <c r="IN74" s="41"/>
      <c r="IO74" s="41"/>
      <c r="IP74" s="41"/>
      <c r="IQ74" s="41"/>
      <c r="IR74" s="41"/>
      <c r="IS74" s="41"/>
      <c r="IT74" s="41"/>
      <c r="IU74" s="41"/>
      <c r="IV74" s="41"/>
      <c r="IW74" s="41"/>
      <c r="IX74" s="41"/>
      <c r="IY74" s="41"/>
      <c r="IZ74" s="41"/>
      <c r="JA74" s="41"/>
      <c r="JB74" s="41"/>
      <c r="JC74" s="41"/>
      <c r="JD74" s="41"/>
      <c r="JE74" s="41"/>
      <c r="JF74" s="41"/>
      <c r="JG74" s="41"/>
      <c r="JH74" s="41"/>
      <c r="JI74" s="41"/>
      <c r="JJ74" s="41"/>
      <c r="JK74" s="41"/>
      <c r="JL74" s="41"/>
      <c r="JM74" s="41"/>
      <c r="JN74" s="41"/>
      <c r="JO74" s="41"/>
      <c r="JP74" s="41"/>
      <c r="JQ74" s="41"/>
      <c r="JR74" s="41"/>
      <c r="JS74" s="41"/>
      <c r="JT74" s="41"/>
      <c r="JU74" s="41"/>
      <c r="JV74" s="36"/>
      <c r="JW74" s="111"/>
      <c r="JX74" s="90"/>
      <c r="JY74" s="41"/>
      <c r="JZ74" s="41"/>
      <c r="KA74" s="41"/>
      <c r="KB74" s="58"/>
      <c r="KC74" s="58"/>
      <c r="KD74" s="58"/>
      <c r="KE74" s="58"/>
      <c r="KF74" s="58"/>
      <c r="KG74" s="58"/>
      <c r="KH74" s="58"/>
      <c r="KI74" s="58"/>
      <c r="KJ74" s="58"/>
      <c r="KK74" s="42"/>
      <c r="KL74" s="42"/>
      <c r="KM74" s="42"/>
      <c r="KN74" s="42"/>
      <c r="KO74" s="42"/>
      <c r="KP74" s="42"/>
      <c r="KQ74" s="42"/>
      <c r="KR74" s="42"/>
      <c r="KS74" s="42"/>
      <c r="KT74" s="42"/>
      <c r="KU74" s="42"/>
      <c r="KV74" s="42"/>
      <c r="KW74" s="42"/>
      <c r="KX74" s="42"/>
      <c r="KY74" s="42"/>
      <c r="KZ74" s="42"/>
      <c r="LA74" s="42"/>
      <c r="LB74" s="42"/>
      <c r="LC74" s="42"/>
      <c r="LD74" s="42"/>
      <c r="LE74" s="42"/>
      <c r="LF74" s="58"/>
      <c r="LG74" s="41"/>
      <c r="LH74" s="101"/>
      <c r="LI74" s="101"/>
      <c r="LJ74" s="155"/>
      <c r="LK74" s="111"/>
      <c r="LL74" s="113"/>
      <c r="LM74" s="101"/>
      <c r="LN74" s="101"/>
      <c r="LO74" s="41"/>
      <c r="LP74" s="41"/>
      <c r="LQ74" s="41"/>
      <c r="LR74" s="41"/>
      <c r="LS74" s="41"/>
      <c r="LT74" s="41"/>
      <c r="LU74" s="41"/>
      <c r="LV74" s="41"/>
      <c r="LW74" s="41"/>
      <c r="LX74" s="41"/>
      <c r="LY74" s="41"/>
      <c r="LZ74" s="41"/>
      <c r="MA74" s="41"/>
      <c r="MB74" s="41"/>
      <c r="MC74" s="41"/>
      <c r="MD74" s="41"/>
      <c r="ME74" s="41"/>
      <c r="MF74" s="41"/>
      <c r="MG74" s="41"/>
      <c r="MH74" s="41"/>
      <c r="MI74" s="41"/>
      <c r="MJ74" s="41"/>
      <c r="MK74" s="41"/>
      <c r="ML74" s="41"/>
      <c r="MM74" s="41"/>
      <c r="MN74" s="41"/>
      <c r="MO74" s="41"/>
      <c r="MP74" s="41"/>
      <c r="MQ74" s="41"/>
      <c r="MR74" s="41"/>
      <c r="MS74" s="41"/>
      <c r="MT74" s="41"/>
      <c r="MU74" s="41"/>
      <c r="MV74" s="41"/>
      <c r="MW74" s="41"/>
      <c r="MX74" s="36"/>
      <c r="MY74" s="96"/>
      <c r="MZ74" s="43"/>
    </row>
    <row r="75" spans="1:364" x14ac:dyDescent="0.25">
      <c r="A75" s="96"/>
      <c r="B75" s="204"/>
      <c r="C75" s="88" t="s">
        <v>90</v>
      </c>
      <c r="D75" s="90"/>
      <c r="E75" s="41"/>
      <c r="F75" s="41"/>
      <c r="G75" s="4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08"/>
      <c r="AM75" s="41"/>
      <c r="AN75" s="41"/>
      <c r="AO75" s="41"/>
      <c r="AP75" s="36"/>
      <c r="AQ75" s="111"/>
      <c r="AR75" s="90"/>
      <c r="AS75" s="41"/>
      <c r="AT75" s="41"/>
      <c r="AU75" s="41"/>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41"/>
      <c r="CA75" s="41"/>
      <c r="CB75" s="41"/>
      <c r="CC75" s="41"/>
      <c r="CD75" s="36"/>
      <c r="CE75" s="111"/>
      <c r="CF75" s="90"/>
      <c r="CG75" s="41"/>
      <c r="CH75" s="41"/>
      <c r="CI75" s="41"/>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41"/>
      <c r="DO75" s="41"/>
      <c r="DP75" s="41"/>
      <c r="DQ75" s="41"/>
      <c r="DR75" s="36"/>
      <c r="DS75" s="111"/>
      <c r="DT75" s="90"/>
      <c r="DU75" s="41"/>
      <c r="DV75" s="41"/>
      <c r="DW75" s="41"/>
      <c r="DX75" s="41"/>
      <c r="DY75" s="41"/>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108"/>
      <c r="FC75" s="41"/>
      <c r="FD75" s="41"/>
      <c r="FE75" s="41"/>
      <c r="FF75" s="36"/>
      <c r="FG75" s="111"/>
      <c r="FH75" s="90"/>
      <c r="FI75" s="41"/>
      <c r="FJ75" s="41"/>
      <c r="FK75" s="41"/>
      <c r="FL75" s="43"/>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108"/>
      <c r="GQ75" s="41"/>
      <c r="GR75" s="41"/>
      <c r="GS75" s="41"/>
      <c r="GT75" s="36"/>
      <c r="GU75" s="111"/>
      <c r="GV75" s="90"/>
      <c r="GW75" s="41"/>
      <c r="GX75" s="41"/>
      <c r="GY75" s="41"/>
      <c r="GZ75" s="43"/>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108"/>
      <c r="IE75" s="41"/>
      <c r="IF75" s="41"/>
      <c r="IG75" s="41"/>
      <c r="IH75" s="36"/>
      <c r="II75" s="111"/>
      <c r="IJ75" s="90"/>
      <c r="IK75" s="41"/>
      <c r="IL75" s="41"/>
      <c r="IM75" s="41"/>
      <c r="IN75" s="41"/>
      <c r="IO75" s="41"/>
      <c r="IP75" s="41"/>
      <c r="IQ75" s="41"/>
      <c r="IR75" s="41"/>
      <c r="IS75" s="41"/>
      <c r="IT75" s="41"/>
      <c r="IU75" s="41"/>
      <c r="IV75" s="41"/>
      <c r="IW75" s="41"/>
      <c r="IX75" s="41"/>
      <c r="IY75" s="41"/>
      <c r="IZ75" s="41"/>
      <c r="JA75" s="41"/>
      <c r="JB75" s="41"/>
      <c r="JC75" s="41"/>
      <c r="JD75" s="41"/>
      <c r="JE75" s="41"/>
      <c r="JF75" s="41"/>
      <c r="JG75" s="41"/>
      <c r="JH75" s="41"/>
      <c r="JI75" s="41"/>
      <c r="JJ75" s="41"/>
      <c r="JK75" s="41"/>
      <c r="JL75" s="41"/>
      <c r="JM75" s="41"/>
      <c r="JN75" s="41"/>
      <c r="JO75" s="41"/>
      <c r="JP75" s="41"/>
      <c r="JQ75" s="41"/>
      <c r="JR75" s="41"/>
      <c r="JS75" s="41"/>
      <c r="JT75" s="41"/>
      <c r="JU75" s="41"/>
      <c r="JV75" s="36"/>
      <c r="JW75" s="111"/>
      <c r="JX75" s="90"/>
      <c r="JY75" s="41"/>
      <c r="JZ75" s="41"/>
      <c r="KA75" s="41"/>
      <c r="KB75" s="41"/>
      <c r="KC75" s="41"/>
      <c r="KD75" s="41"/>
      <c r="KE75" s="41"/>
      <c r="KF75" s="41"/>
      <c r="KG75" s="41"/>
      <c r="KH75" s="41"/>
      <c r="KI75" s="41"/>
      <c r="KJ75" s="41"/>
      <c r="KK75" s="41"/>
      <c r="KL75" s="41"/>
      <c r="KM75" s="41"/>
      <c r="KN75" s="41"/>
      <c r="KO75" s="41"/>
      <c r="KP75" s="41"/>
      <c r="KQ75" s="41"/>
      <c r="KR75" s="41"/>
      <c r="KS75" s="41"/>
      <c r="KT75" s="41"/>
      <c r="KU75" s="41"/>
      <c r="KV75" s="41"/>
      <c r="KW75" s="41"/>
      <c r="KX75" s="41"/>
      <c r="KY75" s="41"/>
      <c r="KZ75" s="41"/>
      <c r="LA75" s="41"/>
      <c r="LB75" s="41"/>
      <c r="LC75" s="41"/>
      <c r="LD75" s="41"/>
      <c r="LE75" s="41"/>
      <c r="LF75" s="41"/>
      <c r="LG75" s="41"/>
      <c r="LH75" s="101"/>
      <c r="LI75" s="101"/>
      <c r="LJ75" s="155"/>
      <c r="LK75" s="111"/>
      <c r="LL75" s="113"/>
      <c r="LM75" s="101"/>
      <c r="LN75" s="101"/>
      <c r="LO75" s="41"/>
      <c r="LP75" s="41"/>
      <c r="LQ75" s="41"/>
      <c r="LR75" s="41"/>
      <c r="LS75" s="41"/>
      <c r="LT75" s="41"/>
      <c r="LU75" s="41"/>
      <c r="LV75" s="41"/>
      <c r="LW75" s="41"/>
      <c r="LX75" s="41"/>
      <c r="LY75" s="41"/>
      <c r="LZ75" s="41"/>
      <c r="MA75" s="41"/>
      <c r="MB75" s="41"/>
      <c r="MC75" s="41"/>
      <c r="MD75" s="41"/>
      <c r="ME75" s="41"/>
      <c r="MF75" s="41"/>
      <c r="MG75" s="41"/>
      <c r="MH75" s="41"/>
      <c r="MI75" s="41"/>
      <c r="MJ75" s="41"/>
      <c r="MK75" s="41"/>
      <c r="ML75" s="41"/>
      <c r="MM75" s="41"/>
      <c r="MN75" s="41"/>
      <c r="MO75" s="41"/>
      <c r="MP75" s="41"/>
      <c r="MQ75" s="41"/>
      <c r="MR75" s="41"/>
      <c r="MS75" s="41"/>
      <c r="MT75" s="41"/>
      <c r="MU75" s="41"/>
      <c r="MV75" s="41"/>
      <c r="MW75" s="41"/>
      <c r="MX75" s="36"/>
      <c r="MY75" s="96"/>
      <c r="MZ75" s="43"/>
    </row>
    <row r="76" spans="1:364" x14ac:dyDescent="0.25">
      <c r="A76" s="96"/>
      <c r="B76" s="204"/>
      <c r="C76" s="40" t="s">
        <v>133</v>
      </c>
      <c r="D76" s="90"/>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108"/>
      <c r="AM76" s="41"/>
      <c r="AN76" s="41"/>
      <c r="AO76" s="41"/>
      <c r="AP76" s="36"/>
      <c r="AQ76" s="111"/>
      <c r="AR76" s="90"/>
      <c r="AS76" s="41"/>
      <c r="AT76" s="41"/>
      <c r="AU76" s="41"/>
      <c r="AV76" s="41"/>
      <c r="AW76" s="41"/>
      <c r="AX76" s="41"/>
      <c r="AY76" s="43"/>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1"/>
      <c r="CA76" s="41"/>
      <c r="CB76" s="41"/>
      <c r="CC76" s="41"/>
      <c r="CD76" s="36"/>
      <c r="CE76" s="111"/>
      <c r="CF76" s="90"/>
      <c r="CG76" s="41"/>
      <c r="CH76" s="41"/>
      <c r="CI76" s="41"/>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41"/>
      <c r="DO76" s="41"/>
      <c r="DP76" s="41"/>
      <c r="DQ76" s="41"/>
      <c r="DR76" s="36"/>
      <c r="DS76" s="111"/>
      <c r="DT76" s="90"/>
      <c r="DU76" s="41"/>
      <c r="DV76" s="41"/>
      <c r="DW76" s="41"/>
      <c r="DX76" s="108"/>
      <c r="DY76" s="108"/>
      <c r="DZ76" s="108"/>
      <c r="EA76" s="108"/>
      <c r="EB76" s="108"/>
      <c r="EC76" s="108"/>
      <c r="ED76" s="108"/>
      <c r="EE76" s="108"/>
      <c r="EF76" s="108"/>
      <c r="EG76" s="108"/>
      <c r="EH76" s="108"/>
      <c r="EI76" s="108"/>
      <c r="EJ76" s="108"/>
      <c r="EK76" s="108"/>
      <c r="EL76" s="108"/>
      <c r="EM76" s="108"/>
      <c r="EN76" s="108"/>
      <c r="EO76" s="108"/>
      <c r="EP76" s="108"/>
      <c r="EQ76" s="108"/>
      <c r="ER76" s="108"/>
      <c r="ES76" s="108"/>
      <c r="ET76" s="108"/>
      <c r="EU76" s="108"/>
      <c r="EV76" s="108"/>
      <c r="EW76" s="108"/>
      <c r="EX76" s="108"/>
      <c r="EY76" s="108"/>
      <c r="EZ76" s="108"/>
      <c r="FA76" s="108"/>
      <c r="FB76" s="108"/>
      <c r="FC76" s="41"/>
      <c r="FD76" s="41"/>
      <c r="FE76" s="41"/>
      <c r="FF76" s="36"/>
      <c r="FG76" s="111"/>
      <c r="FH76" s="90"/>
      <c r="FI76" s="41"/>
      <c r="FJ76" s="41"/>
      <c r="FK76" s="41"/>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108"/>
      <c r="GQ76" s="41"/>
      <c r="GR76" s="41"/>
      <c r="GS76" s="41"/>
      <c r="GT76" s="36"/>
      <c r="GU76" s="111"/>
      <c r="GV76" s="90"/>
      <c r="GW76" s="41"/>
      <c r="GX76" s="41"/>
      <c r="GY76" s="41"/>
      <c r="GZ76" s="108"/>
      <c r="HA76" s="108"/>
      <c r="HB76" s="108"/>
      <c r="HC76" s="108"/>
      <c r="HD76" s="108"/>
      <c r="HE76" s="108"/>
      <c r="HF76" s="108"/>
      <c r="HG76" s="108"/>
      <c r="HH76" s="108"/>
      <c r="HI76" s="108"/>
      <c r="HJ76" s="108"/>
      <c r="HK76" s="108"/>
      <c r="HL76" s="108"/>
      <c r="HM76" s="108"/>
      <c r="HN76" s="108"/>
      <c r="HO76" s="108"/>
      <c r="HP76" s="108"/>
      <c r="HQ76" s="108"/>
      <c r="HR76" s="108"/>
      <c r="HS76" s="108"/>
      <c r="HT76" s="108"/>
      <c r="HU76" s="108"/>
      <c r="HV76" s="108"/>
      <c r="HW76" s="108"/>
      <c r="HX76" s="108"/>
      <c r="HY76" s="108"/>
      <c r="HZ76" s="108"/>
      <c r="IA76" s="108"/>
      <c r="IB76" s="108"/>
      <c r="IC76" s="108"/>
      <c r="ID76" s="108"/>
      <c r="IE76" s="41"/>
      <c r="IF76" s="41"/>
      <c r="IG76" s="41"/>
      <c r="IH76" s="36"/>
      <c r="II76" s="111"/>
      <c r="IJ76" s="90"/>
      <c r="IK76" s="41"/>
      <c r="IL76" s="41"/>
      <c r="IM76" s="41"/>
      <c r="IN76" s="41"/>
      <c r="IO76" s="41"/>
      <c r="IP76" s="41"/>
      <c r="IQ76" s="41"/>
      <c r="IR76" s="41"/>
      <c r="IS76" s="41"/>
      <c r="IT76" s="41"/>
      <c r="IU76" s="41"/>
      <c r="IV76" s="41"/>
      <c r="IW76" s="41"/>
      <c r="IX76" s="41"/>
      <c r="IY76" s="41"/>
      <c r="IZ76" s="41"/>
      <c r="JA76" s="41"/>
      <c r="JB76" s="41"/>
      <c r="JC76" s="41"/>
      <c r="JD76" s="41"/>
      <c r="JE76" s="41"/>
      <c r="JF76" s="41"/>
      <c r="JG76" s="41"/>
      <c r="JH76" s="41"/>
      <c r="JI76" s="41"/>
      <c r="JJ76" s="41"/>
      <c r="JK76" s="41"/>
      <c r="JL76" s="41"/>
      <c r="JM76" s="41"/>
      <c r="JN76" s="41"/>
      <c r="JO76" s="41"/>
      <c r="JP76" s="41"/>
      <c r="JQ76" s="41"/>
      <c r="JR76" s="41"/>
      <c r="JS76" s="41"/>
      <c r="JT76" s="41"/>
      <c r="JU76" s="41"/>
      <c r="JV76" s="36"/>
      <c r="JW76" s="111"/>
      <c r="JX76" s="90"/>
      <c r="JY76" s="41"/>
      <c r="JZ76" s="41"/>
      <c r="KA76" s="41"/>
      <c r="KB76" s="41"/>
      <c r="KC76" s="41"/>
      <c r="KD76" s="41"/>
      <c r="KE76" s="41"/>
      <c r="KF76" s="41"/>
      <c r="KG76" s="41"/>
      <c r="KH76" s="41"/>
      <c r="KI76" s="41"/>
      <c r="KJ76" s="41"/>
      <c r="KK76" s="41"/>
      <c r="KL76" s="41"/>
      <c r="KM76" s="41"/>
      <c r="KN76" s="41"/>
      <c r="KO76" s="41"/>
      <c r="KP76" s="41"/>
      <c r="KQ76" s="41"/>
      <c r="KR76" s="41"/>
      <c r="KS76" s="41"/>
      <c r="KT76" s="41"/>
      <c r="KU76" s="41"/>
      <c r="KV76" s="41"/>
      <c r="KW76" s="41"/>
      <c r="KX76" s="41"/>
      <c r="KY76" s="41"/>
      <c r="KZ76" s="41"/>
      <c r="LA76" s="41"/>
      <c r="LB76" s="41"/>
      <c r="LC76" s="41"/>
      <c r="LD76" s="41"/>
      <c r="LE76" s="41"/>
      <c r="LF76" s="41"/>
      <c r="LG76" s="41"/>
      <c r="LH76" s="101"/>
      <c r="LI76" s="101"/>
      <c r="LJ76" s="155"/>
      <c r="LK76" s="111"/>
      <c r="LL76" s="113"/>
      <c r="LM76" s="101"/>
      <c r="LN76" s="101"/>
      <c r="LO76" s="41"/>
      <c r="LP76" s="41"/>
      <c r="LQ76" s="41"/>
      <c r="LR76" s="41"/>
      <c r="LS76" s="41"/>
      <c r="LT76" s="41"/>
      <c r="LU76" s="41"/>
      <c r="LV76" s="41"/>
      <c r="LW76" s="41"/>
      <c r="LX76" s="41"/>
      <c r="LY76" s="41"/>
      <c r="LZ76" s="41"/>
      <c r="MA76" s="41"/>
      <c r="MB76" s="41"/>
      <c r="MC76" s="41"/>
      <c r="MD76" s="41"/>
      <c r="ME76" s="41"/>
      <c r="MF76" s="41"/>
      <c r="MG76" s="41"/>
      <c r="MH76" s="41"/>
      <c r="MI76" s="41"/>
      <c r="MJ76" s="41"/>
      <c r="MK76" s="41"/>
      <c r="ML76" s="41"/>
      <c r="MM76" s="41"/>
      <c r="MN76" s="41"/>
      <c r="MO76" s="41"/>
      <c r="MP76" s="41"/>
      <c r="MQ76" s="41"/>
      <c r="MR76" s="41"/>
      <c r="MS76" s="41"/>
      <c r="MT76" s="41"/>
      <c r="MU76" s="41"/>
      <c r="MV76" s="41"/>
      <c r="MW76" s="41"/>
      <c r="MX76" s="36"/>
      <c r="MY76" s="96"/>
      <c r="MZ76" s="43"/>
    </row>
    <row r="77" spans="1:364" x14ac:dyDescent="0.25">
      <c r="A77" s="96"/>
      <c r="B77" s="204"/>
      <c r="C77" s="102" t="s">
        <v>43</v>
      </c>
      <c r="D77" s="90"/>
      <c r="E77" s="41"/>
      <c r="F77" s="41"/>
      <c r="G77" s="41"/>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08"/>
      <c r="AM77" s="41"/>
      <c r="AN77" s="41"/>
      <c r="AO77" s="41"/>
      <c r="AP77" s="36"/>
      <c r="AQ77" s="111"/>
      <c r="AR77" s="90"/>
      <c r="AS77" s="41"/>
      <c r="AT77" s="41"/>
      <c r="AU77" s="41"/>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41"/>
      <c r="CA77" s="41"/>
      <c r="CB77" s="41"/>
      <c r="CC77" s="41"/>
      <c r="CD77" s="36"/>
      <c r="CE77" s="111"/>
      <c r="CF77" s="90"/>
      <c r="CG77" s="41"/>
      <c r="CH77" s="41"/>
      <c r="CI77" s="41"/>
      <c r="CJ77" s="41"/>
      <c r="CK77" s="41"/>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1"/>
      <c r="DO77" s="41"/>
      <c r="DP77" s="41"/>
      <c r="DQ77" s="41"/>
      <c r="DR77" s="36"/>
      <c r="DS77" s="111"/>
      <c r="DT77" s="90"/>
      <c r="DU77" s="41"/>
      <c r="DV77" s="41"/>
      <c r="DW77" s="41"/>
      <c r="DX77" s="41"/>
      <c r="DY77" s="41"/>
      <c r="DZ77" s="41"/>
      <c r="EA77" s="41"/>
      <c r="EB77" s="41"/>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108"/>
      <c r="FC77" s="41"/>
      <c r="FD77" s="41"/>
      <c r="FE77" s="41"/>
      <c r="FF77" s="36"/>
      <c r="FG77" s="111"/>
      <c r="FH77" s="90"/>
      <c r="FI77" s="41"/>
      <c r="FJ77" s="41"/>
      <c r="FK77" s="41"/>
      <c r="FL77" s="148"/>
      <c r="FM77" s="148"/>
      <c r="FN77" s="148"/>
      <c r="FO77" s="148"/>
      <c r="FP77" s="148"/>
      <c r="FQ77" s="148"/>
      <c r="FR77" s="148"/>
      <c r="FS77" s="148"/>
      <c r="FT77" s="148"/>
      <c r="FU77" s="148"/>
      <c r="FV77" s="148"/>
      <c r="FW77" s="148"/>
      <c r="FX77" s="148"/>
      <c r="FY77" s="148"/>
      <c r="FZ77" s="148"/>
      <c r="GA77" s="148"/>
      <c r="GB77" s="148"/>
      <c r="GC77" s="148"/>
      <c r="GD77" s="148"/>
      <c r="GE77" s="148"/>
      <c r="GF77" s="148"/>
      <c r="GG77" s="148"/>
      <c r="GH77" s="148"/>
      <c r="GI77" s="148"/>
      <c r="GJ77" s="148"/>
      <c r="GK77" s="148"/>
      <c r="GL77" s="148"/>
      <c r="GM77" s="148"/>
      <c r="GN77" s="148"/>
      <c r="GO77" s="148"/>
      <c r="GP77" s="108"/>
      <c r="GQ77" s="41"/>
      <c r="GR77" s="41"/>
      <c r="GS77" s="41"/>
      <c r="GT77" s="36"/>
      <c r="GU77" s="111"/>
      <c r="GV77" s="90"/>
      <c r="GW77" s="41"/>
      <c r="GX77" s="41"/>
      <c r="GY77" s="41"/>
      <c r="GZ77" s="41"/>
      <c r="HA77" s="41"/>
      <c r="HB77" s="41"/>
      <c r="HC77" s="43"/>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108"/>
      <c r="IE77" s="41"/>
      <c r="IF77" s="41"/>
      <c r="IG77" s="41"/>
      <c r="IH77" s="36"/>
      <c r="II77" s="111"/>
      <c r="IJ77" s="90"/>
      <c r="IK77" s="41"/>
      <c r="IL77" s="41"/>
      <c r="IM77" s="41"/>
      <c r="IN77" s="41"/>
      <c r="IO77" s="41"/>
      <c r="IP77" s="41"/>
      <c r="IQ77" s="41"/>
      <c r="IR77" s="41"/>
      <c r="IS77" s="41"/>
      <c r="IT77" s="41"/>
      <c r="IU77" s="41"/>
      <c r="IV77" s="41"/>
      <c r="IW77" s="41"/>
      <c r="IX77" s="41"/>
      <c r="IY77" s="41"/>
      <c r="IZ77" s="41"/>
      <c r="JA77" s="41"/>
      <c r="JB77" s="41"/>
      <c r="JC77" s="41"/>
      <c r="JD77" s="41"/>
      <c r="JE77" s="41"/>
      <c r="JF77" s="41"/>
      <c r="JG77" s="41"/>
      <c r="JH77" s="41"/>
      <c r="JI77" s="41"/>
      <c r="JJ77" s="41"/>
      <c r="JK77" s="41"/>
      <c r="JL77" s="41"/>
      <c r="JM77" s="41"/>
      <c r="JN77" s="41"/>
      <c r="JO77" s="41"/>
      <c r="JP77" s="41"/>
      <c r="JQ77" s="41"/>
      <c r="JR77" s="41"/>
      <c r="JS77" s="41"/>
      <c r="JT77" s="41"/>
      <c r="JU77" s="41"/>
      <c r="JV77" s="36"/>
      <c r="JW77" s="111"/>
      <c r="JX77" s="90"/>
      <c r="JY77" s="41"/>
      <c r="JZ77" s="41"/>
      <c r="KA77" s="41"/>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1"/>
      <c r="LG77" s="41"/>
      <c r="LH77" s="101"/>
      <c r="LI77" s="101"/>
      <c r="LJ77" s="155"/>
      <c r="LK77" s="111"/>
      <c r="LL77" s="113"/>
      <c r="LM77" s="101"/>
      <c r="LN77" s="101"/>
      <c r="LO77" s="41"/>
      <c r="LP77" s="41"/>
      <c r="LQ77" s="41"/>
      <c r="LR77" s="41"/>
      <c r="LS77" s="41"/>
      <c r="LT77" s="41"/>
      <c r="LU77" s="41"/>
      <c r="LV77" s="41"/>
      <c r="LW77" s="41"/>
      <c r="LX77" s="41"/>
      <c r="LY77" s="41"/>
      <c r="LZ77" s="41"/>
      <c r="MA77" s="41"/>
      <c r="MB77" s="41"/>
      <c r="MC77" s="41"/>
      <c r="MD77" s="41"/>
      <c r="ME77" s="41"/>
      <c r="MF77" s="41"/>
      <c r="MG77" s="41"/>
      <c r="MH77" s="41"/>
      <c r="MI77" s="41"/>
      <c r="MJ77" s="41"/>
      <c r="MK77" s="41"/>
      <c r="ML77" s="41"/>
      <c r="MM77" s="41"/>
      <c r="MN77" s="41"/>
      <c r="MO77" s="41"/>
      <c r="MP77" s="41"/>
      <c r="MQ77" s="41"/>
      <c r="MR77" s="41"/>
      <c r="MS77" s="41"/>
      <c r="MT77" s="41"/>
      <c r="MU77" s="41"/>
      <c r="MV77" s="41"/>
      <c r="MW77" s="41"/>
      <c r="MX77" s="36"/>
      <c r="MY77" s="96"/>
      <c r="MZ77" s="43"/>
    </row>
    <row r="78" spans="1:364" x14ac:dyDescent="0.25">
      <c r="A78" s="96"/>
      <c r="B78" s="204"/>
      <c r="C78" s="110" t="s">
        <v>145</v>
      </c>
      <c r="D78" s="90"/>
      <c r="E78" s="41"/>
      <c r="F78" s="41"/>
      <c r="G78" s="41"/>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41"/>
      <c r="AN78" s="41"/>
      <c r="AO78" s="41"/>
      <c r="AP78" s="36"/>
      <c r="AQ78" s="111"/>
      <c r="AR78" s="90"/>
      <c r="AS78" s="41"/>
      <c r="AT78" s="41"/>
      <c r="AU78" s="41"/>
      <c r="AV78" s="41"/>
      <c r="AW78" s="41"/>
      <c r="AX78" s="42"/>
      <c r="AY78" s="42"/>
      <c r="AZ78" s="42"/>
      <c r="BA78" s="42"/>
      <c r="BB78" s="42"/>
      <c r="BC78" s="42"/>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41"/>
      <c r="CA78" s="41"/>
      <c r="CB78" s="41"/>
      <c r="CC78" s="41"/>
      <c r="CD78" s="36"/>
      <c r="CE78" s="111"/>
      <c r="CF78" s="90"/>
      <c r="CG78" s="41"/>
      <c r="CH78" s="41"/>
      <c r="CI78" s="41"/>
      <c r="CJ78" s="41"/>
      <c r="CK78" s="41"/>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1"/>
      <c r="DO78" s="41"/>
      <c r="DP78" s="41"/>
      <c r="DQ78" s="41"/>
      <c r="DR78" s="36"/>
      <c r="DS78" s="111"/>
      <c r="DT78" s="90"/>
      <c r="DU78" s="41"/>
      <c r="DV78" s="41"/>
      <c r="DW78" s="41"/>
      <c r="DX78" s="41"/>
      <c r="DY78" s="41"/>
      <c r="DZ78" s="41"/>
      <c r="EA78" s="41"/>
      <c r="EB78" s="41"/>
      <c r="EC78" s="43"/>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108"/>
      <c r="FC78" s="41"/>
      <c r="FD78" s="41"/>
      <c r="FE78" s="41"/>
      <c r="FF78" s="36"/>
      <c r="FG78" s="111"/>
      <c r="FH78" s="90"/>
      <c r="FI78" s="41"/>
      <c r="FJ78" s="41"/>
      <c r="FK78" s="41"/>
      <c r="FL78" s="41"/>
      <c r="FM78" s="41"/>
      <c r="FN78" s="41"/>
      <c r="FO78" s="41"/>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1"/>
      <c r="GQ78" s="41"/>
      <c r="GR78" s="41"/>
      <c r="GS78" s="41"/>
      <c r="GT78" s="36"/>
      <c r="GU78" s="111"/>
      <c r="GV78" s="90"/>
      <c r="GW78" s="41"/>
      <c r="GX78" s="41"/>
      <c r="GY78" s="41"/>
      <c r="GZ78" s="41"/>
      <c r="HA78" s="41"/>
      <c r="HB78" s="41"/>
      <c r="HC78" s="41"/>
      <c r="HD78" s="41"/>
      <c r="HE78" s="41"/>
      <c r="HF78" s="41"/>
      <c r="HG78" s="41"/>
      <c r="HH78" s="41" t="s">
        <v>614</v>
      </c>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36"/>
      <c r="II78" s="111"/>
      <c r="IJ78" s="90"/>
      <c r="IK78" s="41"/>
      <c r="IL78" s="41"/>
      <c r="IM78" s="41"/>
      <c r="IN78" s="41"/>
      <c r="IO78" s="41"/>
      <c r="IP78" s="41"/>
      <c r="IQ78" s="41"/>
      <c r="IR78" s="41"/>
      <c r="IS78" s="41"/>
      <c r="IT78" s="41"/>
      <c r="IU78" s="41"/>
      <c r="IV78" s="41" t="s">
        <v>614</v>
      </c>
      <c r="IW78" s="41"/>
      <c r="IX78" s="41"/>
      <c r="IY78" s="41"/>
      <c r="IZ78" s="41"/>
      <c r="JA78" s="41"/>
      <c r="JB78" s="41"/>
      <c r="JC78" s="41"/>
      <c r="JD78" s="41"/>
      <c r="JE78" s="41"/>
      <c r="JF78" s="41"/>
      <c r="JG78" s="41"/>
      <c r="JH78" s="41"/>
      <c r="JI78" s="41"/>
      <c r="JJ78" s="41"/>
      <c r="JK78" s="41"/>
      <c r="JL78" s="41"/>
      <c r="JM78" s="41"/>
      <c r="JN78" s="41"/>
      <c r="JO78" s="41"/>
      <c r="JP78" s="41"/>
      <c r="JQ78" s="41"/>
      <c r="JR78" s="41"/>
      <c r="JS78" s="41"/>
      <c r="JT78" s="41"/>
      <c r="JU78" s="41"/>
      <c r="JV78" s="36"/>
      <c r="JW78" s="111"/>
      <c r="JX78" s="90"/>
      <c r="JY78" s="41"/>
      <c r="JZ78" s="41"/>
      <c r="KA78" s="41"/>
      <c r="KB78" s="41"/>
      <c r="KC78" s="41"/>
      <c r="KD78" s="41"/>
      <c r="KE78" s="41"/>
      <c r="KF78" s="41"/>
      <c r="KG78" s="41"/>
      <c r="KH78" s="41"/>
      <c r="KI78" s="41"/>
      <c r="KJ78" s="41" t="s">
        <v>614</v>
      </c>
      <c r="KK78" s="41"/>
      <c r="KL78" s="41"/>
      <c r="KM78" s="41"/>
      <c r="KN78" s="41"/>
      <c r="KO78" s="41"/>
      <c r="KP78" s="41"/>
      <c r="KQ78" s="41"/>
      <c r="KR78" s="41"/>
      <c r="KS78" s="41"/>
      <c r="KT78" s="41"/>
      <c r="KU78" s="41"/>
      <c r="KV78" s="41"/>
      <c r="KW78" s="41"/>
      <c r="KX78" s="41"/>
      <c r="KY78" s="41"/>
      <c r="KZ78" s="41"/>
      <c r="LA78" s="41"/>
      <c r="LB78" s="41"/>
      <c r="LC78" s="41"/>
      <c r="LD78" s="41"/>
      <c r="LE78" s="41"/>
      <c r="LF78" s="41"/>
      <c r="LG78" s="41"/>
      <c r="LH78" s="101"/>
      <c r="LI78" s="101"/>
      <c r="LJ78" s="155"/>
      <c r="LK78" s="111"/>
      <c r="LL78" s="113"/>
      <c r="LM78" s="101"/>
      <c r="LN78" s="101"/>
      <c r="LO78" s="41"/>
      <c r="LP78" s="41"/>
      <c r="LQ78" s="41"/>
      <c r="LR78" s="41"/>
      <c r="LS78" s="41"/>
      <c r="LT78" s="41"/>
      <c r="LU78" s="41"/>
      <c r="LV78" s="41"/>
      <c r="LW78" s="41"/>
      <c r="LX78" s="41" t="s">
        <v>614</v>
      </c>
      <c r="LY78" s="41"/>
      <c r="LZ78" s="41"/>
      <c r="MA78" s="41"/>
      <c r="MB78" s="41"/>
      <c r="MC78" s="41"/>
      <c r="MD78" s="41"/>
      <c r="ME78" s="41"/>
      <c r="MF78" s="41"/>
      <c r="MG78" s="41"/>
      <c r="MH78" s="41"/>
      <c r="MI78" s="41"/>
      <c r="MJ78" s="41"/>
      <c r="MK78" s="41"/>
      <c r="ML78" s="41"/>
      <c r="MM78" s="41"/>
      <c r="MN78" s="41"/>
      <c r="MO78" s="41"/>
      <c r="MP78" s="41"/>
      <c r="MQ78" s="41"/>
      <c r="MR78" s="41"/>
      <c r="MS78" s="41"/>
      <c r="MT78" s="41"/>
      <c r="MU78" s="41"/>
      <c r="MV78" s="41"/>
      <c r="MW78" s="41"/>
      <c r="MX78" s="36"/>
      <c r="MY78" s="96"/>
      <c r="MZ78" s="43"/>
    </row>
    <row r="79" spans="1:364" x14ac:dyDescent="0.25">
      <c r="A79" s="96"/>
      <c r="B79" s="204"/>
      <c r="C79" s="110" t="s">
        <v>353</v>
      </c>
      <c r="D79" s="90"/>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36"/>
      <c r="AQ79" s="111"/>
      <c r="AR79" s="90"/>
      <c r="AS79" s="41"/>
      <c r="AT79" s="41"/>
      <c r="AU79" s="41"/>
      <c r="AV79" s="43"/>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1"/>
      <c r="CA79" s="41"/>
      <c r="CB79" s="41"/>
      <c r="CC79" s="41"/>
      <c r="CD79" s="36"/>
      <c r="CE79" s="111"/>
      <c r="CF79" s="90"/>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36"/>
      <c r="DS79" s="111"/>
      <c r="DT79" s="90"/>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36"/>
      <c r="FG79" s="111"/>
      <c r="FH79" s="90"/>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36"/>
      <c r="GU79" s="111"/>
      <c r="GV79" s="90"/>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36"/>
      <c r="II79" s="111"/>
      <c r="IJ79" s="90"/>
      <c r="IK79" s="41"/>
      <c r="IL79" s="41"/>
      <c r="IM79" s="41"/>
      <c r="IN79" s="41"/>
      <c r="IO79" s="41"/>
      <c r="IP79" s="41"/>
      <c r="IQ79" s="41"/>
      <c r="IR79" s="41"/>
      <c r="IS79" s="41"/>
      <c r="IT79" s="41"/>
      <c r="IU79" s="41"/>
      <c r="IV79" s="41"/>
      <c r="IW79" s="41"/>
      <c r="IX79" s="41"/>
      <c r="IY79" s="41"/>
      <c r="IZ79" s="41"/>
      <c r="JA79" s="41"/>
      <c r="JB79" s="41"/>
      <c r="JC79" s="41"/>
      <c r="JD79" s="41"/>
      <c r="JE79" s="41"/>
      <c r="JF79" s="41"/>
      <c r="JG79" s="41"/>
      <c r="JH79" s="41"/>
      <c r="JI79" s="41"/>
      <c r="JJ79" s="41"/>
      <c r="JK79" s="41"/>
      <c r="JL79" s="41"/>
      <c r="JM79" s="41"/>
      <c r="JN79" s="41"/>
      <c r="JO79" s="41"/>
      <c r="JP79" s="41"/>
      <c r="JQ79" s="41"/>
      <c r="JR79" s="41"/>
      <c r="JS79" s="41"/>
      <c r="JT79" s="41"/>
      <c r="JU79" s="41"/>
      <c r="JV79" s="36"/>
      <c r="JW79" s="111"/>
      <c r="JX79" s="90"/>
      <c r="JY79" s="41"/>
      <c r="JZ79" s="41"/>
      <c r="KA79" s="41"/>
      <c r="KB79" s="41"/>
      <c r="KC79" s="41"/>
      <c r="KD79" s="41"/>
      <c r="KE79" s="41"/>
      <c r="KF79" s="41"/>
      <c r="KG79" s="41"/>
      <c r="KH79" s="41"/>
      <c r="KI79" s="41"/>
      <c r="KJ79" s="41"/>
      <c r="KK79" s="41"/>
      <c r="KL79" s="41"/>
      <c r="KM79" s="41"/>
      <c r="KN79" s="41"/>
      <c r="KO79" s="41"/>
      <c r="KP79" s="41"/>
      <c r="KQ79" s="41"/>
      <c r="KR79" s="41"/>
      <c r="KS79" s="41"/>
      <c r="KT79" s="41"/>
      <c r="KU79" s="41"/>
      <c r="KV79" s="41"/>
      <c r="KW79" s="41"/>
      <c r="KX79" s="41"/>
      <c r="KY79" s="41"/>
      <c r="KZ79" s="41"/>
      <c r="LA79" s="41"/>
      <c r="LB79" s="41"/>
      <c r="LC79" s="41"/>
      <c r="LD79" s="41"/>
      <c r="LE79" s="41"/>
      <c r="LF79" s="41"/>
      <c r="LG79" s="41"/>
      <c r="LH79" s="101"/>
      <c r="LI79" s="101"/>
      <c r="LJ79" s="155"/>
      <c r="LK79" s="111"/>
      <c r="LL79" s="113"/>
      <c r="LM79" s="101"/>
      <c r="LN79" s="101"/>
      <c r="LO79" s="41"/>
      <c r="LP79" s="41"/>
      <c r="LQ79" s="41"/>
      <c r="LR79" s="41"/>
      <c r="LS79" s="41"/>
      <c r="LT79" s="41"/>
      <c r="LU79" s="41"/>
      <c r="LV79" s="41"/>
      <c r="LW79" s="41"/>
      <c r="LX79" s="41"/>
      <c r="LY79" s="41"/>
      <c r="LZ79" s="41"/>
      <c r="MA79" s="41"/>
      <c r="MB79" s="41"/>
      <c r="MC79" s="41"/>
      <c r="MD79" s="41"/>
      <c r="ME79" s="41"/>
      <c r="MF79" s="41"/>
      <c r="MG79" s="41"/>
      <c r="MH79" s="41"/>
      <c r="MI79" s="41"/>
      <c r="MJ79" s="41"/>
      <c r="MK79" s="41"/>
      <c r="ML79" s="41"/>
      <c r="MM79" s="41"/>
      <c r="MN79" s="41"/>
      <c r="MO79" s="41"/>
      <c r="MP79" s="41"/>
      <c r="MQ79" s="41"/>
      <c r="MR79" s="41"/>
      <c r="MS79" s="41"/>
      <c r="MT79" s="41"/>
      <c r="MU79" s="41"/>
      <c r="MV79" s="41"/>
      <c r="MW79" s="41"/>
      <c r="MX79" s="36"/>
      <c r="MY79" s="96"/>
      <c r="MZ79" s="43"/>
    </row>
    <row r="80" spans="1:364" x14ac:dyDescent="0.25">
      <c r="A80" s="96"/>
      <c r="B80" s="204"/>
      <c r="C80" s="110" t="s">
        <v>354</v>
      </c>
      <c r="D80" s="90"/>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36"/>
      <c r="AQ80" s="111"/>
      <c r="AR80" s="90"/>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2"/>
      <c r="BW80" s="42"/>
      <c r="BX80" s="43"/>
      <c r="BY80" s="41"/>
      <c r="BZ80" s="41"/>
      <c r="CA80" s="41"/>
      <c r="CB80" s="41"/>
      <c r="CC80" s="41"/>
      <c r="CD80" s="36"/>
      <c r="CE80" s="111"/>
      <c r="CF80" s="90"/>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36"/>
      <c r="DS80" s="111"/>
      <c r="DT80" s="90"/>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36"/>
      <c r="FG80" s="111"/>
      <c r="FH80" s="90"/>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36"/>
      <c r="GU80" s="111"/>
      <c r="GV80" s="90"/>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36"/>
      <c r="II80" s="111"/>
      <c r="IJ80" s="90"/>
      <c r="IK80" s="41"/>
      <c r="IL80" s="41"/>
      <c r="IM80" s="41"/>
      <c r="IN80" s="41"/>
      <c r="IO80" s="41"/>
      <c r="IP80" s="41"/>
      <c r="IQ80" s="41"/>
      <c r="IR80" s="41"/>
      <c r="IS80" s="41"/>
      <c r="IT80" s="41"/>
      <c r="IU80" s="41"/>
      <c r="IV80" s="41"/>
      <c r="IW80" s="41"/>
      <c r="IX80" s="41"/>
      <c r="IY80" s="41"/>
      <c r="IZ80" s="41"/>
      <c r="JA80" s="41"/>
      <c r="JB80" s="41"/>
      <c r="JC80" s="41"/>
      <c r="JD80" s="41"/>
      <c r="JE80" s="41"/>
      <c r="JF80" s="41"/>
      <c r="JG80" s="41"/>
      <c r="JH80" s="41"/>
      <c r="JI80" s="41"/>
      <c r="JJ80" s="41"/>
      <c r="JK80" s="41"/>
      <c r="JL80" s="41"/>
      <c r="JM80" s="41"/>
      <c r="JN80" s="41"/>
      <c r="JO80" s="41"/>
      <c r="JP80" s="41"/>
      <c r="JQ80" s="41"/>
      <c r="JR80" s="41"/>
      <c r="JS80" s="41"/>
      <c r="JT80" s="41"/>
      <c r="JU80" s="41"/>
      <c r="JV80" s="36"/>
      <c r="JW80" s="111"/>
      <c r="JX80" s="90"/>
      <c r="JY80" s="41"/>
      <c r="JZ80" s="41"/>
      <c r="KA80" s="41"/>
      <c r="KB80" s="41"/>
      <c r="KC80" s="41"/>
      <c r="KD80" s="41"/>
      <c r="KE80" s="41"/>
      <c r="KF80" s="41"/>
      <c r="KG80" s="41"/>
      <c r="KH80" s="41"/>
      <c r="KI80" s="41"/>
      <c r="KJ80" s="41"/>
      <c r="KK80" s="41"/>
      <c r="KL80" s="41"/>
      <c r="KM80" s="41"/>
      <c r="KN80" s="41"/>
      <c r="KO80" s="41"/>
      <c r="KP80" s="41"/>
      <c r="KQ80" s="41"/>
      <c r="KR80" s="41"/>
      <c r="KS80" s="41"/>
      <c r="KT80" s="41"/>
      <c r="KU80" s="41"/>
      <c r="KV80" s="41"/>
      <c r="KW80" s="41"/>
      <c r="KX80" s="41"/>
      <c r="KY80" s="41"/>
      <c r="KZ80" s="41"/>
      <c r="LA80" s="41"/>
      <c r="LB80" s="41"/>
      <c r="LC80" s="41"/>
      <c r="LD80" s="41"/>
      <c r="LE80" s="41"/>
      <c r="LF80" s="41"/>
      <c r="LG80" s="41"/>
      <c r="LH80" s="101"/>
      <c r="LI80" s="101"/>
      <c r="LJ80" s="155"/>
      <c r="LK80" s="111"/>
      <c r="LL80" s="113"/>
      <c r="LM80" s="101"/>
      <c r="LN80" s="101"/>
      <c r="LO80" s="41"/>
      <c r="LP80" s="41"/>
      <c r="LQ80" s="41"/>
      <c r="LR80" s="41"/>
      <c r="LS80" s="41"/>
      <c r="LT80" s="41"/>
      <c r="LU80" s="41"/>
      <c r="LV80" s="41"/>
      <c r="LW80" s="41"/>
      <c r="LX80" s="41"/>
      <c r="LY80" s="41"/>
      <c r="LZ80" s="41"/>
      <c r="MA80" s="41"/>
      <c r="MB80" s="41"/>
      <c r="MC80" s="41"/>
      <c r="MD80" s="41"/>
      <c r="ME80" s="41"/>
      <c r="MF80" s="41"/>
      <c r="MG80" s="41"/>
      <c r="MH80" s="41"/>
      <c r="MI80" s="41"/>
      <c r="MJ80" s="41"/>
      <c r="MK80" s="41"/>
      <c r="ML80" s="41"/>
      <c r="MM80" s="41"/>
      <c r="MN80" s="41"/>
      <c r="MO80" s="41"/>
      <c r="MP80" s="41"/>
      <c r="MQ80" s="41"/>
      <c r="MR80" s="41"/>
      <c r="MS80" s="41"/>
      <c r="MT80" s="41"/>
      <c r="MU80" s="41"/>
      <c r="MV80" s="41"/>
      <c r="MW80" s="41"/>
      <c r="MX80" s="36"/>
      <c r="MY80" s="96"/>
      <c r="MZ80" s="43"/>
    </row>
    <row r="81" spans="1:364" x14ac:dyDescent="0.25">
      <c r="A81" s="96"/>
      <c r="B81" s="204"/>
      <c r="C81" s="112" t="s">
        <v>122</v>
      </c>
      <c r="D81" s="90"/>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36"/>
      <c r="AQ81" s="111"/>
      <c r="AR81" s="90"/>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36"/>
      <c r="CE81" s="111"/>
      <c r="CF81" s="90"/>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36"/>
      <c r="DS81" s="111"/>
      <c r="DT81" s="90"/>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36"/>
      <c r="FG81" s="111"/>
      <c r="FH81" s="90"/>
      <c r="FI81" s="41"/>
      <c r="FJ81" s="41"/>
      <c r="FK81" s="41"/>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108"/>
      <c r="GQ81" s="41"/>
      <c r="GR81" s="41"/>
      <c r="GS81" s="41"/>
      <c r="GT81" s="36"/>
      <c r="GU81" s="111"/>
      <c r="GV81" s="90"/>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36"/>
      <c r="II81" s="111"/>
      <c r="IJ81" s="90"/>
      <c r="IK81" s="41"/>
      <c r="IL81" s="41"/>
      <c r="IM81" s="41"/>
      <c r="IN81" s="41"/>
      <c r="IO81" s="41"/>
      <c r="IP81" s="41"/>
      <c r="IQ81" s="41"/>
      <c r="IR81" s="41"/>
      <c r="IS81" s="41"/>
      <c r="IT81" s="41"/>
      <c r="IU81" s="41"/>
      <c r="IV81" s="41"/>
      <c r="IW81" s="41"/>
      <c r="IX81" s="41"/>
      <c r="IY81" s="41"/>
      <c r="IZ81" s="41"/>
      <c r="JA81" s="41"/>
      <c r="JB81" s="41"/>
      <c r="JC81" s="41"/>
      <c r="JD81" s="41"/>
      <c r="JE81" s="41"/>
      <c r="JF81" s="41"/>
      <c r="JG81" s="41"/>
      <c r="JH81" s="41"/>
      <c r="JI81" s="41"/>
      <c r="JJ81" s="41"/>
      <c r="JK81" s="41"/>
      <c r="JL81" s="41"/>
      <c r="JM81" s="41"/>
      <c r="JN81" s="41"/>
      <c r="JO81" s="41"/>
      <c r="JP81" s="41"/>
      <c r="JQ81" s="41"/>
      <c r="JR81" s="41"/>
      <c r="JS81" s="41"/>
      <c r="JT81" s="41"/>
      <c r="JU81" s="41"/>
      <c r="JV81" s="36"/>
      <c r="JW81" s="111"/>
      <c r="JX81" s="90"/>
      <c r="JY81" s="41"/>
      <c r="JZ81" s="41"/>
      <c r="KA81" s="41"/>
      <c r="KB81" s="41"/>
      <c r="KC81" s="41"/>
      <c r="KD81" s="41"/>
      <c r="KE81" s="41"/>
      <c r="KF81" s="41"/>
      <c r="KG81" s="41"/>
      <c r="KH81" s="41"/>
      <c r="KI81" s="41"/>
      <c r="KJ81" s="41"/>
      <c r="KK81" s="41"/>
      <c r="KL81" s="41"/>
      <c r="KM81" s="41"/>
      <c r="KN81" s="41"/>
      <c r="KO81" s="41"/>
      <c r="KP81" s="41"/>
      <c r="KQ81" s="41"/>
      <c r="KR81" s="41"/>
      <c r="KS81" s="41"/>
      <c r="KT81" s="41"/>
      <c r="KU81" s="41"/>
      <c r="KV81" s="41"/>
      <c r="KW81" s="41"/>
      <c r="KX81" s="41"/>
      <c r="KY81" s="41"/>
      <c r="KZ81" s="41"/>
      <c r="LA81" s="41"/>
      <c r="LB81" s="41"/>
      <c r="LC81" s="41"/>
      <c r="LD81" s="41"/>
      <c r="LE81" s="41"/>
      <c r="LF81" s="41"/>
      <c r="LG81" s="41"/>
      <c r="LH81" s="101"/>
      <c r="LI81" s="101"/>
      <c r="LJ81" s="155"/>
      <c r="LK81" s="111"/>
      <c r="LL81" s="113"/>
      <c r="LM81" s="101"/>
      <c r="LN81" s="101"/>
      <c r="LO81" s="41"/>
      <c r="LP81" s="41"/>
      <c r="LQ81" s="41"/>
      <c r="LR81" s="41"/>
      <c r="LS81" s="41"/>
      <c r="LT81" s="41"/>
      <c r="LU81" s="41"/>
      <c r="LV81" s="41"/>
      <c r="LW81" s="41"/>
      <c r="LX81" s="41"/>
      <c r="LY81" s="41"/>
      <c r="LZ81" s="41"/>
      <c r="MA81" s="41"/>
      <c r="MB81" s="41"/>
      <c r="MC81" s="41"/>
      <c r="MD81" s="41"/>
      <c r="ME81" s="41"/>
      <c r="MF81" s="41"/>
      <c r="MG81" s="41"/>
      <c r="MH81" s="41"/>
      <c r="MI81" s="41"/>
      <c r="MJ81" s="41"/>
      <c r="MK81" s="41"/>
      <c r="ML81" s="41"/>
      <c r="MM81" s="41"/>
      <c r="MN81" s="41"/>
      <c r="MO81" s="41"/>
      <c r="MP81" s="41"/>
      <c r="MQ81" s="41"/>
      <c r="MR81" s="41"/>
      <c r="MS81" s="41"/>
      <c r="MT81" s="41"/>
      <c r="MU81" s="41"/>
      <c r="MV81" s="41"/>
      <c r="MW81" s="41"/>
      <c r="MX81" s="36"/>
      <c r="MY81" s="96"/>
      <c r="MZ81" s="43"/>
    </row>
    <row r="82" spans="1:364" x14ac:dyDescent="0.25">
      <c r="A82" s="96"/>
      <c r="B82" s="204"/>
      <c r="C82" s="112" t="s">
        <v>630</v>
      </c>
      <c r="D82" s="90"/>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36"/>
      <c r="AQ82" s="111"/>
      <c r="AR82" s="90"/>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2"/>
      <c r="BV82" s="41"/>
      <c r="BW82" s="41"/>
      <c r="BX82" s="41"/>
      <c r="BY82" s="41"/>
      <c r="BZ82" s="41"/>
      <c r="CA82" s="41"/>
      <c r="CB82" s="41"/>
      <c r="CC82" s="41"/>
      <c r="CD82" s="36"/>
      <c r="CE82" s="111"/>
      <c r="CF82" s="90"/>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36"/>
      <c r="DS82" s="111"/>
      <c r="DT82" s="90"/>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36"/>
      <c r="FG82" s="111"/>
      <c r="FH82" s="90"/>
      <c r="FI82" s="41"/>
      <c r="FJ82" s="41"/>
      <c r="FK82" s="41"/>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3"/>
      <c r="GP82" s="108"/>
      <c r="GQ82" s="41"/>
      <c r="GR82" s="41"/>
      <c r="GS82" s="41"/>
      <c r="GT82" s="36"/>
      <c r="GU82" s="111"/>
      <c r="GV82" s="90"/>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36"/>
      <c r="II82" s="111"/>
      <c r="IJ82" s="90"/>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36"/>
      <c r="JW82" s="111"/>
      <c r="JX82" s="90"/>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101"/>
      <c r="LI82" s="101"/>
      <c r="LJ82" s="155"/>
      <c r="LK82" s="111"/>
      <c r="LL82" s="113"/>
      <c r="LM82" s="101"/>
      <c r="LN82" s="10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36"/>
      <c r="MY82" s="96"/>
      <c r="MZ82" s="43"/>
    </row>
    <row r="83" spans="1:364" s="7" customFormat="1" x14ac:dyDescent="0.25">
      <c r="A83" s="96"/>
      <c r="B83" s="205"/>
      <c r="C83" s="112" t="s">
        <v>631</v>
      </c>
      <c r="D83" s="91"/>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62"/>
      <c r="AQ83" s="111"/>
      <c r="AR83" s="91"/>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62"/>
      <c r="CE83" s="111"/>
      <c r="CF83" s="91"/>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119"/>
      <c r="DQ83" s="119"/>
      <c r="DR83" s="62"/>
      <c r="DS83" s="111"/>
      <c r="DT83" s="91"/>
      <c r="DU83" s="119"/>
      <c r="DV83" s="119"/>
      <c r="DW83" s="119"/>
      <c r="DX83" s="119"/>
      <c r="DY83" s="119"/>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62"/>
      <c r="FG83" s="111"/>
      <c r="FH83" s="91"/>
      <c r="FI83" s="119"/>
      <c r="FJ83" s="119"/>
      <c r="FK83" s="119"/>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16"/>
      <c r="GQ83" s="119"/>
      <c r="GR83" s="119"/>
      <c r="GS83" s="119"/>
      <c r="GT83" s="62"/>
      <c r="GU83" s="111"/>
      <c r="GV83" s="91"/>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62"/>
      <c r="II83" s="111"/>
      <c r="IJ83" s="91"/>
      <c r="IK83" s="119"/>
      <c r="IL83" s="119"/>
      <c r="IM83" s="119"/>
      <c r="IN83" s="119"/>
      <c r="IO83" s="119"/>
      <c r="IP83" s="119"/>
      <c r="IQ83" s="119"/>
      <c r="IR83" s="119"/>
      <c r="IS83" s="119"/>
      <c r="IT83" s="119"/>
      <c r="IU83" s="119"/>
      <c r="IV83" s="119"/>
      <c r="IW83" s="119"/>
      <c r="IX83" s="119"/>
      <c r="IY83" s="119"/>
      <c r="IZ83" s="119"/>
      <c r="JA83" s="119"/>
      <c r="JB83" s="119"/>
      <c r="JC83" s="119"/>
      <c r="JD83" s="119"/>
      <c r="JE83" s="119"/>
      <c r="JF83" s="119"/>
      <c r="JG83" s="119"/>
      <c r="JH83" s="119"/>
      <c r="JI83" s="119"/>
      <c r="JJ83" s="119"/>
      <c r="JK83" s="119"/>
      <c r="JL83" s="119"/>
      <c r="JM83" s="119"/>
      <c r="JN83" s="119"/>
      <c r="JO83" s="119"/>
      <c r="JP83" s="119"/>
      <c r="JQ83" s="119"/>
      <c r="JR83" s="119"/>
      <c r="JS83" s="119"/>
      <c r="JT83" s="119"/>
      <c r="JU83" s="119"/>
      <c r="JV83" s="62"/>
      <c r="JW83" s="111"/>
      <c r="JX83" s="91"/>
      <c r="JY83" s="119"/>
      <c r="JZ83" s="119"/>
      <c r="KA83" s="119"/>
      <c r="KB83" s="119"/>
      <c r="KC83" s="119"/>
      <c r="KD83" s="119"/>
      <c r="KE83" s="119"/>
      <c r="KF83" s="119"/>
      <c r="KG83" s="119"/>
      <c r="KH83" s="119"/>
      <c r="KI83" s="119"/>
      <c r="KJ83" s="119"/>
      <c r="KK83" s="119"/>
      <c r="KL83" s="119"/>
      <c r="KM83" s="119"/>
      <c r="KN83" s="119"/>
      <c r="KO83" s="119"/>
      <c r="KP83" s="119"/>
      <c r="KQ83" s="119"/>
      <c r="KR83" s="119"/>
      <c r="KS83" s="119"/>
      <c r="KT83" s="119"/>
      <c r="KU83" s="119"/>
      <c r="KV83" s="119"/>
      <c r="KW83" s="119"/>
      <c r="KX83" s="119"/>
      <c r="KY83" s="119"/>
      <c r="KZ83" s="119"/>
      <c r="LA83" s="119"/>
      <c r="LB83" s="119"/>
      <c r="LC83" s="119"/>
      <c r="LD83" s="119"/>
      <c r="LE83" s="119"/>
      <c r="LF83" s="119"/>
      <c r="LG83" s="119"/>
      <c r="LH83" s="115"/>
      <c r="LI83" s="115"/>
      <c r="LJ83" s="158"/>
      <c r="LK83" s="111"/>
      <c r="LL83" s="114"/>
      <c r="LM83" s="115"/>
      <c r="LN83" s="115"/>
      <c r="LO83" s="119"/>
      <c r="LP83" s="119"/>
      <c r="LQ83" s="119"/>
      <c r="LR83" s="119"/>
      <c r="LS83" s="119"/>
      <c r="LT83" s="119"/>
      <c r="LU83" s="119"/>
      <c r="LV83" s="119"/>
      <c r="LW83" s="119"/>
      <c r="LX83" s="119"/>
      <c r="LY83" s="119"/>
      <c r="LZ83" s="119"/>
      <c r="MA83" s="119"/>
      <c r="MB83" s="119"/>
      <c r="MC83" s="119"/>
      <c r="MD83" s="119"/>
      <c r="ME83" s="119"/>
      <c r="MF83" s="119"/>
      <c r="MG83" s="119"/>
      <c r="MH83" s="119"/>
      <c r="MI83" s="119"/>
      <c r="MJ83" s="119"/>
      <c r="MK83" s="119"/>
      <c r="ML83" s="119"/>
      <c r="MM83" s="119"/>
      <c r="MN83" s="119"/>
      <c r="MO83" s="119"/>
      <c r="MP83" s="119"/>
      <c r="MQ83" s="119"/>
      <c r="MR83" s="119"/>
      <c r="MS83" s="119"/>
      <c r="MT83" s="119"/>
      <c r="MU83" s="119"/>
      <c r="MV83" s="119"/>
      <c r="MW83" s="119"/>
      <c r="MX83" s="62"/>
      <c r="MY83" s="96"/>
      <c r="MZ83" s="41"/>
    </row>
    <row r="84" spans="1:364" x14ac:dyDescent="0.25">
      <c r="A84" s="96"/>
      <c r="B84" s="206" t="s">
        <v>632</v>
      </c>
      <c r="C84" s="112" t="s">
        <v>131</v>
      </c>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36"/>
      <c r="AQ84" s="11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36"/>
      <c r="CE84" s="111"/>
      <c r="CF84" s="41"/>
      <c r="CG84" s="41"/>
      <c r="CH84" s="41"/>
      <c r="CI84" s="41"/>
      <c r="CJ84" s="41"/>
      <c r="CK84" s="41"/>
      <c r="CL84" s="43"/>
      <c r="CM84" s="41"/>
      <c r="CN84" s="41"/>
      <c r="CO84" s="41"/>
      <c r="CP84" s="43"/>
      <c r="CQ84" s="42"/>
      <c r="CR84" s="42"/>
      <c r="CS84" s="42"/>
      <c r="CT84" s="42"/>
      <c r="CU84" s="42"/>
      <c r="CV84" s="42"/>
      <c r="CW84" s="42"/>
      <c r="CX84" s="42"/>
      <c r="CY84" s="42"/>
      <c r="CZ84" s="42"/>
      <c r="DA84" s="42"/>
      <c r="DB84" s="42"/>
      <c r="DC84" s="42"/>
      <c r="DD84" s="42"/>
      <c r="DE84" s="42"/>
      <c r="DF84" s="42"/>
      <c r="DG84" s="42"/>
      <c r="DH84" s="42"/>
      <c r="DI84" s="42"/>
      <c r="DJ84" s="43"/>
      <c r="DK84" s="41"/>
      <c r="DL84" s="41"/>
      <c r="DM84" s="43"/>
      <c r="DN84" s="41"/>
      <c r="DO84" s="41"/>
      <c r="DP84" s="41"/>
      <c r="DQ84" s="41"/>
      <c r="DR84" s="36"/>
      <c r="DS84" s="11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36"/>
      <c r="FG84" s="111"/>
      <c r="FH84" s="41"/>
      <c r="FI84" s="41"/>
      <c r="FJ84" s="41"/>
      <c r="FK84" s="41"/>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108"/>
      <c r="GQ84" s="41"/>
      <c r="GR84" s="41"/>
      <c r="GS84" s="41"/>
      <c r="GT84" s="36"/>
      <c r="GU84" s="11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c r="IC84" s="41"/>
      <c r="ID84" s="41"/>
      <c r="IE84" s="41"/>
      <c r="IF84" s="41"/>
      <c r="IG84" s="41"/>
      <c r="IH84" s="36"/>
      <c r="II84" s="111"/>
      <c r="IJ84" s="41"/>
      <c r="IK84" s="41"/>
      <c r="IL84" s="41"/>
      <c r="IM84" s="41"/>
      <c r="IN84" s="41"/>
      <c r="IO84" s="41"/>
      <c r="IP84" s="41"/>
      <c r="IQ84" s="41"/>
      <c r="IR84" s="41"/>
      <c r="IS84" s="41"/>
      <c r="IT84" s="41"/>
      <c r="IU84" s="41"/>
      <c r="IV84" s="41"/>
      <c r="IW84" s="41"/>
      <c r="IX84" s="41"/>
      <c r="IY84" s="41"/>
      <c r="IZ84" s="41"/>
      <c r="JA84" s="41"/>
      <c r="JB84" s="41"/>
      <c r="JC84" s="41"/>
      <c r="JD84" s="41"/>
      <c r="JE84" s="41"/>
      <c r="JF84" s="41"/>
      <c r="JG84" s="41"/>
      <c r="JH84" s="41"/>
      <c r="JI84" s="41"/>
      <c r="JJ84" s="41"/>
      <c r="JK84" s="41"/>
      <c r="JL84" s="41"/>
      <c r="JM84" s="41"/>
      <c r="JN84" s="41"/>
      <c r="JO84" s="41"/>
      <c r="JP84" s="41"/>
      <c r="JQ84" s="41"/>
      <c r="JR84" s="41"/>
      <c r="JS84" s="41"/>
      <c r="JT84" s="41"/>
      <c r="JU84" s="41"/>
      <c r="JV84" s="36"/>
      <c r="JW84" s="111"/>
      <c r="JX84" s="41"/>
      <c r="JY84" s="41"/>
      <c r="JZ84" s="41"/>
      <c r="KA84" s="41"/>
      <c r="KB84" s="41"/>
      <c r="KC84" s="41"/>
      <c r="KD84" s="41"/>
      <c r="KE84" s="41"/>
      <c r="KF84" s="41"/>
      <c r="KG84" s="41"/>
      <c r="KH84" s="41"/>
      <c r="KI84" s="41"/>
      <c r="KJ84" s="41"/>
      <c r="KK84" s="41"/>
      <c r="KL84" s="41"/>
      <c r="KM84" s="41"/>
      <c r="KN84" s="41"/>
      <c r="KO84" s="41"/>
      <c r="KP84" s="41"/>
      <c r="KQ84" s="41"/>
      <c r="KR84" s="41"/>
      <c r="KS84" s="41"/>
      <c r="KT84" s="41"/>
      <c r="KU84" s="41"/>
      <c r="KV84" s="41"/>
      <c r="KW84" s="41"/>
      <c r="KX84" s="41"/>
      <c r="KY84" s="41"/>
      <c r="KZ84" s="41"/>
      <c r="LA84" s="41"/>
      <c r="LB84" s="41"/>
      <c r="LC84" s="41"/>
      <c r="LD84" s="41"/>
      <c r="LE84" s="41"/>
      <c r="LF84" s="41"/>
      <c r="LG84" s="41"/>
      <c r="LH84" s="101"/>
      <c r="LI84" s="101"/>
      <c r="LJ84" s="155"/>
      <c r="LK84" s="111"/>
      <c r="LL84" s="101"/>
      <c r="LM84" s="101"/>
      <c r="LN84" s="101"/>
      <c r="LO84" s="41"/>
      <c r="LP84" s="41"/>
      <c r="LQ84" s="41"/>
      <c r="LR84" s="41"/>
      <c r="LS84" s="41"/>
      <c r="LT84" s="41"/>
      <c r="LU84" s="41"/>
      <c r="LV84" s="41"/>
      <c r="LW84" s="41"/>
      <c r="LX84" s="41"/>
      <c r="LY84" s="41"/>
      <c r="LZ84" s="41"/>
      <c r="MA84" s="41"/>
      <c r="MB84" s="41"/>
      <c r="MC84" s="41"/>
      <c r="MD84" s="41"/>
      <c r="ME84" s="41"/>
      <c r="MF84" s="41"/>
      <c r="MG84" s="41"/>
      <c r="MH84" s="41"/>
      <c r="MI84" s="41"/>
      <c r="MJ84" s="41"/>
      <c r="MK84" s="41"/>
      <c r="ML84" s="41"/>
      <c r="MM84" s="41"/>
      <c r="MN84" s="41"/>
      <c r="MO84" s="41"/>
      <c r="MP84" s="41"/>
      <c r="MQ84" s="41"/>
      <c r="MR84" s="41"/>
      <c r="MS84" s="41"/>
      <c r="MT84" s="41"/>
      <c r="MU84" s="41"/>
      <c r="MV84" s="41"/>
      <c r="MW84" s="41"/>
      <c r="MX84" s="36"/>
      <c r="MY84" s="96"/>
      <c r="MZ84" s="43"/>
    </row>
    <row r="85" spans="1:364" x14ac:dyDescent="0.25">
      <c r="A85" s="96"/>
      <c r="B85" s="207"/>
      <c r="C85" s="102" t="s">
        <v>142</v>
      </c>
      <c r="D85" s="41"/>
      <c r="E85" s="41"/>
      <c r="F85" s="41"/>
      <c r="G85" s="41"/>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08"/>
      <c r="AM85" s="41"/>
      <c r="AN85" s="41"/>
      <c r="AO85" s="41"/>
      <c r="AP85" s="36"/>
      <c r="AQ85" s="111"/>
      <c r="AR85" s="41"/>
      <c r="AS85" s="41"/>
      <c r="AT85" s="41"/>
      <c r="AU85" s="41"/>
      <c r="AV85" s="41"/>
      <c r="AW85" s="41"/>
      <c r="AX85" s="41"/>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1"/>
      <c r="CA85" s="41"/>
      <c r="CB85" s="41"/>
      <c r="CC85" s="41"/>
      <c r="CD85" s="36"/>
      <c r="CE85" s="111"/>
      <c r="CF85" s="41"/>
      <c r="CG85" s="41"/>
      <c r="CH85" s="41"/>
      <c r="CI85" s="41"/>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41"/>
      <c r="DO85" s="41"/>
      <c r="DP85" s="41"/>
      <c r="DQ85" s="41"/>
      <c r="DR85" s="36"/>
      <c r="DS85" s="111"/>
      <c r="DT85" s="41"/>
      <c r="DU85" s="41"/>
      <c r="DV85" s="41"/>
      <c r="DW85" s="41"/>
      <c r="DX85" s="41"/>
      <c r="DY85" s="41"/>
      <c r="DZ85" s="41"/>
      <c r="EA85" s="41"/>
      <c r="EB85" s="41"/>
      <c r="EC85" s="41"/>
      <c r="ED85" s="41"/>
      <c r="EE85" s="41"/>
      <c r="EF85" s="41"/>
      <c r="EG85" s="41"/>
      <c r="EH85" s="108"/>
      <c r="EI85" s="108"/>
      <c r="EJ85" s="108"/>
      <c r="EK85" s="108"/>
      <c r="EL85" s="108"/>
      <c r="EM85" s="108"/>
      <c r="EN85" s="108"/>
      <c r="EO85" s="108"/>
      <c r="EP85" s="108"/>
      <c r="EQ85" s="108"/>
      <c r="ER85" s="108"/>
      <c r="ES85" s="108"/>
      <c r="ET85" s="108"/>
      <c r="EU85" s="108"/>
      <c r="EV85" s="108"/>
      <c r="EW85" s="108"/>
      <c r="EX85" s="108"/>
      <c r="EY85" s="41"/>
      <c r="EZ85" s="41"/>
      <c r="FA85" s="41"/>
      <c r="FB85" s="41"/>
      <c r="FC85" s="41"/>
      <c r="FD85" s="41"/>
      <c r="FE85" s="41"/>
      <c r="FF85" s="36"/>
      <c r="FG85" s="111"/>
      <c r="FH85" s="41"/>
      <c r="FI85" s="41"/>
      <c r="FJ85" s="41"/>
      <c r="FK85" s="41"/>
      <c r="FL85" s="41"/>
      <c r="FM85" s="43"/>
      <c r="FN85" s="41"/>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3"/>
      <c r="GP85" s="108"/>
      <c r="GQ85" s="41"/>
      <c r="GR85" s="41"/>
      <c r="GS85" s="41"/>
      <c r="GT85" s="36"/>
      <c r="GU85" s="111"/>
      <c r="GV85" s="41"/>
      <c r="GW85" s="41"/>
      <c r="GX85" s="41"/>
      <c r="GY85" s="41"/>
      <c r="GZ85" s="41"/>
      <c r="HA85" s="41"/>
      <c r="HB85" s="41"/>
      <c r="HC85" s="41"/>
      <c r="HD85" s="41"/>
      <c r="HE85" s="41"/>
      <c r="HF85" s="41"/>
      <c r="HG85" s="41"/>
      <c r="HH85" s="41"/>
      <c r="HI85" s="41"/>
      <c r="HJ85" s="41"/>
      <c r="HK85" s="41"/>
      <c r="HL85" s="42"/>
      <c r="HM85" s="42"/>
      <c r="HN85" s="42"/>
      <c r="HO85" s="42"/>
      <c r="HP85" s="42"/>
      <c r="HQ85" s="42"/>
      <c r="HR85" s="42"/>
      <c r="HS85" s="42"/>
      <c r="HT85" s="42"/>
      <c r="HU85" s="42"/>
      <c r="HV85" s="42"/>
      <c r="HW85" s="42"/>
      <c r="HX85" s="42"/>
      <c r="HY85" s="43"/>
      <c r="HZ85" s="41"/>
      <c r="IA85" s="41"/>
      <c r="IB85" s="41"/>
      <c r="IC85" s="41"/>
      <c r="ID85" s="108"/>
      <c r="IE85" s="41"/>
      <c r="IF85" s="41"/>
      <c r="IG85" s="41"/>
      <c r="IH85" s="36"/>
      <c r="II85" s="111"/>
      <c r="IJ85" s="41"/>
      <c r="IK85" s="41"/>
      <c r="IL85" s="41"/>
      <c r="IM85" s="41"/>
      <c r="IN85" s="41"/>
      <c r="IO85" s="41"/>
      <c r="IP85" s="41"/>
      <c r="IQ85" s="41"/>
      <c r="IR85" s="41"/>
      <c r="IS85" s="41"/>
      <c r="IT85" s="41"/>
      <c r="IU85" s="41"/>
      <c r="IV85" s="41"/>
      <c r="IW85" s="41"/>
      <c r="IX85" s="41"/>
      <c r="IY85" s="41"/>
      <c r="IZ85" s="41"/>
      <c r="JA85" s="41"/>
      <c r="JB85" s="41"/>
      <c r="JC85" s="41"/>
      <c r="JD85" s="41"/>
      <c r="JE85" s="41"/>
      <c r="JF85" s="41"/>
      <c r="JG85" s="41"/>
      <c r="JH85" s="41"/>
      <c r="JI85" s="41"/>
      <c r="JJ85" s="41"/>
      <c r="JK85" s="41"/>
      <c r="JL85" s="41"/>
      <c r="JM85" s="41"/>
      <c r="JN85" s="41"/>
      <c r="JO85" s="41"/>
      <c r="JP85" s="41"/>
      <c r="JQ85" s="41"/>
      <c r="JR85" s="41"/>
      <c r="JS85" s="41"/>
      <c r="JT85" s="41"/>
      <c r="JU85" s="41"/>
      <c r="JV85" s="36"/>
      <c r="JW85" s="111"/>
      <c r="JX85" s="41"/>
      <c r="JY85" s="41"/>
      <c r="JZ85" s="41"/>
      <c r="KA85" s="41"/>
      <c r="KB85" s="41"/>
      <c r="KC85" s="41"/>
      <c r="KD85" s="41"/>
      <c r="KE85" s="41"/>
      <c r="KF85" s="41"/>
      <c r="KG85" s="41"/>
      <c r="KH85" s="41"/>
      <c r="KI85" s="41"/>
      <c r="KJ85" s="41"/>
      <c r="KK85" s="41"/>
      <c r="KL85" s="41"/>
      <c r="KM85" s="41"/>
      <c r="KN85" s="41"/>
      <c r="KO85" s="41"/>
      <c r="KP85" s="41"/>
      <c r="KQ85" s="41"/>
      <c r="KR85" s="41"/>
      <c r="KS85" s="41"/>
      <c r="KT85" s="41"/>
      <c r="KU85" s="41"/>
      <c r="KV85" s="41"/>
      <c r="KW85" s="41"/>
      <c r="KX85" s="41"/>
      <c r="KY85" s="41"/>
      <c r="KZ85" s="41"/>
      <c r="LA85" s="41"/>
      <c r="LB85" s="41"/>
      <c r="LC85" s="41"/>
      <c r="LD85" s="41"/>
      <c r="LE85" s="41"/>
      <c r="LF85" s="41"/>
      <c r="LG85" s="41"/>
      <c r="LH85" s="101"/>
      <c r="LI85" s="101"/>
      <c r="LJ85" s="155"/>
      <c r="LK85" s="111"/>
      <c r="LL85" s="101"/>
      <c r="LM85" s="101"/>
      <c r="LN85" s="101"/>
      <c r="LO85" s="41"/>
      <c r="LP85" s="41"/>
      <c r="LQ85" s="41"/>
      <c r="LR85" s="41"/>
      <c r="LS85" s="41"/>
      <c r="LT85" s="41"/>
      <c r="LU85" s="41"/>
      <c r="LV85" s="41"/>
      <c r="LW85" s="41"/>
      <c r="LX85" s="41"/>
      <c r="LY85" s="41"/>
      <c r="LZ85" s="41"/>
      <c r="MA85" s="41"/>
      <c r="MB85" s="41"/>
      <c r="MC85" s="41"/>
      <c r="MD85" s="41"/>
      <c r="ME85" s="41"/>
      <c r="MF85" s="41"/>
      <c r="MG85" s="41"/>
      <c r="MH85" s="41"/>
      <c r="MI85" s="41"/>
      <c r="MJ85" s="41"/>
      <c r="MK85" s="41"/>
      <c r="ML85" s="41"/>
      <c r="MM85" s="41"/>
      <c r="MN85" s="41"/>
      <c r="MO85" s="41"/>
      <c r="MP85" s="41"/>
      <c r="MQ85" s="41"/>
      <c r="MR85" s="41"/>
      <c r="MS85" s="41"/>
      <c r="MT85" s="41"/>
      <c r="MU85" s="41"/>
      <c r="MV85" s="41"/>
      <c r="MW85" s="41"/>
      <c r="MX85" s="36"/>
      <c r="MY85" s="96"/>
      <c r="MZ85" s="43"/>
    </row>
    <row r="86" spans="1:364" x14ac:dyDescent="0.25">
      <c r="A86" s="96"/>
      <c r="B86" s="207"/>
      <c r="C86" s="110" t="s">
        <v>633</v>
      </c>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36"/>
      <c r="AQ86" s="111"/>
      <c r="AR86" s="41"/>
      <c r="AS86" s="41"/>
      <c r="AT86" s="41"/>
      <c r="AU86" s="41"/>
      <c r="AV86" s="41"/>
      <c r="AW86" s="41"/>
      <c r="AX86" s="41"/>
      <c r="AY86" s="41"/>
      <c r="AZ86" s="41"/>
      <c r="BA86" s="41"/>
      <c r="BB86" s="41"/>
      <c r="BC86" s="41"/>
      <c r="BD86" s="41"/>
      <c r="BE86" s="42"/>
      <c r="BF86" s="42"/>
      <c r="BG86" s="42"/>
      <c r="BH86" s="42"/>
      <c r="BI86" s="42"/>
      <c r="BJ86" s="42"/>
      <c r="BK86" s="42"/>
      <c r="BL86" s="42"/>
      <c r="BM86" s="42"/>
      <c r="BN86" s="42"/>
      <c r="BO86" s="42"/>
      <c r="BP86" s="42"/>
      <c r="BQ86" s="42"/>
      <c r="BR86" s="42"/>
      <c r="BS86" s="42"/>
      <c r="BT86" s="42"/>
      <c r="BU86" s="41"/>
      <c r="BV86" s="41"/>
      <c r="BW86" s="41"/>
      <c r="BX86" s="41"/>
      <c r="BY86" s="41"/>
      <c r="BZ86" s="41"/>
      <c r="CA86" s="41"/>
      <c r="CB86" s="41"/>
      <c r="CC86" s="41"/>
      <c r="CD86" s="36"/>
      <c r="CE86" s="11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36"/>
      <c r="DS86" s="111"/>
      <c r="DT86" s="41"/>
      <c r="DU86" s="41"/>
      <c r="DV86" s="41"/>
      <c r="DW86" s="41"/>
      <c r="DX86" s="41"/>
      <c r="DY86" s="41"/>
      <c r="DZ86" s="41"/>
      <c r="EA86" s="41"/>
      <c r="EB86" s="41"/>
      <c r="EC86" s="41"/>
      <c r="ED86" s="41"/>
      <c r="EE86" s="41"/>
      <c r="EF86" s="41"/>
      <c r="EG86" s="41"/>
      <c r="EH86" s="41"/>
      <c r="EI86" s="41"/>
      <c r="EJ86" s="108"/>
      <c r="EK86" s="108"/>
      <c r="EL86" s="108"/>
      <c r="EM86" s="108"/>
      <c r="EN86" s="108"/>
      <c r="EO86" s="108"/>
      <c r="EP86" s="108"/>
      <c r="EQ86" s="108"/>
      <c r="ER86" s="108"/>
      <c r="ES86" s="108"/>
      <c r="ET86" s="108"/>
      <c r="EU86" s="108"/>
      <c r="EV86" s="108"/>
      <c r="EW86" s="108"/>
      <c r="EX86" s="108"/>
      <c r="EY86" s="41"/>
      <c r="EZ86" s="41"/>
      <c r="FA86" s="41"/>
      <c r="FB86" s="41"/>
      <c r="FC86" s="41"/>
      <c r="FD86" s="41"/>
      <c r="FE86" s="41"/>
      <c r="FF86" s="36"/>
      <c r="FG86" s="11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36"/>
      <c r="GU86" s="11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36"/>
      <c r="II86" s="111"/>
      <c r="IJ86" s="41"/>
      <c r="IK86" s="41"/>
      <c r="IL86" s="41"/>
      <c r="IM86" s="41"/>
      <c r="IN86" s="41"/>
      <c r="IO86" s="41"/>
      <c r="IP86" s="41"/>
      <c r="IQ86" s="41"/>
      <c r="IR86" s="41"/>
      <c r="IS86" s="41"/>
      <c r="IT86" s="41"/>
      <c r="IU86" s="41"/>
      <c r="IV86" s="41"/>
      <c r="IW86" s="41"/>
      <c r="IX86" s="41"/>
      <c r="IY86" s="41"/>
      <c r="IZ86" s="41"/>
      <c r="JA86" s="41"/>
      <c r="JB86" s="41"/>
      <c r="JC86" s="41"/>
      <c r="JD86" s="41"/>
      <c r="JE86" s="41"/>
      <c r="JF86" s="41"/>
      <c r="JG86" s="41"/>
      <c r="JH86" s="41"/>
      <c r="JI86" s="41"/>
      <c r="JJ86" s="41"/>
      <c r="JK86" s="41"/>
      <c r="JL86" s="41"/>
      <c r="JM86" s="41"/>
      <c r="JN86" s="41"/>
      <c r="JO86" s="41"/>
      <c r="JP86" s="41"/>
      <c r="JQ86" s="41"/>
      <c r="JR86" s="41"/>
      <c r="JS86" s="41"/>
      <c r="JT86" s="41"/>
      <c r="JU86" s="41"/>
      <c r="JV86" s="36"/>
      <c r="JW86" s="111"/>
      <c r="JX86" s="41"/>
      <c r="JY86" s="41"/>
      <c r="JZ86" s="41"/>
      <c r="KA86" s="41"/>
      <c r="KB86" s="41"/>
      <c r="KC86" s="41"/>
      <c r="KD86" s="41"/>
      <c r="KE86" s="41"/>
      <c r="KF86" s="41"/>
      <c r="KG86" s="41"/>
      <c r="KH86" s="41"/>
      <c r="KI86" s="41"/>
      <c r="KJ86" s="41"/>
      <c r="KK86" s="41"/>
      <c r="KL86" s="41"/>
      <c r="KM86" s="41"/>
      <c r="KN86" s="41"/>
      <c r="KO86" s="41"/>
      <c r="KP86" s="41"/>
      <c r="KQ86" s="41"/>
      <c r="KR86" s="41"/>
      <c r="KS86" s="41"/>
      <c r="KT86" s="41"/>
      <c r="KU86" s="41"/>
      <c r="KV86" s="41"/>
      <c r="KW86" s="41"/>
      <c r="KX86" s="41"/>
      <c r="KY86" s="41"/>
      <c r="KZ86" s="41"/>
      <c r="LA86" s="41"/>
      <c r="LB86" s="41"/>
      <c r="LC86" s="41"/>
      <c r="LD86" s="41"/>
      <c r="LE86" s="41"/>
      <c r="LF86" s="41"/>
      <c r="LG86" s="41"/>
      <c r="LH86" s="101"/>
      <c r="LI86" s="101"/>
      <c r="LJ86" s="155"/>
      <c r="LK86" s="111"/>
      <c r="LL86" s="101"/>
      <c r="LM86" s="101"/>
      <c r="LN86" s="101"/>
      <c r="LO86" s="41"/>
      <c r="LP86" s="41"/>
      <c r="LQ86" s="41"/>
      <c r="LR86" s="41"/>
      <c r="LS86" s="41"/>
      <c r="LT86" s="41"/>
      <c r="LU86" s="41"/>
      <c r="LV86" s="41"/>
      <c r="LW86" s="41"/>
      <c r="LX86" s="41"/>
      <c r="LY86" s="41"/>
      <c r="LZ86" s="41"/>
      <c r="MA86" s="41"/>
      <c r="MB86" s="41"/>
      <c r="MC86" s="41"/>
      <c r="MD86" s="41"/>
      <c r="ME86" s="41"/>
      <c r="MF86" s="41"/>
      <c r="MG86" s="41"/>
      <c r="MH86" s="41"/>
      <c r="MI86" s="41"/>
      <c r="MJ86" s="41"/>
      <c r="MK86" s="41"/>
      <c r="ML86" s="41"/>
      <c r="MM86" s="41"/>
      <c r="MN86" s="41"/>
      <c r="MO86" s="41"/>
      <c r="MP86" s="41"/>
      <c r="MQ86" s="41"/>
      <c r="MR86" s="41"/>
      <c r="MS86" s="41"/>
      <c r="MT86" s="41"/>
      <c r="MU86" s="41"/>
      <c r="MV86" s="41"/>
      <c r="MW86" s="41"/>
      <c r="MX86" s="36"/>
      <c r="MY86" s="96"/>
      <c r="MZ86" s="43"/>
    </row>
    <row r="87" spans="1:364" s="7" customFormat="1" x14ac:dyDescent="0.25">
      <c r="A87" s="96"/>
      <c r="B87" s="208"/>
      <c r="C87" s="40" t="s">
        <v>116</v>
      </c>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36"/>
      <c r="AQ87" s="111"/>
      <c r="AR87" s="41"/>
      <c r="AS87" s="41"/>
      <c r="AT87" s="41"/>
      <c r="AU87" s="41"/>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41"/>
      <c r="CA87" s="41"/>
      <c r="CB87" s="41"/>
      <c r="CC87" s="41"/>
      <c r="CD87" s="36"/>
      <c r="CE87" s="11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36"/>
      <c r="DS87" s="11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36"/>
      <c r="FG87" s="111"/>
      <c r="FH87" s="41"/>
      <c r="FI87" s="41"/>
      <c r="FJ87" s="41"/>
      <c r="FK87" s="41"/>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1"/>
      <c r="GQ87" s="41"/>
      <c r="GR87" s="41"/>
      <c r="GS87" s="41"/>
      <c r="GT87" s="36"/>
      <c r="GU87" s="11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36"/>
      <c r="II87" s="111"/>
      <c r="IJ87" s="41"/>
      <c r="IK87" s="41"/>
      <c r="IL87" s="41"/>
      <c r="IM87" s="41"/>
      <c r="IN87" s="41"/>
      <c r="IO87" s="41"/>
      <c r="IP87" s="41"/>
      <c r="IQ87" s="41"/>
      <c r="IR87" s="41"/>
      <c r="IS87" s="41"/>
      <c r="IT87" s="41"/>
      <c r="IU87" s="41"/>
      <c r="IV87" s="41"/>
      <c r="IW87" s="41"/>
      <c r="IX87" s="41"/>
      <c r="IY87" s="41"/>
      <c r="IZ87" s="41"/>
      <c r="JA87" s="41"/>
      <c r="JB87" s="41"/>
      <c r="JC87" s="41"/>
      <c r="JD87" s="41"/>
      <c r="JE87" s="41"/>
      <c r="JF87" s="41"/>
      <c r="JG87" s="41"/>
      <c r="JH87" s="41"/>
      <c r="JI87" s="41"/>
      <c r="JJ87" s="41"/>
      <c r="JK87" s="41"/>
      <c r="JL87" s="41"/>
      <c r="JM87" s="41"/>
      <c r="JN87" s="41"/>
      <c r="JO87" s="41"/>
      <c r="JP87" s="41"/>
      <c r="JQ87" s="41"/>
      <c r="JR87" s="41"/>
      <c r="JS87" s="41"/>
      <c r="JT87" s="41"/>
      <c r="JU87" s="41"/>
      <c r="JV87" s="36"/>
      <c r="JW87" s="111"/>
      <c r="JX87" s="41"/>
      <c r="JY87" s="41"/>
      <c r="JZ87" s="41"/>
      <c r="KA87" s="41"/>
      <c r="KB87" s="41"/>
      <c r="KC87" s="41"/>
      <c r="KD87" s="41"/>
      <c r="KE87" s="41"/>
      <c r="KF87" s="41"/>
      <c r="KG87" s="41"/>
      <c r="KH87" s="41"/>
      <c r="KI87" s="41"/>
      <c r="KJ87" s="41"/>
      <c r="KK87" s="41"/>
      <c r="KL87" s="41"/>
      <c r="KM87" s="41"/>
      <c r="KN87" s="41"/>
      <c r="KO87" s="41"/>
      <c r="KP87" s="41"/>
      <c r="KQ87" s="41"/>
      <c r="KR87" s="41"/>
      <c r="KS87" s="41"/>
      <c r="KT87" s="41"/>
      <c r="KU87" s="41"/>
      <c r="KV87" s="41"/>
      <c r="KW87" s="41"/>
      <c r="KX87" s="41"/>
      <c r="KY87" s="41"/>
      <c r="KZ87" s="41"/>
      <c r="LA87" s="41"/>
      <c r="LB87" s="41"/>
      <c r="LC87" s="41"/>
      <c r="LD87" s="41"/>
      <c r="LE87" s="41"/>
      <c r="LF87" s="41"/>
      <c r="LG87" s="41"/>
      <c r="LH87" s="101"/>
      <c r="LI87" s="101"/>
      <c r="LJ87" s="155"/>
      <c r="LK87" s="111"/>
      <c r="LL87" s="101"/>
      <c r="LM87" s="101"/>
      <c r="LN87" s="101"/>
      <c r="LO87" s="41"/>
      <c r="LP87" s="41"/>
      <c r="LQ87" s="41"/>
      <c r="LR87" s="41"/>
      <c r="LS87" s="41"/>
      <c r="LT87" s="41"/>
      <c r="LU87" s="41"/>
      <c r="LV87" s="41"/>
      <c r="LW87" s="41"/>
      <c r="LX87" s="41"/>
      <c r="LY87" s="41"/>
      <c r="LZ87" s="41"/>
      <c r="MA87" s="41"/>
      <c r="MB87" s="41"/>
      <c r="MC87" s="41"/>
      <c r="MD87" s="41"/>
      <c r="ME87" s="41"/>
      <c r="MF87" s="41"/>
      <c r="MG87" s="41"/>
      <c r="MH87" s="41"/>
      <c r="MI87" s="41"/>
      <c r="MJ87" s="41"/>
      <c r="MK87" s="41"/>
      <c r="ML87" s="41"/>
      <c r="MM87" s="41"/>
      <c r="MN87" s="41"/>
      <c r="MO87" s="41"/>
      <c r="MP87" s="41"/>
      <c r="MQ87" s="41"/>
      <c r="MR87" s="41"/>
      <c r="MS87" s="41"/>
      <c r="MT87" s="41"/>
      <c r="MU87" s="41"/>
      <c r="MV87" s="41"/>
      <c r="MW87" s="41"/>
      <c r="MX87" s="36"/>
      <c r="MY87" s="96"/>
      <c r="MZ87" s="41"/>
    </row>
    <row r="88" spans="1:364" x14ac:dyDescent="0.25">
      <c r="A88" s="96"/>
      <c r="B88" s="133" t="s">
        <v>634</v>
      </c>
      <c r="C88" s="102" t="s">
        <v>288</v>
      </c>
      <c r="D88" s="145"/>
      <c r="E88" s="126"/>
      <c r="F88" s="126"/>
      <c r="G88" s="126"/>
      <c r="H88" s="126"/>
      <c r="I88" s="126"/>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27"/>
      <c r="AM88" s="126"/>
      <c r="AN88" s="126"/>
      <c r="AO88" s="126"/>
      <c r="AP88" s="63"/>
      <c r="AQ88" s="111"/>
      <c r="AR88" s="145"/>
      <c r="AS88" s="126"/>
      <c r="AT88" s="126"/>
      <c r="AU88" s="126"/>
      <c r="AV88" s="126"/>
      <c r="AW88" s="126"/>
      <c r="AX88" s="126"/>
      <c r="AY88" s="126"/>
      <c r="AZ88" s="165"/>
      <c r="BA88" s="126"/>
      <c r="BB88" s="126"/>
      <c r="BC88" s="164"/>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63"/>
      <c r="CE88" s="111"/>
      <c r="CF88" s="145"/>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63"/>
      <c r="DS88" s="111"/>
      <c r="DT88" s="145"/>
      <c r="DU88" s="126"/>
      <c r="DV88" s="126"/>
      <c r="DW88" s="126"/>
      <c r="DX88" s="126"/>
      <c r="DY88" s="126"/>
      <c r="DZ88" s="126"/>
      <c r="EA88" s="126"/>
      <c r="EB88" s="126"/>
      <c r="EC88" s="126"/>
      <c r="ED88" s="126"/>
      <c r="EE88" s="126"/>
      <c r="EF88" s="126"/>
      <c r="EG88" s="126"/>
      <c r="EH88" s="126"/>
      <c r="EI88" s="126"/>
      <c r="EJ88" s="126"/>
      <c r="EK88" s="126"/>
      <c r="EL88" s="126"/>
      <c r="EM88" s="126"/>
      <c r="EN88" s="126"/>
      <c r="EO88" s="126"/>
      <c r="EP88" s="126"/>
      <c r="EQ88" s="126"/>
      <c r="ER88" s="126"/>
      <c r="ES88" s="126"/>
      <c r="ET88" s="126"/>
      <c r="EU88" s="126"/>
      <c r="EV88" s="126"/>
      <c r="EW88" s="126"/>
      <c r="EX88" s="126"/>
      <c r="EY88" s="126"/>
      <c r="EZ88" s="126"/>
      <c r="FA88" s="126"/>
      <c r="FB88" s="126"/>
      <c r="FC88" s="126"/>
      <c r="FD88" s="126"/>
      <c r="FE88" s="126"/>
      <c r="FF88" s="63"/>
      <c r="FG88" s="111"/>
      <c r="FH88" s="145"/>
      <c r="FI88" s="126"/>
      <c r="FJ88" s="126"/>
      <c r="FK88" s="126"/>
      <c r="FL88" s="126"/>
      <c r="FM88" s="126"/>
      <c r="FN88" s="126"/>
      <c r="FO88" s="126"/>
      <c r="FP88" s="126"/>
      <c r="FQ88" s="126"/>
      <c r="FR88" s="126"/>
      <c r="FS88" s="126"/>
      <c r="FT88" s="126"/>
      <c r="FU88" s="126"/>
      <c r="FV88" s="126"/>
      <c r="FW88" s="126"/>
      <c r="FX88" s="126"/>
      <c r="FY88" s="126"/>
      <c r="FZ88" s="126"/>
      <c r="GA88" s="126"/>
      <c r="GB88" s="126"/>
      <c r="GC88" s="126"/>
      <c r="GD88" s="126"/>
      <c r="GE88" s="126"/>
      <c r="GF88" s="126"/>
      <c r="GG88" s="126"/>
      <c r="GH88" s="126"/>
      <c r="GI88" s="126"/>
      <c r="GJ88" s="126"/>
      <c r="GK88" s="126"/>
      <c r="GL88" s="126"/>
      <c r="GM88" s="126"/>
      <c r="GN88" s="126"/>
      <c r="GO88" s="126"/>
      <c r="GP88" s="126"/>
      <c r="GQ88" s="126"/>
      <c r="GR88" s="126"/>
      <c r="GS88" s="126"/>
      <c r="GT88" s="63"/>
      <c r="GU88" s="111"/>
      <c r="GV88" s="145"/>
      <c r="GW88" s="126"/>
      <c r="GX88" s="126"/>
      <c r="GY88" s="126"/>
      <c r="GZ88" s="126"/>
      <c r="HA88" s="126"/>
      <c r="HB88" s="126"/>
      <c r="HC88" s="126"/>
      <c r="HD88" s="126"/>
      <c r="HE88" s="126"/>
      <c r="HF88" s="126"/>
      <c r="HG88" s="126"/>
      <c r="HH88" s="126"/>
      <c r="HI88" s="126"/>
      <c r="HJ88" s="126"/>
      <c r="HK88" s="126"/>
      <c r="HL88" s="126"/>
      <c r="HM88" s="126"/>
      <c r="HN88" s="126"/>
      <c r="HO88" s="126"/>
      <c r="HP88" s="126"/>
      <c r="HQ88" s="126"/>
      <c r="HR88" s="126"/>
      <c r="HS88" s="126"/>
      <c r="HT88" s="126"/>
      <c r="HU88" s="126"/>
      <c r="HV88" s="126"/>
      <c r="HW88" s="126"/>
      <c r="HX88" s="126"/>
      <c r="HY88" s="126"/>
      <c r="HZ88" s="126"/>
      <c r="IA88" s="126"/>
      <c r="IB88" s="126"/>
      <c r="IC88" s="126"/>
      <c r="ID88" s="126"/>
      <c r="IE88" s="126"/>
      <c r="IF88" s="126"/>
      <c r="IG88" s="126"/>
      <c r="IH88" s="63"/>
      <c r="II88" s="111"/>
      <c r="IJ88" s="145"/>
      <c r="IK88" s="126"/>
      <c r="IL88" s="126"/>
      <c r="IM88" s="126"/>
      <c r="IN88" s="126"/>
      <c r="IO88" s="126"/>
      <c r="IP88" s="126"/>
      <c r="IQ88" s="126"/>
      <c r="IR88" s="126"/>
      <c r="IS88" s="126"/>
      <c r="IT88" s="126"/>
      <c r="IU88" s="126"/>
      <c r="IV88" s="126"/>
      <c r="IW88" s="126"/>
      <c r="IX88" s="126"/>
      <c r="IY88" s="126"/>
      <c r="IZ88" s="126"/>
      <c r="JA88" s="126"/>
      <c r="JB88" s="126"/>
      <c r="JC88" s="126"/>
      <c r="JD88" s="126"/>
      <c r="JE88" s="126"/>
      <c r="JF88" s="126"/>
      <c r="JG88" s="126"/>
      <c r="JH88" s="126"/>
      <c r="JI88" s="126"/>
      <c r="JJ88" s="126"/>
      <c r="JK88" s="126"/>
      <c r="JL88" s="126"/>
      <c r="JM88" s="126"/>
      <c r="JN88" s="126"/>
      <c r="JO88" s="126"/>
      <c r="JP88" s="126"/>
      <c r="JQ88" s="126"/>
      <c r="JR88" s="126"/>
      <c r="JS88" s="126"/>
      <c r="JT88" s="126"/>
      <c r="JU88" s="126"/>
      <c r="JV88" s="63"/>
      <c r="JW88" s="111"/>
      <c r="JX88" s="145"/>
      <c r="JY88" s="126"/>
      <c r="JZ88" s="126"/>
      <c r="KA88" s="126"/>
      <c r="KB88" s="126"/>
      <c r="KC88" s="126"/>
      <c r="KD88" s="126"/>
      <c r="KE88" s="126"/>
      <c r="KF88" s="126"/>
      <c r="KG88" s="126"/>
      <c r="KH88" s="126"/>
      <c r="KI88" s="126"/>
      <c r="KJ88" s="126"/>
      <c r="KK88" s="126"/>
      <c r="KL88" s="126"/>
      <c r="KM88" s="126"/>
      <c r="KN88" s="126"/>
      <c r="KO88" s="126"/>
      <c r="KP88" s="126"/>
      <c r="KQ88" s="126"/>
      <c r="KR88" s="126"/>
      <c r="KS88" s="126"/>
      <c r="KT88" s="126"/>
      <c r="KU88" s="126"/>
      <c r="KV88" s="126"/>
      <c r="KW88" s="126"/>
      <c r="KX88" s="126"/>
      <c r="KY88" s="126"/>
      <c r="KZ88" s="126"/>
      <c r="LA88" s="126"/>
      <c r="LB88" s="126"/>
      <c r="LC88" s="126"/>
      <c r="LD88" s="126"/>
      <c r="LE88" s="126"/>
      <c r="LF88" s="126"/>
      <c r="LG88" s="126"/>
      <c r="LH88" s="125"/>
      <c r="LI88" s="125"/>
      <c r="LJ88" s="161"/>
      <c r="LK88" s="111"/>
      <c r="LL88" s="124"/>
      <c r="LM88" s="125"/>
      <c r="LN88" s="125"/>
      <c r="LO88" s="126"/>
      <c r="LP88" s="126"/>
      <c r="LQ88" s="126"/>
      <c r="LR88" s="126"/>
      <c r="LS88" s="126"/>
      <c r="LT88" s="126"/>
      <c r="LU88" s="126"/>
      <c r="LV88" s="126"/>
      <c r="LW88" s="126"/>
      <c r="LX88" s="126"/>
      <c r="LY88" s="126"/>
      <c r="LZ88" s="126"/>
      <c r="MA88" s="126"/>
      <c r="MB88" s="126"/>
      <c r="MC88" s="126"/>
      <c r="MD88" s="126"/>
      <c r="ME88" s="126"/>
      <c r="MF88" s="126"/>
      <c r="MG88" s="126"/>
      <c r="MH88" s="126"/>
      <c r="MI88" s="126"/>
      <c r="MJ88" s="126"/>
      <c r="MK88" s="126"/>
      <c r="ML88" s="126"/>
      <c r="MM88" s="126"/>
      <c r="MN88" s="126"/>
      <c r="MO88" s="126"/>
      <c r="MP88" s="126"/>
      <c r="MQ88" s="126"/>
      <c r="MR88" s="126"/>
      <c r="MS88" s="126"/>
      <c r="MT88" s="126"/>
      <c r="MU88" s="126"/>
      <c r="MV88" s="126"/>
      <c r="MW88" s="126"/>
      <c r="MX88" s="63"/>
      <c r="MY88" s="96"/>
      <c r="MZ88" s="43"/>
    </row>
    <row r="89" spans="1:364" x14ac:dyDescent="0.25">
      <c r="A89" s="96"/>
      <c r="B89" s="136" t="s">
        <v>652</v>
      </c>
      <c r="C89" s="102" t="s">
        <v>291</v>
      </c>
      <c r="D89" s="41"/>
      <c r="E89" s="41"/>
      <c r="F89" s="41"/>
      <c r="G89" s="41"/>
      <c r="H89" s="43"/>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108"/>
      <c r="AM89" s="41"/>
      <c r="AN89" s="41"/>
      <c r="AO89" s="41"/>
      <c r="AP89" s="36"/>
      <c r="AQ89" s="11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36"/>
      <c r="CE89" s="11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36"/>
      <c r="DS89" s="11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36"/>
      <c r="FG89" s="11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36"/>
      <c r="GU89" s="11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36"/>
      <c r="II89" s="111"/>
      <c r="IJ89" s="41"/>
      <c r="IK89" s="41"/>
      <c r="IL89" s="41"/>
      <c r="IM89" s="41"/>
      <c r="IN89" s="41"/>
      <c r="IO89" s="41"/>
      <c r="IP89" s="41"/>
      <c r="IQ89" s="41"/>
      <c r="IR89" s="41"/>
      <c r="IS89" s="41"/>
      <c r="IT89" s="41"/>
      <c r="IU89" s="41"/>
      <c r="IV89" s="41"/>
      <c r="IW89" s="41"/>
      <c r="IX89" s="41"/>
      <c r="IY89" s="41"/>
      <c r="IZ89" s="41"/>
      <c r="JA89" s="41"/>
      <c r="JB89" s="41"/>
      <c r="JC89" s="41"/>
      <c r="JD89" s="41"/>
      <c r="JE89" s="41"/>
      <c r="JF89" s="41"/>
      <c r="JG89" s="41"/>
      <c r="JH89" s="41"/>
      <c r="JI89" s="41"/>
      <c r="JJ89" s="41"/>
      <c r="JK89" s="41"/>
      <c r="JL89" s="41"/>
      <c r="JM89" s="41"/>
      <c r="JN89" s="41"/>
      <c r="JO89" s="41"/>
      <c r="JP89" s="41"/>
      <c r="JQ89" s="41"/>
      <c r="JR89" s="41"/>
      <c r="JS89" s="41"/>
      <c r="JT89" s="41"/>
      <c r="JU89" s="41"/>
      <c r="JV89" s="36"/>
      <c r="JW89" s="111"/>
      <c r="JX89" s="41"/>
      <c r="JY89" s="41"/>
      <c r="JZ89" s="41"/>
      <c r="KA89" s="41"/>
      <c r="KB89" s="41"/>
      <c r="KC89" s="41"/>
      <c r="KD89" s="41"/>
      <c r="KE89" s="41"/>
      <c r="KF89" s="41"/>
      <c r="KG89" s="41"/>
      <c r="KH89" s="41"/>
      <c r="KI89" s="41"/>
      <c r="KJ89" s="41"/>
      <c r="KK89" s="41"/>
      <c r="KL89" s="41"/>
      <c r="KM89" s="41"/>
      <c r="KN89" s="41"/>
      <c r="KO89" s="41"/>
      <c r="KP89" s="41"/>
      <c r="KQ89" s="41"/>
      <c r="KR89" s="41"/>
      <c r="KS89" s="41"/>
      <c r="KT89" s="41"/>
      <c r="KU89" s="41"/>
      <c r="KV89" s="41"/>
      <c r="KW89" s="41"/>
      <c r="KX89" s="41"/>
      <c r="KY89" s="41"/>
      <c r="KZ89" s="41"/>
      <c r="LA89" s="41"/>
      <c r="LB89" s="41"/>
      <c r="LC89" s="41"/>
      <c r="LD89" s="41"/>
      <c r="LE89" s="41"/>
      <c r="LF89" s="41"/>
      <c r="LG89" s="41"/>
      <c r="LH89" s="101"/>
      <c r="LI89" s="101"/>
      <c r="LJ89" s="155"/>
      <c r="LK89" s="111"/>
      <c r="LL89" s="101"/>
      <c r="LM89" s="101"/>
      <c r="LN89" s="101"/>
      <c r="LO89" s="41"/>
      <c r="LP89" s="41"/>
      <c r="LQ89" s="41"/>
      <c r="LR89" s="41"/>
      <c r="LS89" s="41"/>
      <c r="LT89" s="41"/>
      <c r="LU89" s="41"/>
      <c r="LV89" s="41"/>
      <c r="LW89" s="41"/>
      <c r="LX89" s="41"/>
      <c r="LY89" s="41"/>
      <c r="LZ89" s="41"/>
      <c r="MA89" s="41"/>
      <c r="MB89" s="41"/>
      <c r="MC89" s="41"/>
      <c r="MD89" s="41"/>
      <c r="ME89" s="41"/>
      <c r="MF89" s="41"/>
      <c r="MG89" s="41"/>
      <c r="MH89" s="41"/>
      <c r="MI89" s="41"/>
      <c r="MJ89" s="41"/>
      <c r="MK89" s="41"/>
      <c r="ML89" s="41"/>
      <c r="MM89" s="41"/>
      <c r="MN89" s="41"/>
      <c r="MO89" s="41"/>
      <c r="MP89" s="41"/>
      <c r="MQ89" s="41"/>
      <c r="MR89" s="41"/>
      <c r="MS89" s="41"/>
      <c r="MT89" s="41"/>
      <c r="MU89" s="41"/>
      <c r="MV89" s="41"/>
      <c r="MW89" s="41"/>
      <c r="MX89" s="36"/>
      <c r="MY89" s="96"/>
      <c r="MZ89" s="43"/>
    </row>
    <row r="90" spans="1:364" x14ac:dyDescent="0.25">
      <c r="A90" s="96"/>
      <c r="B90" s="212"/>
      <c r="C90" s="102" t="s">
        <v>297</v>
      </c>
      <c r="D90" s="41"/>
      <c r="E90" s="41"/>
      <c r="F90" s="41"/>
      <c r="G90" s="41"/>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08"/>
      <c r="AM90" s="41"/>
      <c r="AN90" s="41"/>
      <c r="AO90" s="41"/>
      <c r="AP90" s="36"/>
      <c r="AQ90" s="111"/>
      <c r="AR90" s="41"/>
      <c r="AS90" s="41"/>
      <c r="AT90" s="41"/>
      <c r="AU90" s="41"/>
      <c r="AV90" s="41"/>
      <c r="AW90" s="41"/>
      <c r="AX90" s="41"/>
      <c r="AY90" s="42"/>
      <c r="AZ90" s="42"/>
      <c r="BA90" s="41"/>
      <c r="BB90" s="41"/>
      <c r="BC90" s="41"/>
      <c r="BD90" s="42"/>
      <c r="BE90" s="148"/>
      <c r="BF90" s="148"/>
      <c r="BG90" s="148"/>
      <c r="BH90" s="148"/>
      <c r="BI90" s="148"/>
      <c r="BJ90" s="148"/>
      <c r="BK90" s="148"/>
      <c r="BL90" s="148"/>
      <c r="BM90" s="148"/>
      <c r="BN90" s="148"/>
      <c r="BO90" s="148"/>
      <c r="BP90" s="148"/>
      <c r="BQ90" s="148"/>
      <c r="BR90" s="148"/>
      <c r="BS90" s="148"/>
      <c r="BT90" s="148"/>
      <c r="BU90" s="148"/>
      <c r="BV90" s="148"/>
      <c r="BW90" s="43"/>
      <c r="BX90" s="41"/>
      <c r="BY90" s="41"/>
      <c r="BZ90" s="41"/>
      <c r="CA90" s="41"/>
      <c r="CB90" s="41"/>
      <c r="CC90" s="41"/>
      <c r="CD90" s="36"/>
      <c r="CE90" s="111"/>
      <c r="CF90" s="41"/>
      <c r="CG90" s="41"/>
      <c r="CH90" s="41"/>
      <c r="CI90" s="41"/>
      <c r="CJ90" s="41"/>
      <c r="CK90" s="41"/>
      <c r="CL90" s="41"/>
      <c r="CM90" s="41"/>
      <c r="CN90" s="41"/>
      <c r="CO90" s="41"/>
      <c r="CP90" s="41"/>
      <c r="CQ90" s="41"/>
      <c r="CR90" s="42"/>
      <c r="CS90" s="42"/>
      <c r="CT90" s="42"/>
      <c r="CU90" s="42"/>
      <c r="CV90" s="42"/>
      <c r="CW90" s="42"/>
      <c r="CX90" s="42"/>
      <c r="CY90" s="42"/>
      <c r="CZ90" s="42"/>
      <c r="DA90" s="42"/>
      <c r="DB90" s="42"/>
      <c r="DC90" s="42"/>
      <c r="DD90" s="42"/>
      <c r="DE90" s="42"/>
      <c r="DF90" s="42"/>
      <c r="DG90" s="42"/>
      <c r="DH90" s="42"/>
      <c r="DI90" s="42"/>
      <c r="DJ90" s="41"/>
      <c r="DK90" s="41"/>
      <c r="DL90" s="41"/>
      <c r="DM90" s="41"/>
      <c r="DN90" s="41"/>
      <c r="DO90" s="41"/>
      <c r="DP90" s="41"/>
      <c r="DQ90" s="41"/>
      <c r="DR90" s="36"/>
      <c r="DS90" s="11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36"/>
      <c r="FG90" s="11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1"/>
      <c r="GS90" s="41"/>
      <c r="GT90" s="36"/>
      <c r="GU90" s="111"/>
      <c r="GV90" s="41"/>
      <c r="GW90" s="41"/>
      <c r="GX90" s="41"/>
      <c r="GY90" s="41"/>
      <c r="GZ90" s="41"/>
      <c r="HA90" s="41"/>
      <c r="HB90" s="41"/>
      <c r="HC90" s="42"/>
      <c r="HD90" s="42"/>
      <c r="HE90" s="42"/>
      <c r="HF90" s="42"/>
      <c r="HG90" s="42"/>
      <c r="HH90" s="148"/>
      <c r="HI90" s="148"/>
      <c r="HJ90" s="148"/>
      <c r="HK90" s="148"/>
      <c r="HL90" s="148"/>
      <c r="HM90" s="148"/>
      <c r="HN90" s="148"/>
      <c r="HO90" s="148"/>
      <c r="HP90" s="148"/>
      <c r="HQ90" s="148"/>
      <c r="HR90" s="148"/>
      <c r="HS90" s="148"/>
      <c r="HT90" s="148"/>
      <c r="HU90" s="148"/>
      <c r="HV90" s="148"/>
      <c r="HW90" s="148"/>
      <c r="HX90" s="148"/>
      <c r="HY90" s="148"/>
      <c r="HZ90" s="42"/>
      <c r="IA90" s="42"/>
      <c r="IB90" s="42"/>
      <c r="IC90" s="41"/>
      <c r="ID90" s="108"/>
      <c r="IE90" s="41"/>
      <c r="IF90" s="41"/>
      <c r="IG90" s="41"/>
      <c r="IH90" s="36"/>
      <c r="II90" s="111"/>
      <c r="IJ90" s="41"/>
      <c r="IK90" s="41"/>
      <c r="IL90" s="41"/>
      <c r="IM90" s="41"/>
      <c r="IN90" s="41"/>
      <c r="IO90" s="41"/>
      <c r="IP90" s="41"/>
      <c r="IQ90" s="41"/>
      <c r="IR90" s="41"/>
      <c r="IS90" s="41"/>
      <c r="IT90" s="41"/>
      <c r="IU90" s="41"/>
      <c r="IV90" s="41"/>
      <c r="IW90" s="41"/>
      <c r="IX90" s="41"/>
      <c r="IY90" s="41"/>
      <c r="IZ90" s="41"/>
      <c r="JA90" s="41"/>
      <c r="JB90" s="41"/>
      <c r="JC90" s="41"/>
      <c r="JD90" s="41"/>
      <c r="JE90" s="41"/>
      <c r="JF90" s="41"/>
      <c r="JG90" s="41"/>
      <c r="JH90" s="41"/>
      <c r="JI90" s="41"/>
      <c r="JJ90" s="41"/>
      <c r="JK90" s="41"/>
      <c r="JL90" s="41"/>
      <c r="JM90" s="41"/>
      <c r="JN90" s="41"/>
      <c r="JO90" s="41"/>
      <c r="JP90" s="41"/>
      <c r="JQ90" s="41"/>
      <c r="JR90" s="41"/>
      <c r="JS90" s="41"/>
      <c r="JT90" s="41"/>
      <c r="JU90" s="41"/>
      <c r="JV90" s="36"/>
      <c r="JW90" s="111"/>
      <c r="JX90" s="41"/>
      <c r="JY90" s="41"/>
      <c r="JZ90" s="41"/>
      <c r="KA90" s="41"/>
      <c r="KB90" s="41"/>
      <c r="KC90" s="41"/>
      <c r="KD90" s="41"/>
      <c r="KE90" s="41"/>
      <c r="KF90" s="41"/>
      <c r="KG90" s="41"/>
      <c r="KH90" s="41"/>
      <c r="KI90" s="41"/>
      <c r="KJ90" s="41"/>
      <c r="KK90" s="41"/>
      <c r="KL90" s="41"/>
      <c r="KM90" s="41"/>
      <c r="KN90" s="41"/>
      <c r="KO90" s="41"/>
      <c r="KP90" s="41"/>
      <c r="KQ90" s="41"/>
      <c r="KR90" s="41"/>
      <c r="KS90" s="41"/>
      <c r="KT90" s="41"/>
      <c r="KU90" s="41"/>
      <c r="KV90" s="41"/>
      <c r="KW90" s="41"/>
      <c r="KX90" s="41"/>
      <c r="KY90" s="41"/>
      <c r="KZ90" s="41"/>
      <c r="LA90" s="41"/>
      <c r="LB90" s="41"/>
      <c r="LC90" s="41"/>
      <c r="LD90" s="41"/>
      <c r="LE90" s="41"/>
      <c r="LF90" s="41"/>
      <c r="LG90" s="41"/>
      <c r="LH90" s="101"/>
      <c r="LI90" s="101"/>
      <c r="LJ90" s="155"/>
      <c r="LK90" s="111"/>
      <c r="LL90" s="101"/>
      <c r="LM90" s="101"/>
      <c r="LN90" s="101"/>
      <c r="LO90" s="41"/>
      <c r="LP90" s="41"/>
      <c r="LQ90" s="41"/>
      <c r="LR90" s="41"/>
      <c r="LS90" s="41"/>
      <c r="LT90" s="41"/>
      <c r="LU90" s="41"/>
      <c r="LV90" s="41"/>
      <c r="LW90" s="41"/>
      <c r="LX90" s="41"/>
      <c r="LY90" s="41"/>
      <c r="LZ90" s="41"/>
      <c r="MA90" s="41"/>
      <c r="MB90" s="41"/>
      <c r="MC90" s="41"/>
      <c r="MD90" s="41"/>
      <c r="ME90" s="41"/>
      <c r="MF90" s="41"/>
      <c r="MG90" s="41"/>
      <c r="MH90" s="41"/>
      <c r="MI90" s="41"/>
      <c r="MJ90" s="41"/>
      <c r="MK90" s="41"/>
      <c r="ML90" s="41"/>
      <c r="MM90" s="41"/>
      <c r="MN90" s="41"/>
      <c r="MO90" s="41"/>
      <c r="MP90" s="41"/>
      <c r="MQ90" s="41"/>
      <c r="MR90" s="41"/>
      <c r="MS90" s="41"/>
      <c r="MT90" s="41"/>
      <c r="MU90" s="41"/>
      <c r="MV90" s="41"/>
      <c r="MW90" s="41"/>
      <c r="MX90" s="36"/>
      <c r="MY90" s="96"/>
      <c r="MZ90" s="43"/>
    </row>
    <row r="91" spans="1:364" x14ac:dyDescent="0.25">
      <c r="A91" s="96"/>
      <c r="B91" s="213"/>
      <c r="C91" s="102" t="s">
        <v>186</v>
      </c>
      <c r="D91" s="41"/>
      <c r="E91" s="41"/>
      <c r="F91" s="41"/>
      <c r="G91" s="41"/>
      <c r="H91" s="43"/>
      <c r="I91" s="41"/>
      <c r="J91" s="43"/>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1"/>
      <c r="AK91" s="43"/>
      <c r="AL91" s="108"/>
      <c r="AM91" s="41"/>
      <c r="AN91" s="41"/>
      <c r="AO91" s="41"/>
      <c r="AP91" s="36"/>
      <c r="AQ91" s="111"/>
      <c r="AR91" s="41"/>
      <c r="AS91" s="41"/>
      <c r="AT91" s="41"/>
      <c r="AU91" s="41"/>
      <c r="AV91" s="101"/>
      <c r="AW91" s="101"/>
      <c r="AX91" s="101"/>
      <c r="AY91" s="101"/>
      <c r="AZ91" s="101"/>
      <c r="BA91" s="101"/>
      <c r="BB91" s="101"/>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41"/>
      <c r="CA91" s="41"/>
      <c r="CB91" s="41"/>
      <c r="CC91" s="41"/>
      <c r="CD91" s="36"/>
      <c r="CE91" s="111"/>
      <c r="CF91" s="41"/>
      <c r="CG91" s="41"/>
      <c r="CH91" s="41"/>
      <c r="CI91" s="41"/>
      <c r="CJ91" s="101"/>
      <c r="CK91" s="101"/>
      <c r="CL91" s="101"/>
      <c r="CM91" s="101"/>
      <c r="CN91" s="101"/>
      <c r="CO91" s="101"/>
      <c r="CP91" s="101"/>
      <c r="CQ91" s="101"/>
      <c r="CR91" s="108"/>
      <c r="CS91" s="108"/>
      <c r="CT91" s="108"/>
      <c r="CU91" s="108"/>
      <c r="CV91" s="108"/>
      <c r="CW91" s="108"/>
      <c r="CX91" s="108"/>
      <c r="CY91" s="108"/>
      <c r="CZ91" s="108"/>
      <c r="DA91" s="108"/>
      <c r="DB91" s="108"/>
      <c r="DC91" s="108"/>
      <c r="DD91" s="108"/>
      <c r="DE91" s="108"/>
      <c r="DF91" s="108"/>
      <c r="DG91" s="108"/>
      <c r="DH91" s="108"/>
      <c r="DI91" s="108"/>
      <c r="DJ91" s="108"/>
      <c r="DK91" s="101"/>
      <c r="DL91" s="101"/>
      <c r="DM91" s="101"/>
      <c r="DN91" s="41"/>
      <c r="DO91" s="41"/>
      <c r="DP91" s="41"/>
      <c r="DQ91" s="41"/>
      <c r="DR91" s="36"/>
      <c r="DS91" s="11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36"/>
      <c r="FG91" s="11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36"/>
      <c r="GU91" s="111"/>
      <c r="GV91" s="41"/>
      <c r="GW91" s="41"/>
      <c r="GX91" s="41"/>
      <c r="GY91" s="41"/>
      <c r="GZ91" s="41"/>
      <c r="HA91" s="41"/>
      <c r="HB91" s="41"/>
      <c r="HC91" s="41"/>
      <c r="HD91" s="41"/>
      <c r="HE91" s="41"/>
      <c r="HF91" s="41"/>
      <c r="HG91" s="41"/>
      <c r="HH91" s="42"/>
      <c r="HI91" s="42"/>
      <c r="HJ91" s="42"/>
      <c r="HK91" s="42"/>
      <c r="HL91" s="42"/>
      <c r="HM91" s="42"/>
      <c r="HN91" s="42"/>
      <c r="HO91" s="42"/>
      <c r="HP91" s="42"/>
      <c r="HQ91" s="42"/>
      <c r="HR91" s="42"/>
      <c r="HS91" s="42"/>
      <c r="HT91" s="42"/>
      <c r="HU91" s="42"/>
      <c r="HV91" s="42"/>
      <c r="HW91" s="42"/>
      <c r="HX91" s="42"/>
      <c r="HY91" s="42"/>
      <c r="HZ91" s="42"/>
      <c r="IA91" s="42"/>
      <c r="IB91" s="42"/>
      <c r="IC91" s="41"/>
      <c r="ID91" s="108"/>
      <c r="IE91" s="41"/>
      <c r="IF91" s="41"/>
      <c r="IG91" s="41"/>
      <c r="IH91" s="36"/>
      <c r="II91" s="111"/>
      <c r="IJ91" s="41"/>
      <c r="IK91" s="41"/>
      <c r="IL91" s="41"/>
      <c r="IM91" s="41"/>
      <c r="IN91" s="41"/>
      <c r="IO91" s="41"/>
      <c r="IP91" s="41"/>
      <c r="IQ91" s="41"/>
      <c r="IR91" s="41"/>
      <c r="IS91" s="41"/>
      <c r="IT91" s="41"/>
      <c r="IU91" s="41"/>
      <c r="IV91" s="41"/>
      <c r="IW91" s="41"/>
      <c r="IX91" s="41"/>
      <c r="IY91" s="41"/>
      <c r="IZ91" s="41"/>
      <c r="JA91" s="41"/>
      <c r="JB91" s="41"/>
      <c r="JC91" s="41"/>
      <c r="JD91" s="41"/>
      <c r="JE91" s="41"/>
      <c r="JF91" s="41"/>
      <c r="JG91" s="41"/>
      <c r="JH91" s="41"/>
      <c r="JI91" s="41"/>
      <c r="JJ91" s="41"/>
      <c r="JK91" s="41"/>
      <c r="JL91" s="41"/>
      <c r="JM91" s="41"/>
      <c r="JN91" s="41"/>
      <c r="JO91" s="41"/>
      <c r="JP91" s="41"/>
      <c r="JQ91" s="41"/>
      <c r="JR91" s="41"/>
      <c r="JS91" s="41"/>
      <c r="JT91" s="41"/>
      <c r="JU91" s="41"/>
      <c r="JV91" s="36"/>
      <c r="JW91" s="111"/>
      <c r="JX91" s="41"/>
      <c r="JY91" s="41"/>
      <c r="JZ91" s="41"/>
      <c r="KA91" s="41"/>
      <c r="KB91" s="41"/>
      <c r="KC91" s="41"/>
      <c r="KD91" s="41"/>
      <c r="KE91" s="41"/>
      <c r="KF91" s="41"/>
      <c r="KG91" s="41"/>
      <c r="KH91" s="41"/>
      <c r="KI91" s="41"/>
      <c r="KJ91" s="41"/>
      <c r="KK91" s="41"/>
      <c r="KL91" s="41"/>
      <c r="KM91" s="41"/>
      <c r="KN91" s="41"/>
      <c r="KO91" s="41"/>
      <c r="KP91" s="41"/>
      <c r="KQ91" s="41"/>
      <c r="KR91" s="41"/>
      <c r="KS91" s="41"/>
      <c r="KT91" s="41"/>
      <c r="KU91" s="41"/>
      <c r="KV91" s="41"/>
      <c r="KW91" s="41"/>
      <c r="KX91" s="41"/>
      <c r="KY91" s="41"/>
      <c r="KZ91" s="41"/>
      <c r="LA91" s="41"/>
      <c r="LB91" s="41"/>
      <c r="LC91" s="41"/>
      <c r="LD91" s="41"/>
      <c r="LE91" s="41"/>
      <c r="LF91" s="41"/>
      <c r="LG91" s="41"/>
      <c r="LH91" s="101"/>
      <c r="LI91" s="101"/>
      <c r="LJ91" s="155"/>
      <c r="LK91" s="111"/>
      <c r="LL91" s="101"/>
      <c r="LM91" s="101"/>
      <c r="LN91" s="101"/>
      <c r="LO91" s="41"/>
      <c r="LP91" s="41"/>
      <c r="LQ91" s="41"/>
      <c r="LR91" s="41"/>
      <c r="LS91" s="41"/>
      <c r="LT91" s="41"/>
      <c r="LU91" s="41"/>
      <c r="LV91" s="41"/>
      <c r="LW91" s="41"/>
      <c r="LX91" s="41"/>
      <c r="LY91" s="41"/>
      <c r="LZ91" s="41"/>
      <c r="MA91" s="41"/>
      <c r="MB91" s="41"/>
      <c r="MC91" s="41"/>
      <c r="MD91" s="41"/>
      <c r="ME91" s="41"/>
      <c r="MF91" s="41"/>
      <c r="MG91" s="41"/>
      <c r="MH91" s="41"/>
      <c r="MI91" s="41"/>
      <c r="MJ91" s="41"/>
      <c r="MK91" s="41"/>
      <c r="ML91" s="41"/>
      <c r="MM91" s="41"/>
      <c r="MN91" s="41"/>
      <c r="MO91" s="41"/>
      <c r="MP91" s="41"/>
      <c r="MQ91" s="41"/>
      <c r="MR91" s="41"/>
      <c r="MS91" s="41"/>
      <c r="MT91" s="41"/>
      <c r="MU91" s="41"/>
      <c r="MV91" s="41"/>
      <c r="MW91" s="41"/>
      <c r="MX91" s="36"/>
      <c r="MY91" s="96"/>
      <c r="MZ91" s="43"/>
    </row>
    <row r="92" spans="1:364" s="7" customFormat="1" x14ac:dyDescent="0.25">
      <c r="A92" s="96"/>
      <c r="B92" s="144" t="s">
        <v>272</v>
      </c>
      <c r="C92" s="48" t="s">
        <v>218</v>
      </c>
      <c r="D92" s="145"/>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7"/>
      <c r="AM92" s="126"/>
      <c r="AN92" s="126"/>
      <c r="AO92" s="126"/>
      <c r="AP92" s="63"/>
      <c r="AQ92" s="111"/>
      <c r="AR92" s="145"/>
      <c r="AS92" s="126"/>
      <c r="AT92" s="126"/>
      <c r="AU92" s="126"/>
      <c r="AV92" s="125"/>
      <c r="AW92" s="125"/>
      <c r="AX92" s="125"/>
      <c r="AY92" s="125"/>
      <c r="AZ92" s="125"/>
      <c r="BA92" s="125"/>
      <c r="BB92" s="125"/>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6"/>
      <c r="CA92" s="126"/>
      <c r="CB92" s="126"/>
      <c r="CC92" s="126"/>
      <c r="CD92" s="63"/>
      <c r="CE92" s="111"/>
      <c r="CF92" s="145"/>
      <c r="CG92" s="126"/>
      <c r="CH92" s="126"/>
      <c r="CI92" s="126"/>
      <c r="CJ92" s="126"/>
      <c r="CK92" s="126"/>
      <c r="CL92" s="126"/>
      <c r="CM92" s="126"/>
      <c r="CN92" s="126"/>
      <c r="CO92" s="126"/>
      <c r="CP92" s="126"/>
      <c r="CQ92" s="126"/>
      <c r="CR92" s="165"/>
      <c r="CS92" s="164"/>
      <c r="CT92" s="164"/>
      <c r="CU92" s="164"/>
      <c r="CV92" s="164"/>
      <c r="CW92" s="164"/>
      <c r="CX92" s="164"/>
      <c r="CY92" s="164"/>
      <c r="CZ92" s="164"/>
      <c r="DA92" s="164"/>
      <c r="DB92" s="164"/>
      <c r="DC92" s="164"/>
      <c r="DD92" s="164"/>
      <c r="DE92" s="164"/>
      <c r="DF92" s="164"/>
      <c r="DG92" s="164"/>
      <c r="DH92" s="164"/>
      <c r="DI92" s="164"/>
      <c r="DJ92" s="126"/>
      <c r="DK92" s="126"/>
      <c r="DL92" s="126"/>
      <c r="DM92" s="126"/>
      <c r="DN92" s="126"/>
      <c r="DO92" s="126"/>
      <c r="DP92" s="126"/>
      <c r="DQ92" s="126"/>
      <c r="DR92" s="63"/>
      <c r="DS92" s="111"/>
      <c r="DT92" s="145"/>
      <c r="DU92" s="126"/>
      <c r="DV92" s="126"/>
      <c r="DW92" s="126"/>
      <c r="DX92" s="126"/>
      <c r="DY92" s="126"/>
      <c r="DZ92" s="126"/>
      <c r="EA92" s="126"/>
      <c r="EB92" s="126"/>
      <c r="EC92" s="126"/>
      <c r="ED92" s="126"/>
      <c r="EE92" s="126"/>
      <c r="EF92" s="126"/>
      <c r="EG92" s="126"/>
      <c r="EH92" s="126"/>
      <c r="EI92" s="126"/>
      <c r="EJ92" s="126"/>
      <c r="EK92" s="126"/>
      <c r="EL92" s="126"/>
      <c r="EM92" s="126"/>
      <c r="EN92" s="126"/>
      <c r="EO92" s="126"/>
      <c r="EP92" s="126"/>
      <c r="EQ92" s="126"/>
      <c r="ER92" s="126"/>
      <c r="ES92" s="126"/>
      <c r="ET92" s="126"/>
      <c r="EU92" s="126"/>
      <c r="EV92" s="126"/>
      <c r="EW92" s="126"/>
      <c r="EX92" s="126"/>
      <c r="EY92" s="126"/>
      <c r="EZ92" s="126"/>
      <c r="FA92" s="126"/>
      <c r="FB92" s="126"/>
      <c r="FC92" s="126"/>
      <c r="FD92" s="126"/>
      <c r="FE92" s="126"/>
      <c r="FF92" s="63"/>
      <c r="FG92" s="111"/>
      <c r="FH92" s="145"/>
      <c r="FI92" s="126"/>
      <c r="FJ92" s="126"/>
      <c r="FK92" s="126"/>
      <c r="FL92" s="126"/>
      <c r="FM92" s="126"/>
      <c r="FN92" s="126"/>
      <c r="FO92" s="126"/>
      <c r="FP92" s="126"/>
      <c r="FQ92" s="126"/>
      <c r="FR92" s="126"/>
      <c r="FS92" s="126"/>
      <c r="FT92" s="126"/>
      <c r="FU92" s="126"/>
      <c r="FV92" s="126"/>
      <c r="FW92" s="126"/>
      <c r="FX92" s="126"/>
      <c r="FY92" s="126"/>
      <c r="FZ92" s="126"/>
      <c r="GA92" s="126"/>
      <c r="GB92" s="126"/>
      <c r="GC92" s="126"/>
      <c r="GD92" s="126"/>
      <c r="GE92" s="126"/>
      <c r="GF92" s="126"/>
      <c r="GG92" s="126"/>
      <c r="GH92" s="126"/>
      <c r="GI92" s="126"/>
      <c r="GJ92" s="126"/>
      <c r="GK92" s="126"/>
      <c r="GL92" s="126"/>
      <c r="GM92" s="126"/>
      <c r="GN92" s="126"/>
      <c r="GO92" s="126"/>
      <c r="GP92" s="126"/>
      <c r="GQ92" s="126"/>
      <c r="GR92" s="126"/>
      <c r="GS92" s="126"/>
      <c r="GT92" s="63"/>
      <c r="GU92" s="111"/>
      <c r="GV92" s="145"/>
      <c r="GW92" s="126"/>
      <c r="GX92" s="126"/>
      <c r="GY92" s="126"/>
      <c r="GZ92" s="125"/>
      <c r="HA92" s="125"/>
      <c r="HB92" s="125"/>
      <c r="HC92" s="125"/>
      <c r="HD92" s="127"/>
      <c r="HE92" s="127"/>
      <c r="HF92" s="127"/>
      <c r="HG92" s="127"/>
      <c r="HH92" s="127"/>
      <c r="HI92" s="127"/>
      <c r="HJ92" s="127"/>
      <c r="HK92" s="127"/>
      <c r="HL92" s="127"/>
      <c r="HM92" s="127"/>
      <c r="HN92" s="127"/>
      <c r="HO92" s="127"/>
      <c r="HP92" s="127"/>
      <c r="HQ92" s="127"/>
      <c r="HR92" s="127"/>
      <c r="HS92" s="127"/>
      <c r="HT92" s="127"/>
      <c r="HU92" s="127"/>
      <c r="HV92" s="127"/>
      <c r="HW92" s="127"/>
      <c r="HX92" s="127"/>
      <c r="HY92" s="127"/>
      <c r="HZ92" s="127"/>
      <c r="IA92" s="127"/>
      <c r="IB92" s="127"/>
      <c r="IC92" s="127"/>
      <c r="ID92" s="127"/>
      <c r="IE92" s="126"/>
      <c r="IF92" s="126"/>
      <c r="IG92" s="126"/>
      <c r="IH92" s="63"/>
      <c r="II92" s="111"/>
      <c r="IJ92" s="145"/>
      <c r="IK92" s="126"/>
      <c r="IL92" s="126"/>
      <c r="IM92" s="126"/>
      <c r="IN92" s="126"/>
      <c r="IO92" s="126"/>
      <c r="IP92" s="126"/>
      <c r="IQ92" s="126"/>
      <c r="IR92" s="126"/>
      <c r="IS92" s="126"/>
      <c r="IT92" s="126"/>
      <c r="IU92" s="126"/>
      <c r="IV92" s="126"/>
      <c r="IW92" s="126"/>
      <c r="IX92" s="126"/>
      <c r="IY92" s="126"/>
      <c r="IZ92" s="126"/>
      <c r="JA92" s="126"/>
      <c r="JB92" s="126"/>
      <c r="JC92" s="126"/>
      <c r="JD92" s="126"/>
      <c r="JE92" s="126"/>
      <c r="JF92" s="126"/>
      <c r="JG92" s="126"/>
      <c r="JH92" s="126"/>
      <c r="JI92" s="126"/>
      <c r="JJ92" s="126"/>
      <c r="JK92" s="126"/>
      <c r="JL92" s="126"/>
      <c r="JM92" s="126"/>
      <c r="JN92" s="126"/>
      <c r="JO92" s="126"/>
      <c r="JP92" s="126"/>
      <c r="JQ92" s="126"/>
      <c r="JR92" s="126"/>
      <c r="JS92" s="126"/>
      <c r="JT92" s="126"/>
      <c r="JU92" s="126"/>
      <c r="JV92" s="63"/>
      <c r="JW92" s="111"/>
      <c r="JX92" s="145"/>
      <c r="JY92" s="126"/>
      <c r="JZ92" s="126"/>
      <c r="KA92" s="126"/>
      <c r="KB92" s="126"/>
      <c r="KC92" s="126"/>
      <c r="KD92" s="126"/>
      <c r="KE92" s="126"/>
      <c r="KF92" s="126"/>
      <c r="KG92" s="126"/>
      <c r="KH92" s="126"/>
      <c r="KI92" s="126"/>
      <c r="KJ92" s="126"/>
      <c r="KK92" s="126"/>
      <c r="KL92" s="126"/>
      <c r="KM92" s="126"/>
      <c r="KN92" s="126"/>
      <c r="KO92" s="126"/>
      <c r="KP92" s="126"/>
      <c r="KQ92" s="126"/>
      <c r="KR92" s="126"/>
      <c r="KS92" s="126"/>
      <c r="KT92" s="126"/>
      <c r="KU92" s="126"/>
      <c r="KV92" s="126"/>
      <c r="KW92" s="126"/>
      <c r="KX92" s="126"/>
      <c r="KY92" s="126"/>
      <c r="KZ92" s="126"/>
      <c r="LA92" s="126"/>
      <c r="LB92" s="126"/>
      <c r="LC92" s="126"/>
      <c r="LD92" s="126"/>
      <c r="LE92" s="126"/>
      <c r="LF92" s="126"/>
      <c r="LG92" s="126"/>
      <c r="LH92" s="125"/>
      <c r="LI92" s="125"/>
      <c r="LJ92" s="161"/>
      <c r="LK92" s="111"/>
      <c r="LL92" s="124"/>
      <c r="LM92" s="125"/>
      <c r="LN92" s="125"/>
      <c r="LO92" s="126"/>
      <c r="LP92" s="126"/>
      <c r="LQ92" s="126"/>
      <c r="LR92" s="126"/>
      <c r="LS92" s="126"/>
      <c r="LT92" s="126"/>
      <c r="LU92" s="126"/>
      <c r="LV92" s="126"/>
      <c r="LW92" s="126"/>
      <c r="LX92" s="126"/>
      <c r="LY92" s="126"/>
      <c r="LZ92" s="126"/>
      <c r="MA92" s="126"/>
      <c r="MB92" s="126"/>
      <c r="MC92" s="126"/>
      <c r="MD92" s="126"/>
      <c r="ME92" s="126"/>
      <c r="MF92" s="126"/>
      <c r="MG92" s="126"/>
      <c r="MH92" s="126"/>
      <c r="MI92" s="126"/>
      <c r="MJ92" s="126"/>
      <c r="MK92" s="126"/>
      <c r="ML92" s="126"/>
      <c r="MM92" s="126"/>
      <c r="MN92" s="126"/>
      <c r="MO92" s="126"/>
      <c r="MP92" s="126"/>
      <c r="MQ92" s="126"/>
      <c r="MR92" s="126"/>
      <c r="MS92" s="126"/>
      <c r="MT92" s="126"/>
      <c r="MU92" s="126"/>
      <c r="MV92" s="126"/>
      <c r="MW92" s="126"/>
      <c r="MX92" s="63"/>
      <c r="MY92" s="96"/>
      <c r="MZ92" s="41"/>
    </row>
    <row r="93" spans="1:364" s="7" customFormat="1" x14ac:dyDescent="0.25">
      <c r="A93" s="96"/>
      <c r="B93" s="144" t="s">
        <v>664</v>
      </c>
      <c r="C93" s="48" t="s">
        <v>105</v>
      </c>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108"/>
      <c r="AM93" s="41"/>
      <c r="AN93" s="41"/>
      <c r="AO93" s="41"/>
      <c r="AP93" s="36"/>
      <c r="AQ93" s="111"/>
      <c r="AR93" s="41"/>
      <c r="AS93" s="41"/>
      <c r="AT93" s="41"/>
      <c r="AU93" s="41"/>
      <c r="AV93" s="101"/>
      <c r="AW93" s="101"/>
      <c r="AX93" s="101"/>
      <c r="AY93" s="101"/>
      <c r="AZ93" s="101"/>
      <c r="BA93" s="101"/>
      <c r="BB93" s="101"/>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41"/>
      <c r="CA93" s="41"/>
      <c r="CB93" s="41"/>
      <c r="CC93" s="41"/>
      <c r="CD93" s="36"/>
      <c r="CE93" s="11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36"/>
      <c r="DS93" s="111"/>
      <c r="DT93" s="41"/>
      <c r="DU93" s="41"/>
      <c r="DV93" s="41"/>
      <c r="DW93" s="41"/>
      <c r="DX93" s="41"/>
      <c r="DY93" s="41"/>
      <c r="DZ93" s="41"/>
      <c r="EA93" s="41"/>
      <c r="EB93" s="41"/>
      <c r="EC93" s="41"/>
      <c r="ED93" s="41"/>
      <c r="EE93" s="41"/>
      <c r="EF93" s="41"/>
      <c r="EG93" s="41"/>
      <c r="EH93" s="41"/>
      <c r="EI93" s="41"/>
      <c r="EJ93" s="42"/>
      <c r="EK93" s="42"/>
      <c r="EL93" s="42"/>
      <c r="EM93" s="42"/>
      <c r="EN93" s="42"/>
      <c r="EO93" s="42"/>
      <c r="EP93" s="42"/>
      <c r="EQ93" s="42"/>
      <c r="ER93" s="42"/>
      <c r="ES93" s="42"/>
      <c r="ET93" s="41"/>
      <c r="EU93" s="41"/>
      <c r="EV93" s="41"/>
      <c r="EW93" s="41"/>
      <c r="EX93" s="41"/>
      <c r="EY93" s="41"/>
      <c r="EZ93" s="41"/>
      <c r="FA93" s="41"/>
      <c r="FB93" s="41"/>
      <c r="FC93" s="41"/>
      <c r="FD93" s="41"/>
      <c r="FE93" s="41"/>
      <c r="FF93" s="36"/>
      <c r="FG93" s="11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36"/>
      <c r="GU93" s="111"/>
      <c r="GV93" s="41"/>
      <c r="GW93" s="41"/>
      <c r="GX93" s="41"/>
      <c r="GY93" s="41"/>
      <c r="GZ93" s="101"/>
      <c r="HA93" s="101"/>
      <c r="HB93" s="101"/>
      <c r="HC93" s="101"/>
      <c r="HD93" s="108"/>
      <c r="HE93" s="108"/>
      <c r="HF93" s="108"/>
      <c r="HG93" s="108"/>
      <c r="HH93" s="108"/>
      <c r="HI93" s="108"/>
      <c r="HJ93" s="108"/>
      <c r="HK93" s="108"/>
      <c r="HL93" s="108"/>
      <c r="HM93" s="108"/>
      <c r="HN93" s="108"/>
      <c r="HO93" s="108"/>
      <c r="HP93" s="108"/>
      <c r="HQ93" s="108"/>
      <c r="HR93" s="108"/>
      <c r="HS93" s="108"/>
      <c r="HT93" s="108"/>
      <c r="HU93" s="108"/>
      <c r="HV93" s="108"/>
      <c r="HW93" s="108"/>
      <c r="HX93" s="108"/>
      <c r="HY93" s="108"/>
      <c r="HZ93" s="108"/>
      <c r="IA93" s="108"/>
      <c r="IB93" s="108"/>
      <c r="IC93" s="108"/>
      <c r="ID93" s="108"/>
      <c r="IE93" s="41"/>
      <c r="IF93" s="41"/>
      <c r="IG93" s="41"/>
      <c r="IH93" s="36"/>
      <c r="II93" s="111"/>
      <c r="IJ93" s="41"/>
      <c r="IK93" s="41"/>
      <c r="IL93" s="41"/>
      <c r="IM93" s="41"/>
      <c r="IN93" s="41"/>
      <c r="IO93" s="41"/>
      <c r="IP93" s="41"/>
      <c r="IQ93" s="41"/>
      <c r="IR93" s="41"/>
      <c r="IS93" s="41"/>
      <c r="IT93" s="41"/>
      <c r="IU93" s="41"/>
      <c r="IV93" s="41"/>
      <c r="IW93" s="41"/>
      <c r="IX93" s="41"/>
      <c r="IY93" s="41"/>
      <c r="IZ93" s="41"/>
      <c r="JA93" s="41"/>
      <c r="JB93" s="41"/>
      <c r="JC93" s="41"/>
      <c r="JD93" s="41"/>
      <c r="JE93" s="41"/>
      <c r="JF93" s="41"/>
      <c r="JG93" s="41"/>
      <c r="JH93" s="41"/>
      <c r="JI93" s="41"/>
      <c r="JJ93" s="41"/>
      <c r="JK93" s="41"/>
      <c r="JL93" s="41"/>
      <c r="JM93" s="41"/>
      <c r="JN93" s="41"/>
      <c r="JO93" s="41"/>
      <c r="JP93" s="41"/>
      <c r="JQ93" s="41"/>
      <c r="JR93" s="41"/>
      <c r="JS93" s="41"/>
      <c r="JT93" s="41"/>
      <c r="JU93" s="41"/>
      <c r="JV93" s="36"/>
      <c r="JW93" s="111"/>
      <c r="JX93" s="41"/>
      <c r="JY93" s="41"/>
      <c r="JZ93" s="41"/>
      <c r="KA93" s="41"/>
      <c r="KB93" s="41"/>
      <c r="KC93" s="41"/>
      <c r="KD93" s="41"/>
      <c r="KE93" s="41"/>
      <c r="KF93" s="41"/>
      <c r="KG93" s="41"/>
      <c r="KH93" s="41"/>
      <c r="KI93" s="41"/>
      <c r="KJ93" s="41"/>
      <c r="KK93" s="41"/>
      <c r="KL93" s="41"/>
      <c r="KM93" s="41"/>
      <c r="KN93" s="41"/>
      <c r="KO93" s="41"/>
      <c r="KP93" s="41"/>
      <c r="KQ93" s="41"/>
      <c r="KR93" s="41"/>
      <c r="KS93" s="41"/>
      <c r="KT93" s="41"/>
      <c r="KU93" s="41"/>
      <c r="KV93" s="41"/>
      <c r="KW93" s="41"/>
      <c r="KX93" s="41"/>
      <c r="KY93" s="41"/>
      <c r="KZ93" s="41"/>
      <c r="LA93" s="41"/>
      <c r="LB93" s="41"/>
      <c r="LC93" s="41"/>
      <c r="LD93" s="41"/>
      <c r="LE93" s="41"/>
      <c r="LF93" s="41"/>
      <c r="LG93" s="41"/>
      <c r="LH93" s="101"/>
      <c r="LI93" s="101"/>
      <c r="LJ93" s="155"/>
      <c r="LK93" s="111"/>
      <c r="LL93" s="101"/>
      <c r="LM93" s="101"/>
      <c r="LN93" s="101"/>
      <c r="LO93" s="41"/>
      <c r="LP93" s="41"/>
      <c r="LQ93" s="41"/>
      <c r="LR93" s="41"/>
      <c r="LS93" s="41"/>
      <c r="LT93" s="41"/>
      <c r="LU93" s="41"/>
      <c r="LV93" s="41"/>
      <c r="LW93" s="41"/>
      <c r="LX93" s="41"/>
      <c r="LY93" s="41"/>
      <c r="LZ93" s="41"/>
      <c r="MA93" s="41"/>
      <c r="MB93" s="41"/>
      <c r="MC93" s="41"/>
      <c r="MD93" s="41"/>
      <c r="ME93" s="41"/>
      <c r="MF93" s="41"/>
      <c r="MG93" s="41"/>
      <c r="MH93" s="41"/>
      <c r="MI93" s="41"/>
      <c r="MJ93" s="41"/>
      <c r="MK93" s="41"/>
      <c r="ML93" s="41"/>
      <c r="MM93" s="41"/>
      <c r="MN93" s="41"/>
      <c r="MO93" s="41"/>
      <c r="MP93" s="41"/>
      <c r="MQ93" s="41"/>
      <c r="MR93" s="41"/>
      <c r="MS93" s="41"/>
      <c r="MT93" s="41"/>
      <c r="MU93" s="41"/>
      <c r="MV93" s="41"/>
      <c r="MW93" s="41"/>
      <c r="MX93" s="36"/>
      <c r="MY93" s="96"/>
      <c r="MZ93" s="41"/>
    </row>
    <row r="94" spans="1:364" x14ac:dyDescent="0.25">
      <c r="A94" s="96"/>
      <c r="B94" s="123" t="s">
        <v>635</v>
      </c>
      <c r="C94" s="110" t="s">
        <v>367</v>
      </c>
      <c r="D94" s="145"/>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63"/>
      <c r="AQ94" s="111"/>
      <c r="AR94" s="145"/>
      <c r="AS94" s="126"/>
      <c r="AT94" s="126"/>
      <c r="AU94" s="126"/>
      <c r="AV94" s="126"/>
      <c r="AW94" s="126"/>
      <c r="AX94" s="126"/>
      <c r="AY94" s="126"/>
      <c r="AZ94" s="126"/>
      <c r="BA94" s="126"/>
      <c r="BB94" s="126"/>
      <c r="BC94" s="165"/>
      <c r="BD94" s="164"/>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63"/>
      <c r="CE94" s="111"/>
      <c r="CF94" s="145"/>
      <c r="CG94" s="126"/>
      <c r="CH94" s="126"/>
      <c r="CI94" s="126"/>
      <c r="CJ94" s="127"/>
      <c r="CK94" s="127"/>
      <c r="CL94" s="127"/>
      <c r="CM94" s="127"/>
      <c r="CN94" s="127"/>
      <c r="CO94" s="127"/>
      <c r="CP94" s="127"/>
      <c r="CQ94" s="127"/>
      <c r="CR94" s="127"/>
      <c r="CS94" s="127"/>
      <c r="CT94" s="127"/>
      <c r="CU94" s="127"/>
      <c r="CV94" s="127"/>
      <c r="CW94" s="127"/>
      <c r="CX94" s="127"/>
      <c r="CY94" s="127"/>
      <c r="CZ94" s="127"/>
      <c r="DA94" s="127"/>
      <c r="DB94" s="127"/>
      <c r="DC94" s="127"/>
      <c r="DD94" s="127"/>
      <c r="DE94" s="127"/>
      <c r="DF94" s="127"/>
      <c r="DG94" s="127"/>
      <c r="DH94" s="127"/>
      <c r="DI94" s="127"/>
      <c r="DJ94" s="127"/>
      <c r="DK94" s="127"/>
      <c r="DL94" s="127"/>
      <c r="DM94" s="127"/>
      <c r="DN94" s="126"/>
      <c r="DO94" s="126"/>
      <c r="DP94" s="126"/>
      <c r="DQ94" s="126"/>
      <c r="DR94" s="63"/>
      <c r="DS94" s="111"/>
      <c r="DT94" s="145"/>
      <c r="DU94" s="126"/>
      <c r="DV94" s="126"/>
      <c r="DW94" s="126"/>
      <c r="DX94" s="126"/>
      <c r="DY94" s="126"/>
      <c r="DZ94" s="126"/>
      <c r="EA94" s="126"/>
      <c r="EB94" s="126"/>
      <c r="EC94" s="126"/>
      <c r="ED94" s="126"/>
      <c r="EE94" s="126"/>
      <c r="EF94" s="126"/>
      <c r="EG94" s="126"/>
      <c r="EH94" s="126"/>
      <c r="EI94" s="126"/>
      <c r="EJ94" s="126"/>
      <c r="EK94" s="126"/>
      <c r="EL94" s="126"/>
      <c r="EM94" s="126"/>
      <c r="EN94" s="126"/>
      <c r="EO94" s="126"/>
      <c r="EP94" s="126"/>
      <c r="EQ94" s="126"/>
      <c r="ER94" s="126"/>
      <c r="ES94" s="126"/>
      <c r="ET94" s="126"/>
      <c r="EU94" s="126"/>
      <c r="EV94" s="126"/>
      <c r="EW94" s="126"/>
      <c r="EX94" s="126"/>
      <c r="EY94" s="126"/>
      <c r="EZ94" s="126"/>
      <c r="FA94" s="126"/>
      <c r="FB94" s="126"/>
      <c r="FC94" s="126"/>
      <c r="FD94" s="126"/>
      <c r="FE94" s="126"/>
      <c r="FF94" s="63"/>
      <c r="FG94" s="111"/>
      <c r="FH94" s="145"/>
      <c r="FI94" s="126"/>
      <c r="FJ94" s="126"/>
      <c r="FK94" s="126"/>
      <c r="FL94" s="126"/>
      <c r="FM94" s="126"/>
      <c r="FN94" s="126"/>
      <c r="FO94" s="126"/>
      <c r="FP94" s="126"/>
      <c r="FQ94" s="126"/>
      <c r="FR94" s="126"/>
      <c r="FS94" s="126"/>
      <c r="FT94" s="126"/>
      <c r="FU94" s="126"/>
      <c r="FV94" s="126"/>
      <c r="FW94" s="126"/>
      <c r="FX94" s="126"/>
      <c r="FY94" s="126"/>
      <c r="FZ94" s="126"/>
      <c r="GA94" s="126"/>
      <c r="GB94" s="126"/>
      <c r="GC94" s="126"/>
      <c r="GD94" s="126"/>
      <c r="GE94" s="126"/>
      <c r="GF94" s="126"/>
      <c r="GG94" s="126"/>
      <c r="GH94" s="126"/>
      <c r="GI94" s="126"/>
      <c r="GJ94" s="126"/>
      <c r="GK94" s="126"/>
      <c r="GL94" s="126"/>
      <c r="GM94" s="126"/>
      <c r="GN94" s="126"/>
      <c r="GO94" s="126"/>
      <c r="GP94" s="126"/>
      <c r="GQ94" s="126"/>
      <c r="GR94" s="126"/>
      <c r="GS94" s="126"/>
      <c r="GT94" s="63"/>
      <c r="GU94" s="111"/>
      <c r="GV94" s="145"/>
      <c r="GW94" s="126"/>
      <c r="GX94" s="126"/>
      <c r="GY94" s="126"/>
      <c r="GZ94" s="126"/>
      <c r="HA94" s="126"/>
      <c r="HB94" s="126"/>
      <c r="HC94" s="126"/>
      <c r="HD94" s="126"/>
      <c r="HE94" s="126"/>
      <c r="HF94" s="126"/>
      <c r="HG94" s="126"/>
      <c r="HH94" s="126"/>
      <c r="HI94" s="126"/>
      <c r="HJ94" s="126"/>
      <c r="HK94" s="126"/>
      <c r="HL94" s="126"/>
      <c r="HM94" s="126"/>
      <c r="HN94" s="126"/>
      <c r="HO94" s="126"/>
      <c r="HP94" s="126"/>
      <c r="HQ94" s="126"/>
      <c r="HR94" s="126"/>
      <c r="HS94" s="126"/>
      <c r="HT94" s="126"/>
      <c r="HU94" s="126"/>
      <c r="HV94" s="126"/>
      <c r="HW94" s="126"/>
      <c r="HX94" s="126"/>
      <c r="HY94" s="126"/>
      <c r="HZ94" s="126"/>
      <c r="IA94" s="126"/>
      <c r="IB94" s="126"/>
      <c r="IC94" s="126"/>
      <c r="ID94" s="126"/>
      <c r="IE94" s="126"/>
      <c r="IF94" s="126"/>
      <c r="IG94" s="126"/>
      <c r="IH94" s="63"/>
      <c r="II94" s="111"/>
      <c r="IJ94" s="145"/>
      <c r="IK94" s="126"/>
      <c r="IL94" s="126"/>
      <c r="IM94" s="126"/>
      <c r="IN94" s="126"/>
      <c r="IO94" s="126"/>
      <c r="IP94" s="126"/>
      <c r="IQ94" s="126"/>
      <c r="IR94" s="127"/>
      <c r="IS94" s="127"/>
      <c r="IT94" s="127"/>
      <c r="IU94" s="127"/>
      <c r="IV94" s="127"/>
      <c r="IW94" s="127"/>
      <c r="IX94" s="127"/>
      <c r="IY94" s="127"/>
      <c r="IZ94" s="127"/>
      <c r="JA94" s="127"/>
      <c r="JB94" s="127"/>
      <c r="JC94" s="127"/>
      <c r="JD94" s="127"/>
      <c r="JE94" s="127"/>
      <c r="JF94" s="127"/>
      <c r="JG94" s="127"/>
      <c r="JH94" s="127"/>
      <c r="JI94" s="127"/>
      <c r="JJ94" s="127"/>
      <c r="JK94" s="127"/>
      <c r="JL94" s="127"/>
      <c r="JM94" s="127"/>
      <c r="JN94" s="127"/>
      <c r="JO94" s="127"/>
      <c r="JP94" s="127"/>
      <c r="JQ94" s="127"/>
      <c r="JR94" s="127"/>
      <c r="JS94" s="126"/>
      <c r="JT94" s="126"/>
      <c r="JU94" s="126"/>
      <c r="JV94" s="63"/>
      <c r="JW94" s="111"/>
      <c r="JX94" s="145"/>
      <c r="JY94" s="126"/>
      <c r="JZ94" s="126"/>
      <c r="KA94" s="126"/>
      <c r="KB94" s="126"/>
      <c r="KC94" s="126"/>
      <c r="KD94" s="126"/>
      <c r="KE94" s="126"/>
      <c r="KF94" s="126"/>
      <c r="KG94" s="126"/>
      <c r="KH94" s="126"/>
      <c r="KI94" s="126"/>
      <c r="KJ94" s="126"/>
      <c r="KK94" s="126"/>
      <c r="KL94" s="126"/>
      <c r="KM94" s="126"/>
      <c r="KN94" s="126"/>
      <c r="KO94" s="126"/>
      <c r="KP94" s="126"/>
      <c r="KQ94" s="126"/>
      <c r="KR94" s="126"/>
      <c r="KS94" s="126"/>
      <c r="KT94" s="126"/>
      <c r="KU94" s="126"/>
      <c r="KV94" s="126"/>
      <c r="KW94" s="126"/>
      <c r="KX94" s="126"/>
      <c r="KY94" s="126"/>
      <c r="KZ94" s="126"/>
      <c r="LA94" s="126"/>
      <c r="LB94" s="126"/>
      <c r="LC94" s="126"/>
      <c r="LD94" s="126"/>
      <c r="LE94" s="126"/>
      <c r="LF94" s="126"/>
      <c r="LG94" s="126"/>
      <c r="LH94" s="125"/>
      <c r="LI94" s="125"/>
      <c r="LJ94" s="161"/>
      <c r="LK94" s="111"/>
      <c r="LL94" s="124"/>
      <c r="LM94" s="125"/>
      <c r="LN94" s="125"/>
      <c r="LO94" s="126"/>
      <c r="LP94" s="126"/>
      <c r="LQ94" s="126"/>
      <c r="LR94" s="126"/>
      <c r="LS94" s="126"/>
      <c r="LT94" s="126"/>
      <c r="LU94" s="126"/>
      <c r="LV94" s="126"/>
      <c r="LW94" s="126"/>
      <c r="LX94" s="126"/>
      <c r="LY94" s="126"/>
      <c r="LZ94" s="126"/>
      <c r="MA94" s="126"/>
      <c r="MB94" s="126"/>
      <c r="MC94" s="126"/>
      <c r="MD94" s="126"/>
      <c r="ME94" s="126"/>
      <c r="MF94" s="126"/>
      <c r="MG94" s="126"/>
      <c r="MH94" s="126"/>
      <c r="MI94" s="126"/>
      <c r="MJ94" s="126"/>
      <c r="MK94" s="126"/>
      <c r="ML94" s="126"/>
      <c r="MM94" s="126"/>
      <c r="MN94" s="126"/>
      <c r="MO94" s="126"/>
      <c r="MP94" s="126"/>
      <c r="MQ94" s="126"/>
      <c r="MR94" s="126"/>
      <c r="MS94" s="126"/>
      <c r="MT94" s="126"/>
      <c r="MU94" s="126"/>
      <c r="MV94" s="126"/>
      <c r="MW94" s="126"/>
      <c r="MX94" s="63"/>
      <c r="MY94" s="96"/>
      <c r="MZ94" s="43"/>
    </row>
    <row r="95" spans="1:364" x14ac:dyDescent="0.25">
      <c r="A95" s="96"/>
      <c r="B95" s="136" t="s">
        <v>653</v>
      </c>
      <c r="C95" s="110" t="s">
        <v>92</v>
      </c>
      <c r="D95" s="41"/>
      <c r="E95" s="41"/>
      <c r="F95" s="41"/>
      <c r="G95" s="41"/>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41"/>
      <c r="AM95" s="41"/>
      <c r="AN95" s="41"/>
      <c r="AO95" s="41"/>
      <c r="AP95" s="36"/>
      <c r="AQ95" s="111"/>
      <c r="AR95" s="41"/>
      <c r="AS95" s="41"/>
      <c r="AT95" s="41"/>
      <c r="AU95" s="41"/>
      <c r="AV95" s="41"/>
      <c r="AW95" s="41"/>
      <c r="AX95" s="41"/>
      <c r="AY95" s="41"/>
      <c r="AZ95" s="41"/>
      <c r="BA95" s="43"/>
      <c r="BB95" s="42"/>
      <c r="BC95" s="148"/>
      <c r="BD95" s="148"/>
      <c r="BE95" s="148"/>
      <c r="BF95" s="148"/>
      <c r="BG95" s="148"/>
      <c r="BH95" s="148"/>
      <c r="BI95" s="148"/>
      <c r="BJ95" s="148"/>
      <c r="BK95" s="148"/>
      <c r="BL95" s="148"/>
      <c r="BM95" s="148"/>
      <c r="BN95" s="148"/>
      <c r="BO95" s="148"/>
      <c r="BP95" s="148"/>
      <c r="BQ95" s="148"/>
      <c r="BR95" s="148"/>
      <c r="BS95" s="148"/>
      <c r="BT95" s="148"/>
      <c r="BU95" s="42"/>
      <c r="BV95" s="42"/>
      <c r="BW95" s="42"/>
      <c r="BX95" s="42"/>
      <c r="BY95" s="42"/>
      <c r="BZ95" s="41"/>
      <c r="CA95" s="41"/>
      <c r="CB95" s="41"/>
      <c r="CC95" s="41"/>
      <c r="CD95" s="36"/>
      <c r="CE95" s="111"/>
      <c r="CF95" s="41"/>
      <c r="CG95" s="41"/>
      <c r="CH95" s="41"/>
      <c r="CI95" s="41"/>
      <c r="CJ95" s="41"/>
      <c r="CK95" s="41"/>
      <c r="CL95" s="41"/>
      <c r="CM95" s="41"/>
      <c r="CN95" s="41"/>
      <c r="CO95" s="41"/>
      <c r="CP95" s="42"/>
      <c r="CQ95" s="42"/>
      <c r="CR95" s="42"/>
      <c r="CS95" s="42"/>
      <c r="CT95" s="148"/>
      <c r="CU95" s="148"/>
      <c r="CV95" s="148"/>
      <c r="CW95" s="148"/>
      <c r="CX95" s="148"/>
      <c r="CY95" s="148"/>
      <c r="CZ95" s="148"/>
      <c r="DA95" s="148"/>
      <c r="DB95" s="148"/>
      <c r="DC95" s="148"/>
      <c r="DD95" s="148"/>
      <c r="DE95" s="148"/>
      <c r="DF95" s="148"/>
      <c r="DG95" s="148"/>
      <c r="DH95" s="148"/>
      <c r="DI95" s="148"/>
      <c r="DJ95" s="148"/>
      <c r="DK95" s="148"/>
      <c r="DL95" s="41"/>
      <c r="DM95" s="41"/>
      <c r="DN95" s="41"/>
      <c r="DO95" s="41"/>
      <c r="DP95" s="41"/>
      <c r="DQ95" s="41"/>
      <c r="DR95" s="36"/>
      <c r="DS95" s="111"/>
      <c r="DT95" s="41"/>
      <c r="DU95" s="41"/>
      <c r="DV95" s="41"/>
      <c r="DW95" s="41"/>
      <c r="DX95" s="41"/>
      <c r="DY95" s="41"/>
      <c r="DZ95" s="41"/>
      <c r="EA95" s="41"/>
      <c r="EB95" s="41"/>
      <c r="EC95" s="41"/>
      <c r="ED95" s="41"/>
      <c r="EE95" s="41"/>
      <c r="EF95" s="41"/>
      <c r="EG95" s="42"/>
      <c r="EH95" s="42"/>
      <c r="EI95" s="42"/>
      <c r="EJ95" s="42"/>
      <c r="EK95" s="42"/>
      <c r="EL95" s="42"/>
      <c r="EM95" s="42"/>
      <c r="EN95" s="42"/>
      <c r="EO95" s="42"/>
      <c r="EP95" s="42"/>
      <c r="EQ95" s="42"/>
      <c r="ER95" s="42"/>
      <c r="ES95" s="42"/>
      <c r="ET95" s="42"/>
      <c r="EU95" s="42"/>
      <c r="EV95" s="42"/>
      <c r="EW95" s="42"/>
      <c r="EX95" s="42"/>
      <c r="EY95" s="42"/>
      <c r="EZ95" s="42"/>
      <c r="FA95" s="42"/>
      <c r="FB95" s="41"/>
      <c r="FC95" s="41"/>
      <c r="FD95" s="41"/>
      <c r="FE95" s="41"/>
      <c r="FF95" s="36"/>
      <c r="FG95" s="111"/>
      <c r="FH95" s="41"/>
      <c r="FI95" s="41"/>
      <c r="FJ95" s="41"/>
      <c r="FK95" s="41"/>
      <c r="FL95" s="41"/>
      <c r="FM95" s="42"/>
      <c r="FN95" s="41"/>
      <c r="FO95" s="41"/>
      <c r="FP95" s="41"/>
      <c r="FQ95" s="41"/>
      <c r="FR95" s="41"/>
      <c r="FS95" s="41"/>
      <c r="FT95" s="41"/>
      <c r="FU95" s="41"/>
      <c r="FV95" s="41"/>
      <c r="FW95" s="42"/>
      <c r="FX95" s="42"/>
      <c r="FY95" s="42"/>
      <c r="FZ95" s="42"/>
      <c r="GA95" s="42"/>
      <c r="GB95" s="42"/>
      <c r="GC95" s="42"/>
      <c r="GD95" s="42"/>
      <c r="GE95" s="42"/>
      <c r="GF95" s="42"/>
      <c r="GG95" s="42"/>
      <c r="GH95" s="42"/>
      <c r="GI95" s="42"/>
      <c r="GJ95" s="42"/>
      <c r="GK95" s="41"/>
      <c r="GL95" s="41"/>
      <c r="GM95" s="41"/>
      <c r="GN95" s="41"/>
      <c r="GO95" s="41"/>
      <c r="GP95" s="41"/>
      <c r="GQ95" s="41"/>
      <c r="GR95" s="41"/>
      <c r="GS95" s="41"/>
      <c r="GT95" s="36"/>
      <c r="GU95" s="111"/>
      <c r="GV95" s="41"/>
      <c r="GW95" s="41"/>
      <c r="GX95" s="41"/>
      <c r="GY95" s="41"/>
      <c r="GZ95" s="41"/>
      <c r="HA95" s="41"/>
      <c r="HB95" s="41"/>
      <c r="HC95" s="41"/>
      <c r="HD95" s="41"/>
      <c r="HE95" s="41"/>
      <c r="HF95" s="41"/>
      <c r="HG95" s="41"/>
      <c r="HH95" s="41"/>
      <c r="HI95" s="43"/>
      <c r="HJ95" s="42"/>
      <c r="HK95" s="42"/>
      <c r="HL95" s="42"/>
      <c r="HM95" s="42"/>
      <c r="HN95" s="42"/>
      <c r="HO95" s="42"/>
      <c r="HP95" s="42"/>
      <c r="HQ95" s="42"/>
      <c r="HR95" s="42"/>
      <c r="HS95" s="42"/>
      <c r="HT95" s="42"/>
      <c r="HU95" s="42"/>
      <c r="HV95" s="42"/>
      <c r="HW95" s="42"/>
      <c r="HX95" s="43"/>
      <c r="HY95" s="41"/>
      <c r="HZ95" s="41"/>
      <c r="IA95" s="41"/>
      <c r="IB95" s="41"/>
      <c r="IC95" s="41"/>
      <c r="ID95" s="41"/>
      <c r="IE95" s="41"/>
      <c r="IF95" s="41"/>
      <c r="IG95" s="41"/>
      <c r="IH95" s="36"/>
      <c r="II95" s="111"/>
      <c r="IJ95" s="41"/>
      <c r="IK95" s="41"/>
      <c r="IL95" s="41"/>
      <c r="IM95" s="41"/>
      <c r="IN95" s="41"/>
      <c r="IO95" s="41"/>
      <c r="IP95" s="41"/>
      <c r="IQ95" s="41"/>
      <c r="IR95" s="108"/>
      <c r="IS95" s="108"/>
      <c r="IT95" s="108"/>
      <c r="IU95" s="108"/>
      <c r="IV95" s="108"/>
      <c r="IW95" s="108"/>
      <c r="IX95" s="108"/>
      <c r="IY95" s="108"/>
      <c r="IZ95" s="108"/>
      <c r="JA95" s="108"/>
      <c r="JB95" s="108"/>
      <c r="JC95" s="108"/>
      <c r="JD95" s="108"/>
      <c r="JE95" s="108"/>
      <c r="JF95" s="108"/>
      <c r="JG95" s="108"/>
      <c r="JH95" s="108"/>
      <c r="JI95" s="108"/>
      <c r="JJ95" s="108"/>
      <c r="JK95" s="108"/>
      <c r="JL95" s="108"/>
      <c r="JM95" s="108"/>
      <c r="JN95" s="108"/>
      <c r="JO95" s="108"/>
      <c r="JP95" s="108"/>
      <c r="JQ95" s="108"/>
      <c r="JR95" s="108"/>
      <c r="JS95" s="41"/>
      <c r="JT95" s="41"/>
      <c r="JU95" s="41"/>
      <c r="JV95" s="36"/>
      <c r="JW95" s="111"/>
      <c r="JX95" s="41"/>
      <c r="JY95" s="41"/>
      <c r="JZ95" s="41"/>
      <c r="KA95" s="41"/>
      <c r="KB95" s="41"/>
      <c r="KC95" s="41"/>
      <c r="KD95" s="41"/>
      <c r="KE95" s="41"/>
      <c r="KF95" s="41"/>
      <c r="KG95" s="41"/>
      <c r="KH95" s="41"/>
      <c r="KI95" s="41"/>
      <c r="KJ95" s="41"/>
      <c r="KK95" s="41"/>
      <c r="KL95" s="41"/>
      <c r="KM95" s="41"/>
      <c r="KN95" s="41"/>
      <c r="KO95" s="41"/>
      <c r="KP95" s="41"/>
      <c r="KQ95" s="41"/>
      <c r="KR95" s="41"/>
      <c r="KS95" s="41"/>
      <c r="KT95" s="41"/>
      <c r="KU95" s="41"/>
      <c r="KV95" s="41"/>
      <c r="KW95" s="41"/>
      <c r="KX95" s="41"/>
      <c r="KY95" s="41"/>
      <c r="KZ95" s="41"/>
      <c r="LA95" s="41"/>
      <c r="LB95" s="41"/>
      <c r="LC95" s="41"/>
      <c r="LD95" s="41"/>
      <c r="LE95" s="41"/>
      <c r="LF95" s="41"/>
      <c r="LG95" s="41"/>
      <c r="LH95" s="101"/>
      <c r="LI95" s="101"/>
      <c r="LJ95" s="155"/>
      <c r="LK95" s="111"/>
      <c r="LL95" s="101"/>
      <c r="LM95" s="101"/>
      <c r="LN95" s="101"/>
      <c r="LO95" s="41"/>
      <c r="LP95" s="41"/>
      <c r="LQ95" s="41"/>
      <c r="LR95" s="41"/>
      <c r="LS95" s="41"/>
      <c r="LT95" s="41"/>
      <c r="LU95" s="41"/>
      <c r="LV95" s="41"/>
      <c r="LW95" s="41"/>
      <c r="LX95" s="41"/>
      <c r="LY95" s="41"/>
      <c r="LZ95" s="41"/>
      <c r="MA95" s="41"/>
      <c r="MB95" s="41"/>
      <c r="MC95" s="41"/>
      <c r="MD95" s="41"/>
      <c r="ME95" s="41"/>
      <c r="MF95" s="41"/>
      <c r="MG95" s="41"/>
      <c r="MH95" s="41"/>
      <c r="MI95" s="41"/>
      <c r="MJ95" s="41"/>
      <c r="MK95" s="41"/>
      <c r="ML95" s="41"/>
      <c r="MM95" s="41"/>
      <c r="MN95" s="41"/>
      <c r="MO95" s="41"/>
      <c r="MP95" s="41"/>
      <c r="MQ95" s="41"/>
      <c r="MR95" s="41"/>
      <c r="MS95" s="41"/>
      <c r="MT95" s="41"/>
      <c r="MU95" s="41"/>
      <c r="MV95" s="41"/>
      <c r="MW95" s="41"/>
      <c r="MX95" s="36"/>
      <c r="MY95" s="96"/>
      <c r="MZ95" s="43"/>
    </row>
    <row r="96" spans="1:364" x14ac:dyDescent="0.25">
      <c r="A96" s="96"/>
      <c r="B96" s="206" t="s">
        <v>636</v>
      </c>
      <c r="C96" s="110" t="s">
        <v>654</v>
      </c>
      <c r="D96" s="121"/>
      <c r="E96" s="117"/>
      <c r="F96" s="117"/>
      <c r="G96" s="117"/>
      <c r="H96" s="117"/>
      <c r="I96" s="117"/>
      <c r="J96" s="117"/>
      <c r="K96" s="117"/>
      <c r="L96" s="117"/>
      <c r="M96" s="117"/>
      <c r="N96" s="117"/>
      <c r="O96" s="117"/>
      <c r="P96" s="117"/>
      <c r="Q96" s="117"/>
      <c r="R96" s="117"/>
      <c r="S96" s="117"/>
      <c r="T96" s="117"/>
      <c r="U96" s="117"/>
      <c r="V96" s="117"/>
      <c r="W96" s="39"/>
      <c r="X96" s="117"/>
      <c r="Y96" s="117"/>
      <c r="Z96" s="39"/>
      <c r="AA96" s="117"/>
      <c r="AB96" s="117"/>
      <c r="AC96" s="117"/>
      <c r="AD96" s="117"/>
      <c r="AE96" s="117"/>
      <c r="AF96" s="117"/>
      <c r="AG96" s="117"/>
      <c r="AH96" s="117"/>
      <c r="AI96" s="117"/>
      <c r="AJ96" s="117"/>
      <c r="AK96" s="117"/>
      <c r="AL96" s="117"/>
      <c r="AM96" s="117"/>
      <c r="AN96" s="117"/>
      <c r="AO96" s="117"/>
      <c r="AP96" s="64"/>
      <c r="AQ96" s="111"/>
      <c r="AR96" s="121"/>
      <c r="AS96" s="117"/>
      <c r="AT96" s="117"/>
      <c r="AU96" s="117"/>
      <c r="AV96" s="117"/>
      <c r="AW96" s="117"/>
      <c r="AX96" s="117"/>
      <c r="AY96" s="117"/>
      <c r="AZ96" s="117"/>
      <c r="BA96" s="117"/>
      <c r="BB96" s="117"/>
      <c r="BC96" s="117"/>
      <c r="BD96" s="117"/>
      <c r="BE96" s="117"/>
      <c r="BF96" s="117"/>
      <c r="BG96" s="117"/>
      <c r="BH96" s="117"/>
      <c r="BI96" s="117"/>
      <c r="BJ96" s="117"/>
      <c r="BK96" s="117"/>
      <c r="BL96" s="117"/>
      <c r="BM96" s="104"/>
      <c r="BN96" s="104"/>
      <c r="BO96" s="104"/>
      <c r="BP96" s="104"/>
      <c r="BQ96" s="104"/>
      <c r="BR96" s="104"/>
      <c r="BS96" s="104"/>
      <c r="BT96" s="104"/>
      <c r="BU96" s="104"/>
      <c r="BV96" s="117"/>
      <c r="BW96" s="117"/>
      <c r="BX96" s="117"/>
      <c r="BY96" s="117"/>
      <c r="BZ96" s="117"/>
      <c r="CA96" s="117"/>
      <c r="CB96" s="117"/>
      <c r="CC96" s="117"/>
      <c r="CD96" s="64"/>
      <c r="CE96" s="111"/>
      <c r="CF96" s="121"/>
      <c r="CG96" s="117"/>
      <c r="CH96" s="117"/>
      <c r="CI96" s="117"/>
      <c r="CJ96" s="104"/>
      <c r="CK96" s="104"/>
      <c r="CL96" s="104"/>
      <c r="CM96" s="104"/>
      <c r="CN96" s="104"/>
      <c r="CO96" s="104"/>
      <c r="CP96" s="104"/>
      <c r="CQ96" s="104"/>
      <c r="CR96" s="104"/>
      <c r="CS96" s="104"/>
      <c r="CT96" s="104"/>
      <c r="CU96" s="104"/>
      <c r="CV96" s="104"/>
      <c r="CW96" s="104"/>
      <c r="CX96" s="104"/>
      <c r="CY96" s="104"/>
      <c r="CZ96" s="104"/>
      <c r="DA96" s="104"/>
      <c r="DB96" s="104"/>
      <c r="DC96" s="104"/>
      <c r="DD96" s="104"/>
      <c r="DE96" s="104"/>
      <c r="DF96" s="104"/>
      <c r="DG96" s="104"/>
      <c r="DH96" s="104"/>
      <c r="DI96" s="104"/>
      <c r="DJ96" s="104"/>
      <c r="DK96" s="104"/>
      <c r="DL96" s="104"/>
      <c r="DM96" s="104"/>
      <c r="DN96" s="117"/>
      <c r="DO96" s="117"/>
      <c r="DP96" s="117"/>
      <c r="DQ96" s="117"/>
      <c r="DR96" s="64"/>
      <c r="DS96" s="111"/>
      <c r="DT96" s="121"/>
      <c r="DU96" s="117"/>
      <c r="DV96" s="117"/>
      <c r="DW96" s="117"/>
      <c r="DX96" s="117"/>
      <c r="DY96" s="117"/>
      <c r="DZ96" s="117"/>
      <c r="EA96" s="117"/>
      <c r="EB96" s="117"/>
      <c r="EC96" s="117"/>
      <c r="ED96" s="117"/>
      <c r="EE96" s="117"/>
      <c r="EF96" s="117"/>
      <c r="EG96" s="117"/>
      <c r="EH96" s="117"/>
      <c r="EI96" s="117"/>
      <c r="EJ96" s="117"/>
      <c r="EK96" s="117"/>
      <c r="EL96" s="117"/>
      <c r="EM96" s="117"/>
      <c r="EN96" s="117"/>
      <c r="EO96" s="117"/>
      <c r="EP96" s="117"/>
      <c r="EQ96" s="117"/>
      <c r="ER96" s="117"/>
      <c r="ES96" s="117"/>
      <c r="ET96" s="117"/>
      <c r="EU96" s="117"/>
      <c r="EV96" s="117"/>
      <c r="EW96" s="117"/>
      <c r="EX96" s="117"/>
      <c r="EY96" s="117"/>
      <c r="EZ96" s="117"/>
      <c r="FA96" s="117"/>
      <c r="FB96" s="117"/>
      <c r="FC96" s="117"/>
      <c r="FD96" s="117"/>
      <c r="FE96" s="117"/>
      <c r="FF96" s="64"/>
      <c r="FG96" s="111"/>
      <c r="FH96" s="121"/>
      <c r="FI96" s="117"/>
      <c r="FJ96" s="117"/>
      <c r="FK96" s="117"/>
      <c r="FL96" s="117"/>
      <c r="FM96" s="117"/>
      <c r="FN96" s="117"/>
      <c r="FO96" s="117"/>
      <c r="FP96" s="117"/>
      <c r="FQ96" s="117"/>
      <c r="FR96" s="117"/>
      <c r="FS96" s="117"/>
      <c r="FT96" s="117"/>
      <c r="FU96" s="117"/>
      <c r="FV96" s="117"/>
      <c r="FW96" s="117"/>
      <c r="FX96" s="117"/>
      <c r="FY96" s="117"/>
      <c r="FZ96" s="117"/>
      <c r="GA96" s="117"/>
      <c r="GB96" s="117"/>
      <c r="GC96" s="117"/>
      <c r="GD96" s="117"/>
      <c r="GE96" s="117"/>
      <c r="GF96" s="117"/>
      <c r="GG96" s="117"/>
      <c r="GH96" s="117"/>
      <c r="GI96" s="117"/>
      <c r="GJ96" s="117"/>
      <c r="GK96" s="117"/>
      <c r="GL96" s="117"/>
      <c r="GM96" s="117"/>
      <c r="GN96" s="117"/>
      <c r="GO96" s="117"/>
      <c r="GP96" s="117"/>
      <c r="GQ96" s="117"/>
      <c r="GR96" s="117"/>
      <c r="GS96" s="117"/>
      <c r="GT96" s="64"/>
      <c r="GU96" s="111"/>
      <c r="GV96" s="121"/>
      <c r="GW96" s="117"/>
      <c r="GX96" s="117"/>
      <c r="GY96" s="117"/>
      <c r="GZ96" s="117"/>
      <c r="HA96" s="117"/>
      <c r="HB96" s="117"/>
      <c r="HC96" s="117"/>
      <c r="HD96" s="117"/>
      <c r="HE96" s="117"/>
      <c r="HF96" s="117"/>
      <c r="HG96" s="117"/>
      <c r="HH96" s="117"/>
      <c r="HI96" s="117"/>
      <c r="HJ96" s="117"/>
      <c r="HK96" s="117"/>
      <c r="HL96" s="117"/>
      <c r="HM96" s="117"/>
      <c r="HN96" s="117"/>
      <c r="HO96" s="117"/>
      <c r="HP96" s="117"/>
      <c r="HQ96" s="117"/>
      <c r="HR96" s="117"/>
      <c r="HS96" s="117"/>
      <c r="HT96" s="117"/>
      <c r="HU96" s="117"/>
      <c r="HV96" s="117"/>
      <c r="HW96" s="117"/>
      <c r="HX96" s="117"/>
      <c r="HY96" s="117"/>
      <c r="HZ96" s="117"/>
      <c r="IA96" s="117"/>
      <c r="IB96" s="117"/>
      <c r="IC96" s="117"/>
      <c r="ID96" s="117"/>
      <c r="IE96" s="117"/>
      <c r="IF96" s="117"/>
      <c r="IG96" s="117"/>
      <c r="IH96" s="64"/>
      <c r="II96" s="111"/>
      <c r="IJ96" s="121"/>
      <c r="IK96" s="117"/>
      <c r="IL96" s="117"/>
      <c r="IM96" s="117"/>
      <c r="IN96" s="117"/>
      <c r="IO96" s="117"/>
      <c r="IP96" s="117"/>
      <c r="IQ96" s="117"/>
      <c r="IR96" s="104"/>
      <c r="IS96" s="104"/>
      <c r="IT96" s="104"/>
      <c r="IU96" s="104"/>
      <c r="IV96" s="104"/>
      <c r="IW96" s="104"/>
      <c r="IX96" s="104"/>
      <c r="IY96" s="104"/>
      <c r="IZ96" s="104"/>
      <c r="JA96" s="104"/>
      <c r="JB96" s="104"/>
      <c r="JC96" s="104"/>
      <c r="JD96" s="104"/>
      <c r="JE96" s="104"/>
      <c r="JF96" s="104"/>
      <c r="JG96" s="104"/>
      <c r="JH96" s="104"/>
      <c r="JI96" s="104"/>
      <c r="JJ96" s="104"/>
      <c r="JK96" s="104"/>
      <c r="JL96" s="104"/>
      <c r="JM96" s="104"/>
      <c r="JN96" s="104"/>
      <c r="JO96" s="104"/>
      <c r="JP96" s="104"/>
      <c r="JQ96" s="104"/>
      <c r="JR96" s="104"/>
      <c r="JS96" s="117"/>
      <c r="JT96" s="117"/>
      <c r="JU96" s="117"/>
      <c r="JV96" s="64"/>
      <c r="JW96" s="111"/>
      <c r="JX96" s="121"/>
      <c r="JY96" s="117"/>
      <c r="JZ96" s="117"/>
      <c r="KA96" s="117"/>
      <c r="KB96" s="117"/>
      <c r="KC96" s="117"/>
      <c r="KD96" s="117"/>
      <c r="KE96" s="117"/>
      <c r="KF96" s="117"/>
      <c r="KG96" s="117"/>
      <c r="KH96" s="117"/>
      <c r="KI96" s="117"/>
      <c r="KJ96" s="117"/>
      <c r="KK96" s="117"/>
      <c r="KL96" s="117"/>
      <c r="KM96" s="117"/>
      <c r="KN96" s="117"/>
      <c r="KO96" s="117"/>
      <c r="KP96" s="117"/>
      <c r="KQ96" s="117"/>
      <c r="KR96" s="117"/>
      <c r="KS96" s="117"/>
      <c r="KT96" s="117"/>
      <c r="KU96" s="117"/>
      <c r="KV96" s="117"/>
      <c r="KW96" s="117"/>
      <c r="KX96" s="117"/>
      <c r="KY96" s="117"/>
      <c r="KZ96" s="117"/>
      <c r="LA96" s="117"/>
      <c r="LB96" s="117"/>
      <c r="LC96" s="117"/>
      <c r="LD96" s="117"/>
      <c r="LE96" s="117"/>
      <c r="LF96" s="117"/>
      <c r="LG96" s="117"/>
      <c r="LH96" s="99"/>
      <c r="LI96" s="99"/>
      <c r="LJ96" s="154"/>
      <c r="LK96" s="111"/>
      <c r="LL96" s="103"/>
      <c r="LM96" s="99"/>
      <c r="LN96" s="99"/>
      <c r="LO96" s="117"/>
      <c r="LP96" s="117"/>
      <c r="LQ96" s="117"/>
      <c r="LR96" s="117"/>
      <c r="LS96" s="117"/>
      <c r="LT96" s="117"/>
      <c r="LU96" s="117"/>
      <c r="LV96" s="117"/>
      <c r="LW96" s="117"/>
      <c r="LX96" s="117"/>
      <c r="LY96" s="117"/>
      <c r="LZ96" s="117"/>
      <c r="MA96" s="117"/>
      <c r="MB96" s="117"/>
      <c r="MC96" s="117"/>
      <c r="MD96" s="117"/>
      <c r="ME96" s="117"/>
      <c r="MF96" s="117"/>
      <c r="MG96" s="117"/>
      <c r="MH96" s="117"/>
      <c r="MI96" s="117"/>
      <c r="MJ96" s="117"/>
      <c r="MK96" s="117"/>
      <c r="ML96" s="117"/>
      <c r="MM96" s="117"/>
      <c r="MN96" s="117"/>
      <c r="MO96" s="117"/>
      <c r="MP96" s="117"/>
      <c r="MQ96" s="117"/>
      <c r="MR96" s="117"/>
      <c r="MS96" s="117"/>
      <c r="MT96" s="117"/>
      <c r="MU96" s="117"/>
      <c r="MV96" s="117"/>
      <c r="MW96" s="117"/>
      <c r="MX96" s="64"/>
      <c r="MY96" s="96"/>
      <c r="MZ96" s="43"/>
    </row>
    <row r="97" spans="1:364" x14ac:dyDescent="0.25">
      <c r="A97" s="96"/>
      <c r="B97" s="207"/>
      <c r="C97" s="102" t="s">
        <v>201</v>
      </c>
      <c r="D97" s="90"/>
      <c r="E97" s="41"/>
      <c r="F97" s="41"/>
      <c r="G97" s="41"/>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08"/>
      <c r="AM97" s="41"/>
      <c r="AN97" s="41"/>
      <c r="AO97" s="41"/>
      <c r="AP97" s="36"/>
      <c r="AQ97" s="111"/>
      <c r="AR97" s="90"/>
      <c r="AS97" s="41"/>
      <c r="AT97" s="41"/>
      <c r="AU97" s="41"/>
      <c r="AV97" s="42"/>
      <c r="AW97" s="42"/>
      <c r="AX97" s="42"/>
      <c r="AY97" s="42"/>
      <c r="AZ97" s="42"/>
      <c r="BA97" s="42"/>
      <c r="BB97" s="42"/>
      <c r="BC97" s="42"/>
      <c r="BD97" s="42"/>
      <c r="BE97" s="148"/>
      <c r="BF97" s="148"/>
      <c r="BG97" s="148"/>
      <c r="BH97" s="148"/>
      <c r="BI97" s="148"/>
      <c r="BJ97" s="148"/>
      <c r="BK97" s="148"/>
      <c r="BL97" s="148"/>
      <c r="BM97" s="148"/>
      <c r="BN97" s="148"/>
      <c r="BO97" s="148"/>
      <c r="BP97" s="148"/>
      <c r="BQ97" s="148"/>
      <c r="BR97" s="148"/>
      <c r="BS97" s="148"/>
      <c r="BT97" s="148"/>
      <c r="BU97" s="42"/>
      <c r="BV97" s="42"/>
      <c r="BW97" s="42"/>
      <c r="BX97" s="42"/>
      <c r="BY97" s="42"/>
      <c r="BZ97" s="41"/>
      <c r="CA97" s="41"/>
      <c r="CB97" s="41"/>
      <c r="CC97" s="41"/>
      <c r="CD97" s="36"/>
      <c r="CE97" s="111"/>
      <c r="CF97" s="90"/>
      <c r="CG97" s="41"/>
      <c r="CH97" s="41"/>
      <c r="CI97" s="41"/>
      <c r="CJ97" s="42"/>
      <c r="CK97" s="42"/>
      <c r="CL97" s="42"/>
      <c r="CM97" s="42"/>
      <c r="CN97" s="42"/>
      <c r="CO97" s="42"/>
      <c r="CP97" s="42"/>
      <c r="CQ97" s="42"/>
      <c r="CR97" s="148"/>
      <c r="CS97" s="148"/>
      <c r="CT97" s="148"/>
      <c r="CU97" s="148"/>
      <c r="CV97" s="148"/>
      <c r="CW97" s="148"/>
      <c r="CX97" s="148"/>
      <c r="CY97" s="148"/>
      <c r="CZ97" s="148"/>
      <c r="DA97" s="148"/>
      <c r="DB97" s="148"/>
      <c r="DC97" s="148"/>
      <c r="DD97" s="148"/>
      <c r="DE97" s="148"/>
      <c r="DF97" s="148"/>
      <c r="DG97" s="148"/>
      <c r="DH97" s="148"/>
      <c r="DI97" s="42"/>
      <c r="DJ97" s="42"/>
      <c r="DK97" s="42"/>
      <c r="DL97" s="42"/>
      <c r="DM97" s="42"/>
      <c r="DN97" s="41"/>
      <c r="DO97" s="41"/>
      <c r="DP97" s="41"/>
      <c r="DQ97" s="41"/>
      <c r="DR97" s="36"/>
      <c r="DS97" s="111"/>
      <c r="DT97" s="90"/>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36"/>
      <c r="FG97" s="111"/>
      <c r="FH97" s="90"/>
      <c r="FI97" s="41"/>
      <c r="FJ97" s="41"/>
      <c r="FK97" s="41"/>
      <c r="FL97" s="41"/>
      <c r="FM97" s="41"/>
      <c r="FN97" s="41"/>
      <c r="FO97" s="41"/>
      <c r="FP97" s="41"/>
      <c r="FQ97" s="41"/>
      <c r="FR97" s="41"/>
      <c r="FS97" s="41"/>
      <c r="FT97" s="41"/>
      <c r="FU97" s="41"/>
      <c r="FV97" s="41"/>
      <c r="FW97" s="42"/>
      <c r="FX97" s="42"/>
      <c r="FY97" s="42"/>
      <c r="FZ97" s="42"/>
      <c r="GA97" s="42"/>
      <c r="GB97" s="42"/>
      <c r="GC97" s="42"/>
      <c r="GD97" s="42"/>
      <c r="GE97" s="42"/>
      <c r="GF97" s="42"/>
      <c r="GG97" s="42"/>
      <c r="GH97" s="42"/>
      <c r="GI97" s="41"/>
      <c r="GJ97" s="41"/>
      <c r="GK97" s="41"/>
      <c r="GL97" s="41"/>
      <c r="GM97" s="41"/>
      <c r="GN97" s="41"/>
      <c r="GO97" s="41"/>
      <c r="GP97" s="101"/>
      <c r="GQ97" s="41"/>
      <c r="GR97" s="41"/>
      <c r="GS97" s="41"/>
      <c r="GT97" s="36"/>
      <c r="GU97" s="111"/>
      <c r="GV97" s="90"/>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c r="IC97" s="41"/>
      <c r="ID97" s="41"/>
      <c r="IE97" s="41"/>
      <c r="IF97" s="41"/>
      <c r="IG97" s="41"/>
      <c r="IH97" s="36"/>
      <c r="II97" s="111"/>
      <c r="IJ97" s="90"/>
      <c r="IK97" s="41"/>
      <c r="IL97" s="41"/>
      <c r="IM97" s="41"/>
      <c r="IN97" s="41"/>
      <c r="IO97" s="41"/>
      <c r="IP97" s="41"/>
      <c r="IQ97" s="41"/>
      <c r="IR97" s="41"/>
      <c r="IS97" s="41"/>
      <c r="IT97" s="41"/>
      <c r="IU97" s="41"/>
      <c r="IV97" s="41"/>
      <c r="IW97" s="41"/>
      <c r="IX97" s="41"/>
      <c r="IY97" s="41"/>
      <c r="IZ97" s="41"/>
      <c r="JA97" s="41"/>
      <c r="JB97" s="41"/>
      <c r="JC97" s="41"/>
      <c r="JD97" s="41"/>
      <c r="JE97" s="41"/>
      <c r="JF97" s="41"/>
      <c r="JG97" s="41"/>
      <c r="JH97" s="41"/>
      <c r="JI97" s="41"/>
      <c r="JJ97" s="41"/>
      <c r="JK97" s="41"/>
      <c r="JL97" s="41"/>
      <c r="JM97" s="41"/>
      <c r="JN97" s="41"/>
      <c r="JO97" s="41"/>
      <c r="JP97" s="41"/>
      <c r="JQ97" s="41"/>
      <c r="JR97" s="41"/>
      <c r="JS97" s="41"/>
      <c r="JT97" s="41"/>
      <c r="JU97" s="41"/>
      <c r="JV97" s="36"/>
      <c r="JW97" s="111"/>
      <c r="JX97" s="90"/>
      <c r="JY97" s="41"/>
      <c r="JZ97" s="41"/>
      <c r="KA97" s="41"/>
      <c r="KB97" s="41"/>
      <c r="KC97" s="41"/>
      <c r="KD97" s="41"/>
      <c r="KE97" s="41"/>
      <c r="KF97" s="41"/>
      <c r="KG97" s="41"/>
      <c r="KH97" s="41"/>
      <c r="KI97" s="41"/>
      <c r="KJ97" s="41"/>
      <c r="KK97" s="41"/>
      <c r="KL97" s="41"/>
      <c r="KM97" s="41"/>
      <c r="KN97" s="41"/>
      <c r="KO97" s="41"/>
      <c r="KP97" s="41"/>
      <c r="KQ97" s="41"/>
      <c r="KR97" s="41"/>
      <c r="KS97" s="41"/>
      <c r="KT97" s="41"/>
      <c r="KU97" s="41"/>
      <c r="KV97" s="41"/>
      <c r="KW97" s="41"/>
      <c r="KX97" s="41"/>
      <c r="KY97" s="41"/>
      <c r="KZ97" s="41"/>
      <c r="LA97" s="41"/>
      <c r="LB97" s="41"/>
      <c r="LC97" s="41"/>
      <c r="LD97" s="41"/>
      <c r="LE97" s="41"/>
      <c r="LF97" s="41"/>
      <c r="LG97" s="41"/>
      <c r="LH97" s="101"/>
      <c r="LI97" s="101"/>
      <c r="LJ97" s="155"/>
      <c r="LK97" s="111"/>
      <c r="LL97" s="113"/>
      <c r="LM97" s="101"/>
      <c r="LN97" s="101"/>
      <c r="LO97" s="41"/>
      <c r="LP97" s="41"/>
      <c r="LQ97" s="41"/>
      <c r="LR97" s="41"/>
      <c r="LS97" s="41"/>
      <c r="LT97" s="41"/>
      <c r="LU97" s="41"/>
      <c r="LV97" s="41"/>
      <c r="LW97" s="41"/>
      <c r="LX97" s="41"/>
      <c r="LY97" s="41"/>
      <c r="LZ97" s="41"/>
      <c r="MA97" s="41"/>
      <c r="MB97" s="41"/>
      <c r="MC97" s="41"/>
      <c r="MD97" s="41"/>
      <c r="ME97" s="41"/>
      <c r="MF97" s="41"/>
      <c r="MG97" s="41"/>
      <c r="MH97" s="41"/>
      <c r="MI97" s="41"/>
      <c r="MJ97" s="41"/>
      <c r="MK97" s="41"/>
      <c r="ML97" s="41"/>
      <c r="MM97" s="41"/>
      <c r="MN97" s="41"/>
      <c r="MO97" s="41"/>
      <c r="MP97" s="41"/>
      <c r="MQ97" s="41"/>
      <c r="MR97" s="41"/>
      <c r="MS97" s="41"/>
      <c r="MT97" s="41"/>
      <c r="MU97" s="41"/>
      <c r="MV97" s="41"/>
      <c r="MW97" s="41"/>
      <c r="MX97" s="36"/>
      <c r="MY97" s="96"/>
      <c r="MZ97" s="43"/>
    </row>
    <row r="98" spans="1:364" x14ac:dyDescent="0.25">
      <c r="A98" s="96"/>
      <c r="B98" s="207"/>
      <c r="C98" s="102" t="s">
        <v>280</v>
      </c>
      <c r="D98" s="90"/>
      <c r="E98" s="41"/>
      <c r="F98" s="41"/>
      <c r="G98" s="41"/>
      <c r="H98" s="41"/>
      <c r="I98" s="41"/>
      <c r="J98" s="41"/>
      <c r="K98" s="41"/>
      <c r="L98" s="41"/>
      <c r="M98" s="41"/>
      <c r="N98" s="41"/>
      <c r="O98" s="41"/>
      <c r="P98" s="41"/>
      <c r="Q98" s="41"/>
      <c r="R98" s="41"/>
      <c r="S98" s="41"/>
      <c r="T98" s="41"/>
      <c r="U98" s="41"/>
      <c r="V98" s="41"/>
      <c r="W98" s="41"/>
      <c r="X98" s="41"/>
      <c r="Y98" s="42"/>
      <c r="Z98" s="43"/>
      <c r="AA98" s="42"/>
      <c r="AB98" s="42"/>
      <c r="AC98" s="41"/>
      <c r="AD98" s="41"/>
      <c r="AE98" s="41"/>
      <c r="AF98" s="41"/>
      <c r="AG98" s="41"/>
      <c r="AH98" s="41"/>
      <c r="AI98" s="41"/>
      <c r="AJ98" s="41"/>
      <c r="AK98" s="41"/>
      <c r="AL98" s="108"/>
      <c r="AM98" s="41"/>
      <c r="AN98" s="41"/>
      <c r="AO98" s="41"/>
      <c r="AP98" s="36"/>
      <c r="AQ98" s="111"/>
      <c r="AR98" s="90"/>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36"/>
      <c r="CE98" s="111"/>
      <c r="CF98" s="90"/>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36"/>
      <c r="DS98" s="111"/>
      <c r="DT98" s="90"/>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36"/>
      <c r="FG98" s="111"/>
      <c r="FH98" s="90"/>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36"/>
      <c r="GU98" s="111"/>
      <c r="GV98" s="90"/>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36"/>
      <c r="II98" s="111"/>
      <c r="IJ98" s="90"/>
      <c r="IK98" s="41"/>
      <c r="IL98" s="41"/>
      <c r="IM98" s="41"/>
      <c r="IN98" s="41"/>
      <c r="IO98" s="41"/>
      <c r="IP98" s="41"/>
      <c r="IQ98" s="41"/>
      <c r="IR98" s="41"/>
      <c r="IS98" s="41"/>
      <c r="IT98" s="41"/>
      <c r="IU98" s="41"/>
      <c r="IV98" s="41"/>
      <c r="IW98" s="41"/>
      <c r="IX98" s="41"/>
      <c r="IY98" s="41"/>
      <c r="IZ98" s="41"/>
      <c r="JA98" s="41"/>
      <c r="JB98" s="41"/>
      <c r="JC98" s="41"/>
      <c r="JD98" s="41"/>
      <c r="JE98" s="41"/>
      <c r="JF98" s="41"/>
      <c r="JG98" s="41"/>
      <c r="JH98" s="41"/>
      <c r="JI98" s="41"/>
      <c r="JJ98" s="41"/>
      <c r="JK98" s="41"/>
      <c r="JL98" s="41"/>
      <c r="JM98" s="41"/>
      <c r="JN98" s="41"/>
      <c r="JO98" s="41"/>
      <c r="JP98" s="41"/>
      <c r="JQ98" s="41"/>
      <c r="JR98" s="41"/>
      <c r="JS98" s="41"/>
      <c r="JT98" s="41"/>
      <c r="JU98" s="41"/>
      <c r="JV98" s="36"/>
      <c r="JW98" s="111"/>
      <c r="JX98" s="90"/>
      <c r="JY98" s="41"/>
      <c r="JZ98" s="41"/>
      <c r="KA98" s="41"/>
      <c r="KB98" s="41"/>
      <c r="KC98" s="41"/>
      <c r="KD98" s="41"/>
      <c r="KE98" s="41"/>
      <c r="KF98" s="41"/>
      <c r="KG98" s="41"/>
      <c r="KH98" s="41"/>
      <c r="KI98" s="41"/>
      <c r="KJ98" s="41"/>
      <c r="KK98" s="41"/>
      <c r="KL98" s="41"/>
      <c r="KM98" s="41"/>
      <c r="KN98" s="41"/>
      <c r="KO98" s="41"/>
      <c r="KP98" s="41"/>
      <c r="KQ98" s="41"/>
      <c r="KR98" s="41"/>
      <c r="KS98" s="41"/>
      <c r="KT98" s="41"/>
      <c r="KU98" s="41"/>
      <c r="KV98" s="41"/>
      <c r="KW98" s="41"/>
      <c r="KX98" s="41"/>
      <c r="KY98" s="41"/>
      <c r="KZ98" s="41"/>
      <c r="LA98" s="41"/>
      <c r="LB98" s="41"/>
      <c r="LC98" s="41"/>
      <c r="LD98" s="41"/>
      <c r="LE98" s="41"/>
      <c r="LF98" s="41"/>
      <c r="LG98" s="41"/>
      <c r="LH98" s="101"/>
      <c r="LI98" s="101"/>
      <c r="LJ98" s="155"/>
      <c r="LK98" s="111"/>
      <c r="LL98" s="113"/>
      <c r="LM98" s="101"/>
      <c r="LN98" s="101"/>
      <c r="LO98" s="41"/>
      <c r="LP98" s="41"/>
      <c r="LQ98" s="41"/>
      <c r="LR98" s="41"/>
      <c r="LS98" s="41"/>
      <c r="LT98" s="41"/>
      <c r="LU98" s="41"/>
      <c r="LV98" s="41"/>
      <c r="LW98" s="41"/>
      <c r="LX98" s="41"/>
      <c r="LY98" s="41"/>
      <c r="LZ98" s="41"/>
      <c r="MA98" s="41"/>
      <c r="MB98" s="41"/>
      <c r="MC98" s="41"/>
      <c r="MD98" s="41"/>
      <c r="ME98" s="41"/>
      <c r="MF98" s="41"/>
      <c r="MG98" s="41"/>
      <c r="MH98" s="41"/>
      <c r="MI98" s="41"/>
      <c r="MJ98" s="41"/>
      <c r="MK98" s="41"/>
      <c r="ML98" s="41"/>
      <c r="MM98" s="41"/>
      <c r="MN98" s="41"/>
      <c r="MO98" s="41"/>
      <c r="MP98" s="41"/>
      <c r="MQ98" s="41"/>
      <c r="MR98" s="41"/>
      <c r="MS98" s="41"/>
      <c r="MT98" s="41"/>
      <c r="MU98" s="41"/>
      <c r="MV98" s="41"/>
      <c r="MW98" s="41"/>
      <c r="MX98" s="36"/>
      <c r="MY98" s="96"/>
      <c r="MZ98" s="43"/>
    </row>
    <row r="99" spans="1:364" x14ac:dyDescent="0.25">
      <c r="A99" s="96"/>
      <c r="B99" s="207"/>
      <c r="C99" s="102" t="s">
        <v>124</v>
      </c>
      <c r="D99" s="90"/>
      <c r="E99" s="41"/>
      <c r="F99" s="41"/>
      <c r="G99" s="41"/>
      <c r="H99" s="42"/>
      <c r="I99" s="42"/>
      <c r="J99" s="42"/>
      <c r="K99" s="42"/>
      <c r="L99" s="42"/>
      <c r="M99" s="42"/>
      <c r="N99" s="42"/>
      <c r="O99" s="42"/>
      <c r="P99" s="42"/>
      <c r="Q99" s="42"/>
      <c r="R99" s="42"/>
      <c r="S99" s="42"/>
      <c r="T99" s="42"/>
      <c r="U99" s="42"/>
      <c r="V99" s="148"/>
      <c r="W99" s="148"/>
      <c r="X99" s="148"/>
      <c r="Y99" s="148"/>
      <c r="Z99" s="148"/>
      <c r="AA99" s="148"/>
      <c r="AB99" s="148"/>
      <c r="AC99" s="148"/>
      <c r="AD99" s="148"/>
      <c r="AE99" s="42"/>
      <c r="AF99" s="42"/>
      <c r="AG99" s="42"/>
      <c r="AH99" s="42"/>
      <c r="AI99" s="42"/>
      <c r="AJ99" s="42"/>
      <c r="AK99" s="42"/>
      <c r="AL99" s="108"/>
      <c r="AM99" s="41"/>
      <c r="AN99" s="41"/>
      <c r="AO99" s="41"/>
      <c r="AP99" s="36"/>
      <c r="AQ99" s="111"/>
      <c r="AR99" s="90"/>
      <c r="AS99" s="41"/>
      <c r="AT99" s="41"/>
      <c r="AU99" s="41"/>
      <c r="AV99" s="43"/>
      <c r="AW99" s="42"/>
      <c r="AX99" s="43"/>
      <c r="AY99" s="42"/>
      <c r="AZ99" s="42"/>
      <c r="BA99" s="41"/>
      <c r="BB99" s="41"/>
      <c r="BC99" s="41"/>
      <c r="BD99" s="41"/>
      <c r="BE99" s="41"/>
      <c r="BF99" s="41"/>
      <c r="BG99" s="41"/>
      <c r="BH99" s="41"/>
      <c r="BI99" s="42"/>
      <c r="BJ99" s="148"/>
      <c r="BK99" s="148"/>
      <c r="BL99" s="148"/>
      <c r="BM99" s="42"/>
      <c r="BN99" s="42"/>
      <c r="BO99" s="42"/>
      <c r="BP99" s="42"/>
      <c r="BQ99" s="42"/>
      <c r="BR99" s="43"/>
      <c r="BS99" s="42"/>
      <c r="BT99" s="42"/>
      <c r="BU99" s="42"/>
      <c r="BV99" s="42"/>
      <c r="BW99" s="42"/>
      <c r="BX99" s="42"/>
      <c r="BY99" s="42"/>
      <c r="BZ99" s="41"/>
      <c r="CA99" s="41"/>
      <c r="CB99" s="41"/>
      <c r="CC99" s="41"/>
      <c r="CD99" s="36"/>
      <c r="CE99" s="111"/>
      <c r="CF99" s="90"/>
      <c r="CG99" s="41"/>
      <c r="CH99" s="41"/>
      <c r="CI99" s="41"/>
      <c r="CJ99" s="42"/>
      <c r="CK99" s="42"/>
      <c r="CL99" s="42"/>
      <c r="CM99" s="42"/>
      <c r="CN99" s="42"/>
      <c r="CO99" s="42"/>
      <c r="CP99" s="42"/>
      <c r="CQ99" s="42"/>
      <c r="CR99" s="42"/>
      <c r="CS99" s="42"/>
      <c r="CT99" s="42"/>
      <c r="CU99" s="42"/>
      <c r="CV99" s="42"/>
      <c r="CW99" s="148"/>
      <c r="CX99" s="148"/>
      <c r="CY99" s="148"/>
      <c r="CZ99" s="148"/>
      <c r="DA99" s="148"/>
      <c r="DB99" s="147"/>
      <c r="DC99" s="147"/>
      <c r="DD99" s="147"/>
      <c r="DE99" s="147"/>
      <c r="DF99" s="151"/>
      <c r="DG99" s="42"/>
      <c r="DH99" s="42"/>
      <c r="DI99" s="42"/>
      <c r="DJ99" s="42"/>
      <c r="DK99" s="42"/>
      <c r="DL99" s="42"/>
      <c r="DM99" s="42"/>
      <c r="DN99" s="41"/>
      <c r="DO99" s="41"/>
      <c r="DP99" s="41"/>
      <c r="DQ99" s="41"/>
      <c r="DR99" s="36"/>
      <c r="DS99" s="111"/>
      <c r="DT99" s="90"/>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36"/>
      <c r="FG99" s="111"/>
      <c r="FH99" s="90"/>
      <c r="FI99" s="41"/>
      <c r="FJ99" s="41"/>
      <c r="FK99" s="41"/>
      <c r="FL99" s="41"/>
      <c r="FM99" s="41"/>
      <c r="FN99" s="41"/>
      <c r="FO99" s="41"/>
      <c r="FP99" s="41"/>
      <c r="FQ99" s="41"/>
      <c r="FR99" s="41"/>
      <c r="FS99" s="41"/>
      <c r="FT99" s="41"/>
      <c r="FU99" s="41"/>
      <c r="FV99" s="41"/>
      <c r="FW99" s="41"/>
      <c r="FX99" s="41"/>
      <c r="FY99" s="42"/>
      <c r="FZ99" s="42"/>
      <c r="GA99" s="42"/>
      <c r="GB99" s="42"/>
      <c r="GC99" s="42"/>
      <c r="GD99" s="42"/>
      <c r="GE99" s="42"/>
      <c r="GF99" s="42"/>
      <c r="GG99" s="42"/>
      <c r="GH99" s="43"/>
      <c r="GI99" s="41"/>
      <c r="GJ99" s="41"/>
      <c r="GK99" s="41"/>
      <c r="GL99" s="41"/>
      <c r="GM99" s="41"/>
      <c r="GN99" s="41"/>
      <c r="GO99" s="41"/>
      <c r="GP99" s="41"/>
      <c r="GQ99" s="41"/>
      <c r="GR99" s="41"/>
      <c r="GS99" s="41"/>
      <c r="GT99" s="36"/>
      <c r="GU99" s="111"/>
      <c r="GV99" s="90"/>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36"/>
      <c r="II99" s="111"/>
      <c r="IJ99" s="90"/>
      <c r="IK99" s="41"/>
      <c r="IL99" s="41"/>
      <c r="IM99" s="41"/>
      <c r="IN99" s="41"/>
      <c r="IO99" s="41"/>
      <c r="IP99" s="41"/>
      <c r="IQ99" s="41"/>
      <c r="IR99" s="41"/>
      <c r="IS99" s="41"/>
      <c r="IT99" s="41"/>
      <c r="IU99" s="41"/>
      <c r="IV99" s="41"/>
      <c r="IW99" s="41"/>
      <c r="IX99" s="41"/>
      <c r="IY99" s="41"/>
      <c r="IZ99" s="41"/>
      <c r="JA99" s="41"/>
      <c r="JB99" s="41"/>
      <c r="JC99" s="41"/>
      <c r="JD99" s="41"/>
      <c r="JE99" s="41"/>
      <c r="JF99" s="41"/>
      <c r="JG99" s="41"/>
      <c r="JH99" s="41"/>
      <c r="JI99" s="41"/>
      <c r="JJ99" s="41"/>
      <c r="JK99" s="41"/>
      <c r="JL99" s="41"/>
      <c r="JM99" s="41"/>
      <c r="JN99" s="41"/>
      <c r="JO99" s="41"/>
      <c r="JP99" s="41"/>
      <c r="JQ99" s="41"/>
      <c r="JR99" s="41"/>
      <c r="JS99" s="41"/>
      <c r="JT99" s="41"/>
      <c r="JU99" s="41"/>
      <c r="JV99" s="36"/>
      <c r="JW99" s="111"/>
      <c r="JX99" s="90"/>
      <c r="JY99" s="41"/>
      <c r="JZ99" s="41"/>
      <c r="KA99" s="41"/>
      <c r="KB99" s="41"/>
      <c r="KC99" s="41"/>
      <c r="KD99" s="41"/>
      <c r="KE99" s="41"/>
      <c r="KF99" s="41"/>
      <c r="KG99" s="41"/>
      <c r="KH99" s="41"/>
      <c r="KI99" s="41"/>
      <c r="KJ99" s="41"/>
      <c r="KK99" s="41"/>
      <c r="KL99" s="41"/>
      <c r="KM99" s="41"/>
      <c r="KN99" s="41"/>
      <c r="KO99" s="41"/>
      <c r="KP99" s="41"/>
      <c r="KQ99" s="41"/>
      <c r="KR99" s="41"/>
      <c r="KS99" s="41"/>
      <c r="KT99" s="41"/>
      <c r="KU99" s="41"/>
      <c r="KV99" s="41"/>
      <c r="KW99" s="41"/>
      <c r="KX99" s="41"/>
      <c r="KY99" s="41"/>
      <c r="KZ99" s="41"/>
      <c r="LA99" s="41"/>
      <c r="LB99" s="41"/>
      <c r="LC99" s="41"/>
      <c r="LD99" s="41"/>
      <c r="LE99" s="41"/>
      <c r="LF99" s="41"/>
      <c r="LG99" s="41"/>
      <c r="LH99" s="101"/>
      <c r="LI99" s="101"/>
      <c r="LJ99" s="155"/>
      <c r="LK99" s="111"/>
      <c r="LL99" s="113"/>
      <c r="LM99" s="101"/>
      <c r="LN99" s="101"/>
      <c r="LO99" s="41"/>
      <c r="LP99" s="41"/>
      <c r="LQ99" s="41"/>
      <c r="LR99" s="41"/>
      <c r="LS99" s="41"/>
      <c r="LT99" s="41"/>
      <c r="LU99" s="41"/>
      <c r="LV99" s="41"/>
      <c r="LW99" s="41"/>
      <c r="LX99" s="41"/>
      <c r="LY99" s="41"/>
      <c r="LZ99" s="41"/>
      <c r="MA99" s="41"/>
      <c r="MB99" s="41"/>
      <c r="MC99" s="41"/>
      <c r="MD99" s="41"/>
      <c r="ME99" s="41"/>
      <c r="MF99" s="41"/>
      <c r="MG99" s="41"/>
      <c r="MH99" s="41"/>
      <c r="MI99" s="41"/>
      <c r="MJ99" s="41"/>
      <c r="MK99" s="41"/>
      <c r="ML99" s="41"/>
      <c r="MM99" s="41"/>
      <c r="MN99" s="41"/>
      <c r="MO99" s="41"/>
      <c r="MP99" s="41"/>
      <c r="MQ99" s="41"/>
      <c r="MR99" s="41"/>
      <c r="MS99" s="41"/>
      <c r="MT99" s="41"/>
      <c r="MU99" s="41"/>
      <c r="MV99" s="41"/>
      <c r="MW99" s="41"/>
      <c r="MX99" s="36"/>
      <c r="MY99" s="96"/>
      <c r="MZ99" s="43"/>
    </row>
    <row r="100" spans="1:364" x14ac:dyDescent="0.25">
      <c r="A100" s="96"/>
      <c r="B100" s="207"/>
      <c r="C100" s="112" t="s">
        <v>637</v>
      </c>
      <c r="D100" s="90"/>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36"/>
      <c r="AQ100" s="111"/>
      <c r="AR100" s="90"/>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2"/>
      <c r="BR100" s="42"/>
      <c r="BS100" s="43"/>
      <c r="BT100" s="41"/>
      <c r="BU100" s="41"/>
      <c r="BV100" s="41"/>
      <c r="BW100" s="41"/>
      <c r="BX100" s="41"/>
      <c r="BY100" s="41"/>
      <c r="BZ100" s="41"/>
      <c r="CA100" s="41"/>
      <c r="CB100" s="41"/>
      <c r="CC100" s="41"/>
      <c r="CD100" s="36"/>
      <c r="CE100" s="111"/>
      <c r="CF100" s="90"/>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36"/>
      <c r="DS100" s="111"/>
      <c r="DT100" s="90"/>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36"/>
      <c r="FG100" s="111"/>
      <c r="FH100" s="90"/>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c r="GN100" s="41"/>
      <c r="GO100" s="41"/>
      <c r="GP100" s="41"/>
      <c r="GQ100" s="41"/>
      <c r="GR100" s="41"/>
      <c r="GS100" s="41"/>
      <c r="GT100" s="36"/>
      <c r="GU100" s="111"/>
      <c r="GV100" s="90"/>
      <c r="GW100" s="41"/>
      <c r="GX100" s="41"/>
      <c r="GY100" s="41"/>
      <c r="GZ100" s="41"/>
      <c r="HA100" s="41"/>
      <c r="HB100" s="41"/>
      <c r="HC100" s="41"/>
      <c r="HD100" s="41"/>
      <c r="HE100" s="41"/>
      <c r="HF100" s="41"/>
      <c r="HG100" s="41"/>
      <c r="HH100" s="41"/>
      <c r="HI100" s="41"/>
      <c r="HJ100" s="41"/>
      <c r="HK100" s="41"/>
      <c r="HL100" s="41"/>
      <c r="HM100" s="41"/>
      <c r="HN100" s="41"/>
      <c r="HO100" s="41"/>
      <c r="HP100" s="41"/>
      <c r="HQ100" s="41"/>
      <c r="HR100" s="41"/>
      <c r="HS100" s="41"/>
      <c r="HT100" s="41"/>
      <c r="HU100" s="41"/>
      <c r="HV100" s="41"/>
      <c r="HW100" s="41"/>
      <c r="HX100" s="41"/>
      <c r="HY100" s="41"/>
      <c r="HZ100" s="41"/>
      <c r="IA100" s="41"/>
      <c r="IB100" s="41"/>
      <c r="IC100" s="41"/>
      <c r="ID100" s="41"/>
      <c r="IE100" s="41"/>
      <c r="IF100" s="41"/>
      <c r="IG100" s="41"/>
      <c r="IH100" s="36"/>
      <c r="II100" s="111"/>
      <c r="IJ100" s="90"/>
      <c r="IK100" s="41"/>
      <c r="IL100" s="41"/>
      <c r="IM100" s="41"/>
      <c r="IN100" s="41"/>
      <c r="IO100" s="41"/>
      <c r="IP100" s="41"/>
      <c r="IQ100" s="41"/>
      <c r="IR100" s="41"/>
      <c r="IS100" s="41"/>
      <c r="IT100" s="41"/>
      <c r="IU100" s="41"/>
      <c r="IV100" s="41"/>
      <c r="IW100" s="41"/>
      <c r="IX100" s="41"/>
      <c r="IY100" s="41"/>
      <c r="IZ100" s="41"/>
      <c r="JA100" s="41"/>
      <c r="JB100" s="41"/>
      <c r="JC100" s="41"/>
      <c r="JD100" s="41"/>
      <c r="JE100" s="41"/>
      <c r="JF100" s="41"/>
      <c r="JG100" s="41"/>
      <c r="JH100" s="41"/>
      <c r="JI100" s="41"/>
      <c r="JJ100" s="41"/>
      <c r="JK100" s="41"/>
      <c r="JL100" s="41"/>
      <c r="JM100" s="41"/>
      <c r="JN100" s="41"/>
      <c r="JO100" s="41"/>
      <c r="JP100" s="41"/>
      <c r="JQ100" s="41"/>
      <c r="JR100" s="41"/>
      <c r="JS100" s="41"/>
      <c r="JT100" s="41"/>
      <c r="JU100" s="41"/>
      <c r="JV100" s="36"/>
      <c r="JW100" s="111"/>
      <c r="JX100" s="90"/>
      <c r="JY100" s="41"/>
      <c r="JZ100" s="41"/>
      <c r="KA100" s="41"/>
      <c r="KB100" s="41"/>
      <c r="KC100" s="41"/>
      <c r="KD100" s="41"/>
      <c r="KE100" s="41"/>
      <c r="KF100" s="41"/>
      <c r="KG100" s="41"/>
      <c r="KH100" s="41"/>
      <c r="KI100" s="41"/>
      <c r="KJ100" s="41"/>
      <c r="KK100" s="41"/>
      <c r="KL100" s="41"/>
      <c r="KM100" s="41"/>
      <c r="KN100" s="41"/>
      <c r="KO100" s="41"/>
      <c r="KP100" s="41"/>
      <c r="KQ100" s="41"/>
      <c r="KR100" s="41"/>
      <c r="KS100" s="41"/>
      <c r="KT100" s="41"/>
      <c r="KU100" s="41"/>
      <c r="KV100" s="41"/>
      <c r="KW100" s="41"/>
      <c r="KX100" s="41"/>
      <c r="KY100" s="41"/>
      <c r="KZ100" s="41"/>
      <c r="LA100" s="41"/>
      <c r="LB100" s="41"/>
      <c r="LC100" s="41"/>
      <c r="LD100" s="41"/>
      <c r="LE100" s="41"/>
      <c r="LF100" s="41"/>
      <c r="LG100" s="41"/>
      <c r="LH100" s="101"/>
      <c r="LI100" s="101"/>
      <c r="LJ100" s="155"/>
      <c r="LK100" s="111"/>
      <c r="LL100" s="113"/>
      <c r="LM100" s="101"/>
      <c r="LN100" s="101"/>
      <c r="LO100" s="41"/>
      <c r="LP100" s="41"/>
      <c r="LQ100" s="41"/>
      <c r="LR100" s="41"/>
      <c r="LS100" s="41"/>
      <c r="LT100" s="41"/>
      <c r="LU100" s="41"/>
      <c r="LV100" s="41"/>
      <c r="LW100" s="41"/>
      <c r="LX100" s="41"/>
      <c r="LY100" s="41"/>
      <c r="LZ100" s="41"/>
      <c r="MA100" s="41"/>
      <c r="MB100" s="41"/>
      <c r="MC100" s="41"/>
      <c r="MD100" s="41"/>
      <c r="ME100" s="41"/>
      <c r="MF100" s="41"/>
      <c r="MG100" s="41"/>
      <c r="MH100" s="41"/>
      <c r="MI100" s="41"/>
      <c r="MJ100" s="41"/>
      <c r="MK100" s="41"/>
      <c r="ML100" s="41"/>
      <c r="MM100" s="41"/>
      <c r="MN100" s="41"/>
      <c r="MO100" s="41"/>
      <c r="MP100" s="41"/>
      <c r="MQ100" s="41"/>
      <c r="MR100" s="41"/>
      <c r="MS100" s="41"/>
      <c r="MT100" s="41"/>
      <c r="MU100" s="41"/>
      <c r="MV100" s="41"/>
      <c r="MW100" s="41"/>
      <c r="MX100" s="36"/>
      <c r="MY100" s="96"/>
      <c r="MZ100" s="43"/>
    </row>
    <row r="101" spans="1:364" x14ac:dyDescent="0.25">
      <c r="A101" s="96"/>
      <c r="B101" s="207"/>
      <c r="C101" s="112" t="s">
        <v>293</v>
      </c>
      <c r="D101" s="90"/>
      <c r="E101" s="41"/>
      <c r="F101" s="41"/>
      <c r="G101" s="41"/>
      <c r="H101" s="41"/>
      <c r="I101" s="41"/>
      <c r="J101" s="41"/>
      <c r="K101" s="41"/>
      <c r="L101" s="41"/>
      <c r="M101" s="41"/>
      <c r="N101" s="41"/>
      <c r="O101" s="41"/>
      <c r="P101" s="41"/>
      <c r="Q101" s="41"/>
      <c r="R101" s="41"/>
      <c r="S101" s="41"/>
      <c r="T101" s="41"/>
      <c r="U101" s="41"/>
      <c r="V101" s="41"/>
      <c r="W101" s="41"/>
      <c r="X101" s="42"/>
      <c r="Y101" s="41"/>
      <c r="Z101" s="41"/>
      <c r="AA101" s="41"/>
      <c r="AB101" s="41"/>
      <c r="AC101" s="41"/>
      <c r="AD101" s="41"/>
      <c r="AE101" s="41"/>
      <c r="AF101" s="41"/>
      <c r="AG101" s="41"/>
      <c r="AH101" s="41"/>
      <c r="AI101" s="41"/>
      <c r="AJ101" s="41"/>
      <c r="AK101" s="43"/>
      <c r="AL101" s="41"/>
      <c r="AM101" s="41"/>
      <c r="AN101" s="41"/>
      <c r="AO101" s="41"/>
      <c r="AP101" s="36"/>
      <c r="AQ101" s="111"/>
      <c r="AR101" s="90"/>
      <c r="AS101" s="41"/>
      <c r="AT101" s="41"/>
      <c r="AU101" s="41"/>
      <c r="AV101" s="101"/>
      <c r="AW101" s="101"/>
      <c r="AX101" s="101"/>
      <c r="AY101" s="101"/>
      <c r="AZ101" s="101"/>
      <c r="BA101" s="101"/>
      <c r="BB101" s="101"/>
      <c r="BC101" s="101"/>
      <c r="BD101" s="101"/>
      <c r="BE101" s="101"/>
      <c r="BF101" s="108"/>
      <c r="BG101" s="108"/>
      <c r="BH101" s="108"/>
      <c r="BI101" s="108"/>
      <c r="BJ101" s="108"/>
      <c r="BK101" s="108"/>
      <c r="BL101" s="108"/>
      <c r="BM101" s="108"/>
      <c r="BN101" s="108"/>
      <c r="BO101" s="108"/>
      <c r="BP101" s="108"/>
      <c r="BQ101" s="108"/>
      <c r="BR101" s="108"/>
      <c r="BS101" s="108"/>
      <c r="BT101" s="108"/>
      <c r="BU101" s="108"/>
      <c r="BV101" s="108"/>
      <c r="BW101" s="101"/>
      <c r="BX101" s="101"/>
      <c r="BY101" s="101"/>
      <c r="BZ101" s="41"/>
      <c r="CA101" s="41"/>
      <c r="CB101" s="41"/>
      <c r="CC101" s="41"/>
      <c r="CD101" s="36"/>
      <c r="CE101" s="111"/>
      <c r="CF101" s="90"/>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36"/>
      <c r="DS101" s="111"/>
      <c r="DT101" s="90"/>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36"/>
      <c r="FG101" s="111"/>
      <c r="FH101" s="90"/>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1"/>
      <c r="GR101" s="41"/>
      <c r="GS101" s="41"/>
      <c r="GT101" s="36"/>
      <c r="GU101" s="111"/>
      <c r="GV101" s="90"/>
      <c r="GW101" s="41"/>
      <c r="GX101" s="41"/>
      <c r="GY101" s="41"/>
      <c r="GZ101" s="41"/>
      <c r="HA101" s="41"/>
      <c r="HB101" s="41"/>
      <c r="HC101" s="41"/>
      <c r="HD101" s="41"/>
      <c r="HE101" s="41"/>
      <c r="HF101" s="41"/>
      <c r="HG101" s="41"/>
      <c r="HH101" s="41"/>
      <c r="HI101" s="41"/>
      <c r="HJ101" s="41"/>
      <c r="HK101" s="41"/>
      <c r="HL101" s="41"/>
      <c r="HM101" s="41"/>
      <c r="HN101" s="41"/>
      <c r="HO101" s="41"/>
      <c r="HP101" s="41"/>
      <c r="HQ101" s="41"/>
      <c r="HR101" s="41"/>
      <c r="HS101" s="41"/>
      <c r="HT101" s="41"/>
      <c r="HU101" s="41"/>
      <c r="HV101" s="41"/>
      <c r="HW101" s="41"/>
      <c r="HX101" s="41"/>
      <c r="HY101" s="41"/>
      <c r="HZ101" s="41"/>
      <c r="IA101" s="41"/>
      <c r="IB101" s="41"/>
      <c r="IC101" s="41"/>
      <c r="ID101" s="41"/>
      <c r="IE101" s="41"/>
      <c r="IF101" s="41"/>
      <c r="IG101" s="41"/>
      <c r="IH101" s="36"/>
      <c r="II101" s="111"/>
      <c r="IJ101" s="90"/>
      <c r="IK101" s="41"/>
      <c r="IL101" s="41"/>
      <c r="IM101" s="41"/>
      <c r="IN101" s="41"/>
      <c r="IO101" s="41"/>
      <c r="IP101" s="41"/>
      <c r="IQ101" s="41"/>
      <c r="IR101" s="41"/>
      <c r="IS101" s="41"/>
      <c r="IT101" s="41"/>
      <c r="IU101" s="41"/>
      <c r="IV101" s="41"/>
      <c r="IW101" s="41"/>
      <c r="IX101" s="41"/>
      <c r="IY101" s="41"/>
      <c r="IZ101" s="41"/>
      <c r="JA101" s="41"/>
      <c r="JB101" s="41"/>
      <c r="JC101" s="41"/>
      <c r="JD101" s="41"/>
      <c r="JE101" s="41"/>
      <c r="JF101" s="41"/>
      <c r="JG101" s="41"/>
      <c r="JH101" s="41"/>
      <c r="JI101" s="41"/>
      <c r="JJ101" s="41"/>
      <c r="JK101" s="41"/>
      <c r="JL101" s="41"/>
      <c r="JM101" s="41"/>
      <c r="JN101" s="41"/>
      <c r="JO101" s="41"/>
      <c r="JP101" s="41"/>
      <c r="JQ101" s="41"/>
      <c r="JR101" s="41"/>
      <c r="JS101" s="41"/>
      <c r="JT101" s="41"/>
      <c r="JU101" s="41"/>
      <c r="JV101" s="36"/>
      <c r="JW101" s="111"/>
      <c r="JX101" s="90"/>
      <c r="JY101" s="41"/>
      <c r="JZ101" s="41"/>
      <c r="KA101" s="41"/>
      <c r="KB101" s="41"/>
      <c r="KC101" s="41"/>
      <c r="KD101" s="41"/>
      <c r="KE101" s="41"/>
      <c r="KF101" s="41"/>
      <c r="KG101" s="41"/>
      <c r="KH101" s="41"/>
      <c r="KI101" s="41"/>
      <c r="KJ101" s="41"/>
      <c r="KK101" s="41"/>
      <c r="KL101" s="41"/>
      <c r="KM101" s="41"/>
      <c r="KN101" s="41"/>
      <c r="KO101" s="41"/>
      <c r="KP101" s="41"/>
      <c r="KQ101" s="41"/>
      <c r="KR101" s="41"/>
      <c r="KS101" s="41"/>
      <c r="KT101" s="41"/>
      <c r="KU101" s="41"/>
      <c r="KV101" s="41"/>
      <c r="KW101" s="41"/>
      <c r="KX101" s="41"/>
      <c r="KY101" s="41"/>
      <c r="KZ101" s="41"/>
      <c r="LA101" s="41"/>
      <c r="LB101" s="41"/>
      <c r="LC101" s="41"/>
      <c r="LD101" s="41"/>
      <c r="LE101" s="41"/>
      <c r="LF101" s="41"/>
      <c r="LG101" s="41"/>
      <c r="LH101" s="101"/>
      <c r="LI101" s="101"/>
      <c r="LJ101" s="155"/>
      <c r="LK101" s="111"/>
      <c r="LL101" s="113"/>
      <c r="LM101" s="101"/>
      <c r="LN101" s="101"/>
      <c r="LO101" s="41"/>
      <c r="LP101" s="41"/>
      <c r="LQ101" s="41"/>
      <c r="LR101" s="41"/>
      <c r="LS101" s="41"/>
      <c r="LT101" s="41"/>
      <c r="LU101" s="41"/>
      <c r="LV101" s="41"/>
      <c r="LW101" s="41"/>
      <c r="LX101" s="41"/>
      <c r="LY101" s="41"/>
      <c r="LZ101" s="41"/>
      <c r="MA101" s="41"/>
      <c r="MB101" s="41"/>
      <c r="MC101" s="41"/>
      <c r="MD101" s="41"/>
      <c r="ME101" s="41"/>
      <c r="MF101" s="41"/>
      <c r="MG101" s="41"/>
      <c r="MH101" s="41"/>
      <c r="MI101" s="41"/>
      <c r="MJ101" s="41"/>
      <c r="MK101" s="41"/>
      <c r="ML101" s="41"/>
      <c r="MM101" s="41"/>
      <c r="MN101" s="41"/>
      <c r="MO101" s="41"/>
      <c r="MP101" s="41"/>
      <c r="MQ101" s="41"/>
      <c r="MR101" s="41"/>
      <c r="MS101" s="41"/>
      <c r="MT101" s="41"/>
      <c r="MU101" s="41"/>
      <c r="MV101" s="41"/>
      <c r="MW101" s="41"/>
      <c r="MX101" s="36"/>
      <c r="MY101" s="96"/>
      <c r="MZ101" s="43"/>
    </row>
    <row r="102" spans="1:364" x14ac:dyDescent="0.25">
      <c r="A102" s="96"/>
      <c r="B102" s="208"/>
      <c r="C102" s="112" t="s">
        <v>638</v>
      </c>
      <c r="D102" s="91"/>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62"/>
      <c r="AQ102" s="111"/>
      <c r="AR102" s="91"/>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62"/>
      <c r="CE102" s="111"/>
      <c r="CF102" s="91"/>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62"/>
      <c r="DS102" s="111"/>
      <c r="DT102" s="91"/>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c r="FC102" s="119"/>
      <c r="FD102" s="119"/>
      <c r="FE102" s="119"/>
      <c r="FF102" s="62"/>
      <c r="FG102" s="111"/>
      <c r="FH102" s="91"/>
      <c r="FI102" s="119"/>
      <c r="FJ102" s="119"/>
      <c r="FK102" s="119"/>
      <c r="FL102" s="119"/>
      <c r="FM102" s="119"/>
      <c r="FN102" s="119"/>
      <c r="FO102" s="159"/>
      <c r="FP102" s="160"/>
      <c r="FQ102" s="159"/>
      <c r="FR102" s="160"/>
      <c r="FS102" s="159"/>
      <c r="FT102" s="160"/>
      <c r="FU102" s="159"/>
      <c r="FV102" s="160"/>
      <c r="FW102" s="119"/>
      <c r="FX102" s="119"/>
      <c r="FY102" s="119"/>
      <c r="FZ102" s="119"/>
      <c r="GA102" s="119"/>
      <c r="GB102" s="119"/>
      <c r="GC102" s="119"/>
      <c r="GD102" s="119"/>
      <c r="GE102" s="119"/>
      <c r="GF102" s="119"/>
      <c r="GG102" s="119"/>
      <c r="GH102" s="119"/>
      <c r="GI102" s="119"/>
      <c r="GJ102" s="119"/>
      <c r="GK102" s="119"/>
      <c r="GL102" s="119"/>
      <c r="GM102" s="119"/>
      <c r="GN102" s="119"/>
      <c r="GO102" s="119"/>
      <c r="GP102" s="116"/>
      <c r="GQ102" s="119"/>
      <c r="GR102" s="119"/>
      <c r="GS102" s="119"/>
      <c r="GT102" s="62"/>
      <c r="GU102" s="111"/>
      <c r="GV102" s="91"/>
      <c r="GW102" s="119"/>
      <c r="GX102" s="119"/>
      <c r="GY102" s="119"/>
      <c r="GZ102" s="119"/>
      <c r="HA102" s="119"/>
      <c r="HB102" s="119"/>
      <c r="HC102" s="119"/>
      <c r="HD102" s="119"/>
      <c r="HE102" s="119"/>
      <c r="HF102" s="119"/>
      <c r="HG102" s="119"/>
      <c r="HH102" s="119"/>
      <c r="HI102" s="119"/>
      <c r="HJ102" s="119"/>
      <c r="HK102" s="119"/>
      <c r="HL102" s="119"/>
      <c r="HM102" s="119"/>
      <c r="HN102" s="119"/>
      <c r="HO102" s="119"/>
      <c r="HP102" s="119"/>
      <c r="HQ102" s="119"/>
      <c r="HR102" s="119"/>
      <c r="HS102" s="119"/>
      <c r="HT102" s="119"/>
      <c r="HU102" s="119"/>
      <c r="HV102" s="119"/>
      <c r="HW102" s="119"/>
      <c r="HX102" s="119"/>
      <c r="HY102" s="119"/>
      <c r="HZ102" s="119"/>
      <c r="IA102" s="119"/>
      <c r="IB102" s="119"/>
      <c r="IC102" s="119"/>
      <c r="ID102" s="119"/>
      <c r="IE102" s="119"/>
      <c r="IF102" s="119"/>
      <c r="IG102" s="119"/>
      <c r="IH102" s="62"/>
      <c r="II102" s="111"/>
      <c r="IJ102" s="91"/>
      <c r="IK102" s="119"/>
      <c r="IL102" s="119"/>
      <c r="IM102" s="119"/>
      <c r="IN102" s="119"/>
      <c r="IO102" s="119"/>
      <c r="IP102" s="119"/>
      <c r="IQ102" s="119"/>
      <c r="IR102" s="119"/>
      <c r="IS102" s="119"/>
      <c r="IT102" s="119"/>
      <c r="IU102" s="119"/>
      <c r="IV102" s="119"/>
      <c r="IW102" s="119"/>
      <c r="IX102" s="119"/>
      <c r="IY102" s="119"/>
      <c r="IZ102" s="119"/>
      <c r="JA102" s="119"/>
      <c r="JB102" s="119"/>
      <c r="JC102" s="119"/>
      <c r="JD102" s="119"/>
      <c r="JE102" s="119"/>
      <c r="JF102" s="119"/>
      <c r="JG102" s="119"/>
      <c r="JH102" s="119"/>
      <c r="JI102" s="119"/>
      <c r="JJ102" s="119"/>
      <c r="JK102" s="119"/>
      <c r="JL102" s="119"/>
      <c r="JM102" s="119"/>
      <c r="JN102" s="119"/>
      <c r="JO102" s="119"/>
      <c r="JP102" s="119"/>
      <c r="JQ102" s="119"/>
      <c r="JR102" s="119"/>
      <c r="JS102" s="119"/>
      <c r="JT102" s="119"/>
      <c r="JU102" s="119"/>
      <c r="JV102" s="62"/>
      <c r="JW102" s="111"/>
      <c r="JX102" s="91"/>
      <c r="JY102" s="119"/>
      <c r="JZ102" s="119"/>
      <c r="KA102" s="119"/>
      <c r="KB102" s="119"/>
      <c r="KC102" s="119"/>
      <c r="KD102" s="119"/>
      <c r="KE102" s="119"/>
      <c r="KF102" s="119"/>
      <c r="KG102" s="119"/>
      <c r="KH102" s="119"/>
      <c r="KI102" s="119"/>
      <c r="KJ102" s="119"/>
      <c r="KK102" s="119"/>
      <c r="KL102" s="119"/>
      <c r="KM102" s="119"/>
      <c r="KN102" s="119"/>
      <c r="KO102" s="119"/>
      <c r="KP102" s="119"/>
      <c r="KQ102" s="119"/>
      <c r="KR102" s="119"/>
      <c r="KS102" s="119"/>
      <c r="KT102" s="119"/>
      <c r="KU102" s="119"/>
      <c r="KV102" s="119"/>
      <c r="KW102" s="119"/>
      <c r="KX102" s="119"/>
      <c r="KY102" s="119"/>
      <c r="KZ102" s="119"/>
      <c r="LA102" s="119"/>
      <c r="LB102" s="119"/>
      <c r="LC102" s="119"/>
      <c r="LD102" s="119"/>
      <c r="LE102" s="119"/>
      <c r="LF102" s="119"/>
      <c r="LG102" s="119"/>
      <c r="LH102" s="115"/>
      <c r="LI102" s="115"/>
      <c r="LJ102" s="158"/>
      <c r="LK102" s="111"/>
      <c r="LL102" s="114"/>
      <c r="LM102" s="115"/>
      <c r="LN102" s="115"/>
      <c r="LO102" s="119"/>
      <c r="LP102" s="119"/>
      <c r="LQ102" s="119"/>
      <c r="LR102" s="119"/>
      <c r="LS102" s="119"/>
      <c r="LT102" s="119"/>
      <c r="LU102" s="119"/>
      <c r="LV102" s="119"/>
      <c r="LW102" s="119"/>
      <c r="LX102" s="119"/>
      <c r="LY102" s="119"/>
      <c r="LZ102" s="119"/>
      <c r="MA102" s="119"/>
      <c r="MB102" s="119"/>
      <c r="MC102" s="119"/>
      <c r="MD102" s="119"/>
      <c r="ME102" s="119"/>
      <c r="MF102" s="119"/>
      <c r="MG102" s="119"/>
      <c r="MH102" s="119"/>
      <c r="MI102" s="119"/>
      <c r="MJ102" s="119"/>
      <c r="MK102" s="119"/>
      <c r="ML102" s="119"/>
      <c r="MM102" s="119"/>
      <c r="MN102" s="119"/>
      <c r="MO102" s="119"/>
      <c r="MP102" s="119"/>
      <c r="MQ102" s="119"/>
      <c r="MR102" s="119"/>
      <c r="MS102" s="119"/>
      <c r="MT102" s="119"/>
      <c r="MU102" s="119"/>
      <c r="MV102" s="119"/>
      <c r="MW102" s="119"/>
      <c r="MX102" s="62"/>
      <c r="MY102" s="96"/>
      <c r="MZ102" s="43"/>
    </row>
    <row r="103" spans="1:364" x14ac:dyDescent="0.25">
      <c r="A103" s="96"/>
      <c r="B103" s="209" t="s">
        <v>639</v>
      </c>
      <c r="C103" s="102" t="s">
        <v>368</v>
      </c>
      <c r="D103" s="41"/>
      <c r="E103" s="41"/>
      <c r="F103" s="41"/>
      <c r="G103" s="41"/>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41"/>
      <c r="AN103" s="41"/>
      <c r="AO103" s="41"/>
      <c r="AP103" s="36"/>
      <c r="AQ103" s="111"/>
      <c r="AR103" s="41"/>
      <c r="AS103" s="41"/>
      <c r="AT103" s="41"/>
      <c r="AU103" s="41"/>
      <c r="AV103" s="41"/>
      <c r="AW103" s="41"/>
      <c r="AX103" s="41"/>
      <c r="AY103" s="41"/>
      <c r="AZ103" s="41"/>
      <c r="BA103" s="43"/>
      <c r="BB103" s="42"/>
      <c r="BC103" s="42"/>
      <c r="BD103" s="42"/>
      <c r="BE103" s="42"/>
      <c r="BF103" s="42"/>
      <c r="BG103" s="42"/>
      <c r="BH103" s="41"/>
      <c r="BI103" s="41"/>
      <c r="BJ103" s="41"/>
      <c r="BK103" s="41"/>
      <c r="BL103" s="41"/>
      <c r="BM103" s="41"/>
      <c r="BN103" s="41"/>
      <c r="BO103" s="41"/>
      <c r="BP103" s="41"/>
      <c r="BQ103" s="43"/>
      <c r="BR103" s="42"/>
      <c r="BS103" s="42"/>
      <c r="BT103" s="42"/>
      <c r="BU103" s="42"/>
      <c r="BV103" s="42"/>
      <c r="BW103" s="41"/>
      <c r="BX103" s="41"/>
      <c r="BY103" s="41"/>
      <c r="BZ103" s="41"/>
      <c r="CA103" s="41"/>
      <c r="CB103" s="41"/>
      <c r="CC103" s="41"/>
      <c r="CD103" s="36"/>
      <c r="CE103" s="11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36"/>
      <c r="DS103" s="11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36"/>
      <c r="FG103" s="11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36"/>
      <c r="GU103" s="111"/>
      <c r="GV103" s="41"/>
      <c r="GW103" s="41"/>
      <c r="GX103" s="41"/>
      <c r="GY103" s="41"/>
      <c r="GZ103" s="41"/>
      <c r="HA103" s="41"/>
      <c r="HB103" s="41"/>
      <c r="HC103" s="41"/>
      <c r="HD103" s="41"/>
      <c r="HE103" s="41"/>
      <c r="HF103" s="41"/>
      <c r="HG103" s="41"/>
      <c r="HH103" s="41"/>
      <c r="HI103" s="41"/>
      <c r="HJ103" s="41"/>
      <c r="HK103" s="41"/>
      <c r="HL103" s="41"/>
      <c r="HM103" s="41"/>
      <c r="HN103" s="41"/>
      <c r="HO103" s="41"/>
      <c r="HP103" s="41"/>
      <c r="HQ103" s="41"/>
      <c r="HR103" s="41"/>
      <c r="HS103" s="41"/>
      <c r="HT103" s="41"/>
      <c r="HU103" s="41"/>
      <c r="HV103" s="41"/>
      <c r="HW103" s="41"/>
      <c r="HX103" s="41"/>
      <c r="HY103" s="41"/>
      <c r="HZ103" s="41"/>
      <c r="IA103" s="41"/>
      <c r="IB103" s="41"/>
      <c r="IC103" s="41"/>
      <c r="ID103" s="41"/>
      <c r="IE103" s="41"/>
      <c r="IF103" s="41"/>
      <c r="IG103" s="41"/>
      <c r="IH103" s="36"/>
      <c r="II103" s="111"/>
      <c r="IJ103" s="41"/>
      <c r="IK103" s="41"/>
      <c r="IL103" s="41"/>
      <c r="IM103" s="41"/>
      <c r="IN103" s="41"/>
      <c r="IO103" s="41"/>
      <c r="IP103" s="41"/>
      <c r="IQ103" s="41"/>
      <c r="IR103" s="41"/>
      <c r="IS103" s="41"/>
      <c r="IT103" s="41"/>
      <c r="IU103" s="41"/>
      <c r="IV103" s="41"/>
      <c r="IW103" s="41"/>
      <c r="IX103" s="41"/>
      <c r="IY103" s="41"/>
      <c r="IZ103" s="41"/>
      <c r="JA103" s="41"/>
      <c r="JB103" s="41"/>
      <c r="JC103" s="41"/>
      <c r="JD103" s="41"/>
      <c r="JE103" s="41"/>
      <c r="JF103" s="41"/>
      <c r="JG103" s="41"/>
      <c r="JH103" s="41"/>
      <c r="JI103" s="41"/>
      <c r="JJ103" s="41"/>
      <c r="JK103" s="41"/>
      <c r="JL103" s="41"/>
      <c r="JM103" s="41"/>
      <c r="JN103" s="41"/>
      <c r="JO103" s="41"/>
      <c r="JP103" s="41"/>
      <c r="JQ103" s="41"/>
      <c r="JR103" s="41"/>
      <c r="JS103" s="41"/>
      <c r="JT103" s="41"/>
      <c r="JU103" s="41"/>
      <c r="JV103" s="36"/>
      <c r="JW103" s="111"/>
      <c r="JX103" s="41"/>
      <c r="JY103" s="41"/>
      <c r="JZ103" s="41"/>
      <c r="KA103" s="41"/>
      <c r="KB103" s="41"/>
      <c r="KC103" s="41"/>
      <c r="KD103" s="41"/>
      <c r="KE103" s="41"/>
      <c r="KF103" s="41"/>
      <c r="KG103" s="41"/>
      <c r="KH103" s="41"/>
      <c r="KI103" s="41"/>
      <c r="KJ103" s="41"/>
      <c r="KK103" s="41"/>
      <c r="KL103" s="41"/>
      <c r="KM103" s="41"/>
      <c r="KN103" s="41"/>
      <c r="KO103" s="41"/>
      <c r="KP103" s="41"/>
      <c r="KQ103" s="41"/>
      <c r="KR103" s="41"/>
      <c r="KS103" s="41"/>
      <c r="KT103" s="41"/>
      <c r="KU103" s="41"/>
      <c r="KV103" s="41"/>
      <c r="KW103" s="41"/>
      <c r="KX103" s="41"/>
      <c r="KY103" s="41"/>
      <c r="KZ103" s="41"/>
      <c r="LA103" s="41"/>
      <c r="LB103" s="41"/>
      <c r="LC103" s="41"/>
      <c r="LD103" s="41"/>
      <c r="LE103" s="41"/>
      <c r="LF103" s="41"/>
      <c r="LG103" s="41"/>
      <c r="LH103" s="101"/>
      <c r="LI103" s="101"/>
      <c r="LJ103" s="155"/>
      <c r="LK103" s="111"/>
      <c r="LL103" s="101"/>
      <c r="LM103" s="101"/>
      <c r="LN103" s="101"/>
      <c r="LO103" s="41"/>
      <c r="LP103" s="41"/>
      <c r="LQ103" s="41"/>
      <c r="LR103" s="41"/>
      <c r="LS103" s="41"/>
      <c r="LT103" s="41"/>
      <c r="LU103" s="41"/>
      <c r="LV103" s="41"/>
      <c r="LW103" s="41"/>
      <c r="LX103" s="41"/>
      <c r="LY103" s="41"/>
      <c r="LZ103" s="41"/>
      <c r="MA103" s="41"/>
      <c r="MB103" s="41"/>
      <c r="MC103" s="41"/>
      <c r="MD103" s="41"/>
      <c r="ME103" s="41"/>
      <c r="MF103" s="41"/>
      <c r="MG103" s="41"/>
      <c r="MH103" s="41"/>
      <c r="MI103" s="41"/>
      <c r="MJ103" s="41"/>
      <c r="MK103" s="41"/>
      <c r="ML103" s="41"/>
      <c r="MM103" s="41"/>
      <c r="MN103" s="41"/>
      <c r="MO103" s="41"/>
      <c r="MP103" s="41"/>
      <c r="MQ103" s="41"/>
      <c r="MR103" s="41"/>
      <c r="MS103" s="41"/>
      <c r="MT103" s="41"/>
      <c r="MU103" s="41"/>
      <c r="MV103" s="41"/>
      <c r="MW103" s="41"/>
      <c r="MX103" s="36"/>
      <c r="MY103" s="96"/>
      <c r="MZ103" s="43"/>
    </row>
    <row r="104" spans="1:364" x14ac:dyDescent="0.25">
      <c r="A104" s="96"/>
      <c r="B104" s="211"/>
      <c r="C104" s="102" t="s">
        <v>82</v>
      </c>
      <c r="D104" s="41"/>
      <c r="E104" s="41"/>
      <c r="F104" s="41"/>
      <c r="G104" s="41"/>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108"/>
      <c r="AM104" s="41"/>
      <c r="AN104" s="41"/>
      <c r="AO104" s="41"/>
      <c r="AP104" s="36"/>
      <c r="AQ104" s="111"/>
      <c r="AR104" s="41"/>
      <c r="AS104" s="41"/>
      <c r="AT104" s="41"/>
      <c r="AU104" s="41"/>
      <c r="AV104" s="42"/>
      <c r="AW104" s="42"/>
      <c r="AX104" s="42"/>
      <c r="AY104" s="42"/>
      <c r="AZ104" s="42"/>
      <c r="BA104" s="42"/>
      <c r="BB104" s="42"/>
      <c r="BC104" s="42"/>
      <c r="BD104" s="42"/>
      <c r="BE104" s="148"/>
      <c r="BF104" s="148"/>
      <c r="BG104" s="147"/>
      <c r="BH104" s="147"/>
      <c r="BI104" s="147"/>
      <c r="BJ104" s="147"/>
      <c r="BK104" s="147"/>
      <c r="BL104" s="147"/>
      <c r="BM104" s="147"/>
      <c r="BN104" s="147"/>
      <c r="BO104" s="147"/>
      <c r="BP104" s="148"/>
      <c r="BQ104" s="148"/>
      <c r="BR104" s="148"/>
      <c r="BS104" s="148"/>
      <c r="BT104" s="148"/>
      <c r="BU104" s="148"/>
      <c r="BV104" s="148"/>
      <c r="BW104" s="148"/>
      <c r="BX104" s="148"/>
      <c r="BY104" s="148"/>
      <c r="BZ104" s="41"/>
      <c r="CA104" s="41"/>
      <c r="CB104" s="41"/>
      <c r="CC104" s="41"/>
      <c r="CD104" s="36"/>
      <c r="CE104" s="111"/>
      <c r="CF104" s="41"/>
      <c r="CG104" s="41"/>
      <c r="CH104" s="41"/>
      <c r="CI104" s="41"/>
      <c r="CJ104" s="42"/>
      <c r="CK104" s="42"/>
      <c r="CL104" s="42"/>
      <c r="CM104" s="42"/>
      <c r="CN104" s="42"/>
      <c r="CO104" s="42"/>
      <c r="CP104" s="42"/>
      <c r="CQ104" s="42"/>
      <c r="CR104" s="42"/>
      <c r="CS104" s="42"/>
      <c r="CT104" s="42"/>
      <c r="CU104" s="147"/>
      <c r="CV104" s="147"/>
      <c r="CW104" s="147"/>
      <c r="CX104" s="147"/>
      <c r="CY104" s="147"/>
      <c r="CZ104" s="147"/>
      <c r="DA104" s="147"/>
      <c r="DB104" s="147"/>
      <c r="DC104" s="42"/>
      <c r="DD104" s="42"/>
      <c r="DE104" s="42"/>
      <c r="DF104" s="42"/>
      <c r="DG104" s="42"/>
      <c r="DH104" s="42"/>
      <c r="DI104" s="42"/>
      <c r="DJ104" s="42"/>
      <c r="DK104" s="42"/>
      <c r="DL104" s="42"/>
      <c r="DM104" s="42"/>
      <c r="DN104" s="41"/>
      <c r="DO104" s="108"/>
      <c r="DP104" s="108"/>
      <c r="DQ104" s="41"/>
      <c r="DR104" s="36"/>
      <c r="DS104" s="111"/>
      <c r="DT104" s="41"/>
      <c r="DU104" s="41"/>
      <c r="DV104" s="41"/>
      <c r="DW104" s="41"/>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108"/>
      <c r="FC104" s="41"/>
      <c r="FD104" s="41"/>
      <c r="FE104" s="41"/>
      <c r="FF104" s="36"/>
      <c r="FG104" s="111"/>
      <c r="FH104" s="41"/>
      <c r="FI104" s="41"/>
      <c r="FJ104" s="41"/>
      <c r="FK104" s="41"/>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108"/>
      <c r="GQ104" s="41"/>
      <c r="GR104" s="41"/>
      <c r="GS104" s="41"/>
      <c r="GT104" s="36"/>
      <c r="GU104" s="111"/>
      <c r="GV104" s="41"/>
      <c r="GW104" s="41"/>
      <c r="GX104" s="41"/>
      <c r="GY104" s="41"/>
      <c r="GZ104" s="41"/>
      <c r="HA104" s="41"/>
      <c r="HB104" s="41"/>
      <c r="HC104" s="41"/>
      <c r="HD104" s="41"/>
      <c r="HE104" s="42"/>
      <c r="HF104" s="42"/>
      <c r="HG104" s="42"/>
      <c r="HH104" s="42"/>
      <c r="HI104" s="42"/>
      <c r="HJ104" s="42"/>
      <c r="HK104" s="42"/>
      <c r="HL104" s="148"/>
      <c r="HM104" s="148"/>
      <c r="HN104" s="148"/>
      <c r="HO104" s="148"/>
      <c r="HP104" s="148"/>
      <c r="HQ104" s="148"/>
      <c r="HR104" s="148"/>
      <c r="HS104" s="42"/>
      <c r="HT104" s="42"/>
      <c r="HU104" s="42"/>
      <c r="HV104" s="42"/>
      <c r="HW104" s="42"/>
      <c r="HX104" s="42"/>
      <c r="HY104" s="42"/>
      <c r="HZ104" s="42"/>
      <c r="IA104" s="43"/>
      <c r="IB104" s="41"/>
      <c r="IC104" s="41"/>
      <c r="ID104" s="108"/>
      <c r="IE104" s="41"/>
      <c r="IF104" s="41"/>
      <c r="IG104" s="41"/>
      <c r="IH104" s="36"/>
      <c r="II104" s="111"/>
      <c r="IJ104" s="41"/>
      <c r="IK104" s="41"/>
      <c r="IL104" s="41"/>
      <c r="IM104" s="41"/>
      <c r="IN104" s="41"/>
      <c r="IO104" s="41"/>
      <c r="IP104" s="41"/>
      <c r="IQ104" s="41"/>
      <c r="IR104" s="41"/>
      <c r="IS104" s="41"/>
      <c r="IT104" s="41"/>
      <c r="IU104" s="41"/>
      <c r="IV104" s="41"/>
      <c r="IW104" s="41"/>
      <c r="IX104" s="41"/>
      <c r="IY104" s="41"/>
      <c r="IZ104" s="41"/>
      <c r="JA104" s="41"/>
      <c r="JB104" s="41"/>
      <c r="JC104" s="41"/>
      <c r="JD104" s="41"/>
      <c r="JE104" s="41"/>
      <c r="JF104" s="41"/>
      <c r="JG104" s="41"/>
      <c r="JH104" s="41"/>
      <c r="JI104" s="41"/>
      <c r="JJ104" s="41"/>
      <c r="JK104" s="41"/>
      <c r="JL104" s="41"/>
      <c r="JM104" s="41"/>
      <c r="JN104" s="41"/>
      <c r="JO104" s="41"/>
      <c r="JP104" s="41"/>
      <c r="JQ104" s="41"/>
      <c r="JR104" s="41"/>
      <c r="JS104" s="41"/>
      <c r="JT104" s="41"/>
      <c r="JU104" s="41"/>
      <c r="JV104" s="36"/>
      <c r="JW104" s="111"/>
      <c r="JX104" s="41"/>
      <c r="JY104" s="41"/>
      <c r="JZ104" s="41"/>
      <c r="KA104" s="41"/>
      <c r="KB104" s="41"/>
      <c r="KC104" s="41"/>
      <c r="KD104" s="41"/>
      <c r="KE104" s="41"/>
      <c r="KF104" s="41"/>
      <c r="KG104" s="41"/>
      <c r="KH104" s="41"/>
      <c r="KI104" s="41"/>
      <c r="KJ104" s="41"/>
      <c r="KK104" s="41"/>
      <c r="KL104" s="41"/>
      <c r="KM104" s="41"/>
      <c r="KN104" s="41"/>
      <c r="KO104" s="41"/>
      <c r="KP104" s="41"/>
      <c r="KQ104" s="41"/>
      <c r="KR104" s="41"/>
      <c r="KS104" s="41"/>
      <c r="KT104" s="41"/>
      <c r="KU104" s="41"/>
      <c r="KV104" s="41"/>
      <c r="KW104" s="41"/>
      <c r="KX104" s="41"/>
      <c r="KY104" s="41"/>
      <c r="KZ104" s="41"/>
      <c r="LA104" s="41"/>
      <c r="LB104" s="41"/>
      <c r="LC104" s="41"/>
      <c r="LD104" s="41"/>
      <c r="LE104" s="41"/>
      <c r="LF104" s="41"/>
      <c r="LG104" s="41"/>
      <c r="LH104" s="101"/>
      <c r="LI104" s="101"/>
      <c r="LJ104" s="155"/>
      <c r="LK104" s="111"/>
      <c r="LL104" s="101"/>
      <c r="LM104" s="101"/>
      <c r="LN104" s="101"/>
      <c r="LO104" s="41"/>
      <c r="LP104" s="41"/>
      <c r="LQ104" s="41"/>
      <c r="LR104" s="41"/>
      <c r="LS104" s="41"/>
      <c r="LT104" s="41"/>
      <c r="LU104" s="41"/>
      <c r="LV104" s="41"/>
      <c r="LW104" s="41"/>
      <c r="LX104" s="41"/>
      <c r="LY104" s="41"/>
      <c r="LZ104" s="41"/>
      <c r="MA104" s="41"/>
      <c r="MB104" s="41"/>
      <c r="MC104" s="41"/>
      <c r="MD104" s="41"/>
      <c r="ME104" s="41"/>
      <c r="MF104" s="41"/>
      <c r="MG104" s="41"/>
      <c r="MH104" s="41"/>
      <c r="MI104" s="41"/>
      <c r="MJ104" s="41"/>
      <c r="MK104" s="41"/>
      <c r="ML104" s="41"/>
      <c r="MM104" s="41"/>
      <c r="MN104" s="41"/>
      <c r="MO104" s="41"/>
      <c r="MP104" s="41"/>
      <c r="MQ104" s="41"/>
      <c r="MR104" s="41"/>
      <c r="MS104" s="41"/>
      <c r="MT104" s="41"/>
      <c r="MU104" s="41"/>
      <c r="MV104" s="41"/>
      <c r="MW104" s="41"/>
      <c r="MX104" s="36"/>
      <c r="MY104" s="96"/>
      <c r="MZ104" s="43"/>
    </row>
    <row r="105" spans="1:364" x14ac:dyDescent="0.25">
      <c r="A105" s="96"/>
      <c r="B105" s="211"/>
      <c r="C105" s="134" t="s">
        <v>89</v>
      </c>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36"/>
      <c r="AQ105" s="111"/>
      <c r="AR105" s="41"/>
      <c r="AS105" s="41"/>
      <c r="AT105" s="41"/>
      <c r="AU105" s="41"/>
      <c r="AV105" s="42"/>
      <c r="AW105" s="42"/>
      <c r="AX105" s="42"/>
      <c r="AY105" s="42"/>
      <c r="AZ105" s="42"/>
      <c r="BA105" s="148"/>
      <c r="BB105" s="148"/>
      <c r="BC105" s="148"/>
      <c r="BD105" s="148"/>
      <c r="BE105" s="148"/>
      <c r="BF105" s="148"/>
      <c r="BG105" s="148"/>
      <c r="BH105" s="148"/>
      <c r="BI105" s="147"/>
      <c r="BJ105" s="147"/>
      <c r="BK105" s="147"/>
      <c r="BL105" s="147"/>
      <c r="BM105" s="147"/>
      <c r="BN105" s="147"/>
      <c r="BO105" s="148"/>
      <c r="BP105" s="148"/>
      <c r="BQ105" s="148"/>
      <c r="BR105" s="148"/>
      <c r="BS105" s="148"/>
      <c r="BT105" s="148"/>
      <c r="BU105" s="148"/>
      <c r="BV105" s="42"/>
      <c r="BW105" s="42"/>
      <c r="BX105" s="42"/>
      <c r="BY105" s="42"/>
      <c r="BZ105" s="41"/>
      <c r="CA105" s="41"/>
      <c r="CB105" s="41"/>
      <c r="CC105" s="41"/>
      <c r="CD105" s="36"/>
      <c r="CE105" s="111"/>
      <c r="CF105" s="41"/>
      <c r="CG105" s="41"/>
      <c r="CH105" s="41"/>
      <c r="CI105" s="41"/>
      <c r="CJ105" s="108"/>
      <c r="CK105" s="108"/>
      <c r="CL105" s="108"/>
      <c r="CM105" s="108"/>
      <c r="CN105" s="108"/>
      <c r="CO105" s="108"/>
      <c r="CP105" s="108"/>
      <c r="CQ105" s="108"/>
      <c r="CR105" s="108"/>
      <c r="CS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41"/>
      <c r="DO105" s="108"/>
      <c r="DP105" s="108"/>
      <c r="DQ105" s="41"/>
      <c r="DR105" s="36"/>
      <c r="DS105" s="111"/>
      <c r="DT105" s="41"/>
      <c r="DU105" s="41"/>
      <c r="DV105" s="41"/>
      <c r="DW105" s="41"/>
      <c r="DX105" s="41"/>
      <c r="DY105" s="41"/>
      <c r="DZ105" s="41"/>
      <c r="EA105" s="41"/>
      <c r="EB105" s="41"/>
      <c r="EC105" s="42"/>
      <c r="ED105" s="42"/>
      <c r="EE105" s="42"/>
      <c r="EF105" s="42"/>
      <c r="EG105" s="42"/>
      <c r="EH105" s="41"/>
      <c r="EI105" s="41"/>
      <c r="EJ105" s="41"/>
      <c r="EK105" s="41"/>
      <c r="EL105" s="41"/>
      <c r="EM105" s="41"/>
      <c r="EN105" s="41"/>
      <c r="EO105" s="41"/>
      <c r="EP105" s="41"/>
      <c r="EQ105" s="41"/>
      <c r="ER105" s="41"/>
      <c r="ES105" s="41"/>
      <c r="ET105" s="41"/>
      <c r="EU105" s="41"/>
      <c r="EV105" s="41"/>
      <c r="EW105" s="41"/>
      <c r="EX105" s="41"/>
      <c r="EY105" s="41"/>
      <c r="EZ105" s="41"/>
      <c r="FA105" s="41"/>
      <c r="FB105" s="108"/>
      <c r="FC105" s="41"/>
      <c r="FD105" s="41"/>
      <c r="FE105" s="41"/>
      <c r="FF105" s="36"/>
      <c r="FG105" s="111"/>
      <c r="FH105" s="41"/>
      <c r="FI105" s="41"/>
      <c r="FJ105" s="41"/>
      <c r="FK105" s="41"/>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108"/>
      <c r="GQ105" s="41"/>
      <c r="GR105" s="41"/>
      <c r="GS105" s="41"/>
      <c r="GT105" s="36"/>
      <c r="GU105" s="111"/>
      <c r="GV105" s="41"/>
      <c r="GW105" s="41"/>
      <c r="GX105" s="41"/>
      <c r="GY105" s="41"/>
      <c r="GZ105" s="41"/>
      <c r="HA105" s="41"/>
      <c r="HB105" s="41"/>
      <c r="HC105" s="43"/>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1"/>
      <c r="IA105" s="41"/>
      <c r="IB105" s="41"/>
      <c r="IC105" s="41"/>
      <c r="ID105" s="108"/>
      <c r="IE105" s="41"/>
      <c r="IF105" s="41"/>
      <c r="IG105" s="41"/>
      <c r="IH105" s="36"/>
      <c r="II105" s="111"/>
      <c r="IJ105" s="41"/>
      <c r="IK105" s="41"/>
      <c r="IL105" s="41"/>
      <c r="IM105" s="41"/>
      <c r="IN105" s="41"/>
      <c r="IO105" s="41"/>
      <c r="IP105" s="41"/>
      <c r="IQ105" s="41"/>
      <c r="IR105" s="41"/>
      <c r="IS105" s="41"/>
      <c r="IT105" s="41"/>
      <c r="IU105" s="41"/>
      <c r="IV105" s="41"/>
      <c r="IW105" s="41"/>
      <c r="IX105" s="41"/>
      <c r="IY105" s="41"/>
      <c r="IZ105" s="41"/>
      <c r="JA105" s="41"/>
      <c r="JB105" s="41"/>
      <c r="JC105" s="41"/>
      <c r="JD105" s="41"/>
      <c r="JE105" s="41"/>
      <c r="JF105" s="41"/>
      <c r="JG105" s="41"/>
      <c r="JH105" s="41"/>
      <c r="JI105" s="41"/>
      <c r="JJ105" s="41"/>
      <c r="JK105" s="41"/>
      <c r="JL105" s="41"/>
      <c r="JM105" s="41"/>
      <c r="JN105" s="41"/>
      <c r="JO105" s="41"/>
      <c r="JP105" s="41"/>
      <c r="JQ105" s="41"/>
      <c r="JR105" s="41"/>
      <c r="JS105" s="41"/>
      <c r="JT105" s="41"/>
      <c r="JU105" s="41"/>
      <c r="JV105" s="36"/>
      <c r="JW105" s="111"/>
      <c r="JX105" s="41"/>
      <c r="JY105" s="41"/>
      <c r="JZ105" s="41"/>
      <c r="KA105" s="41"/>
      <c r="KB105" s="41"/>
      <c r="KC105" s="41"/>
      <c r="KD105" s="41"/>
      <c r="KE105" s="41"/>
      <c r="KF105" s="41"/>
      <c r="KG105" s="41"/>
      <c r="KH105" s="41"/>
      <c r="KI105" s="41"/>
      <c r="KJ105" s="41"/>
      <c r="KK105" s="41"/>
      <c r="KL105" s="41"/>
      <c r="KM105" s="41"/>
      <c r="KN105" s="41"/>
      <c r="KO105" s="41"/>
      <c r="KP105" s="41"/>
      <c r="KQ105" s="41"/>
      <c r="KR105" s="41"/>
      <c r="KS105" s="41"/>
      <c r="KT105" s="41"/>
      <c r="KU105" s="41"/>
      <c r="KV105" s="41"/>
      <c r="KW105" s="41"/>
      <c r="KX105" s="41"/>
      <c r="KY105" s="41"/>
      <c r="KZ105" s="41"/>
      <c r="LA105" s="41"/>
      <c r="LB105" s="41"/>
      <c r="LC105" s="41"/>
      <c r="LD105" s="41"/>
      <c r="LE105" s="41"/>
      <c r="LF105" s="41"/>
      <c r="LG105" s="41"/>
      <c r="LH105" s="101"/>
      <c r="LI105" s="101"/>
      <c r="LJ105" s="155"/>
      <c r="LK105" s="111"/>
      <c r="LL105" s="101"/>
      <c r="LM105" s="101"/>
      <c r="LN105" s="101"/>
      <c r="LO105" s="41"/>
      <c r="LP105" s="41"/>
      <c r="LQ105" s="41"/>
      <c r="LR105" s="41"/>
      <c r="LS105" s="41"/>
      <c r="LT105" s="41"/>
      <c r="LU105" s="41"/>
      <c r="LV105" s="41"/>
      <c r="LW105" s="41"/>
      <c r="LX105" s="41"/>
      <c r="LY105" s="41"/>
      <c r="LZ105" s="41"/>
      <c r="MA105" s="41"/>
      <c r="MB105" s="41"/>
      <c r="MC105" s="41"/>
      <c r="MD105" s="41"/>
      <c r="ME105" s="41"/>
      <c r="MF105" s="41"/>
      <c r="MG105" s="41"/>
      <c r="MH105" s="41"/>
      <c r="MI105" s="41"/>
      <c r="MJ105" s="41"/>
      <c r="MK105" s="41"/>
      <c r="ML105" s="41"/>
      <c r="MM105" s="41"/>
      <c r="MN105" s="41"/>
      <c r="MO105" s="41"/>
      <c r="MP105" s="41"/>
      <c r="MQ105" s="41"/>
      <c r="MR105" s="41"/>
      <c r="MS105" s="41"/>
      <c r="MT105" s="41"/>
      <c r="MU105" s="41"/>
      <c r="MV105" s="41"/>
      <c r="MW105" s="41"/>
      <c r="MX105" s="36"/>
      <c r="MY105" s="96"/>
      <c r="MZ105" s="43"/>
    </row>
    <row r="106" spans="1:364" x14ac:dyDescent="0.25">
      <c r="A106" s="96"/>
      <c r="B106" s="211"/>
      <c r="C106" s="112" t="s">
        <v>600</v>
      </c>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36"/>
      <c r="AQ106" s="111"/>
      <c r="AR106" s="41"/>
      <c r="AS106" s="41"/>
      <c r="AT106" s="41"/>
      <c r="AU106" s="41"/>
      <c r="AV106" s="41"/>
      <c r="AW106" s="41"/>
      <c r="AX106" s="41"/>
      <c r="AY106" s="41"/>
      <c r="AZ106" s="41"/>
      <c r="BA106" s="43"/>
      <c r="BB106" s="41"/>
      <c r="BC106" s="43"/>
      <c r="BD106" s="41"/>
      <c r="BE106" s="41"/>
      <c r="BF106" s="41"/>
      <c r="BG106" s="41"/>
      <c r="BH106" s="41"/>
      <c r="BI106" s="41"/>
      <c r="BJ106" s="41"/>
      <c r="BK106" s="41"/>
      <c r="BL106" s="41"/>
      <c r="BM106" s="41"/>
      <c r="BN106" s="41"/>
      <c r="BO106" s="41"/>
      <c r="BP106" s="41"/>
      <c r="BQ106" s="42"/>
      <c r="BR106" s="42"/>
      <c r="BS106" s="42"/>
      <c r="BT106" s="42"/>
      <c r="BU106" s="41"/>
      <c r="BV106" s="41"/>
      <c r="BW106" s="41"/>
      <c r="BX106" s="41"/>
      <c r="BY106" s="41"/>
      <c r="BZ106" s="41"/>
      <c r="CA106" s="41"/>
      <c r="CB106" s="41"/>
      <c r="CC106" s="41"/>
      <c r="CD106" s="36"/>
      <c r="CE106" s="11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36"/>
      <c r="DS106" s="11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36"/>
      <c r="FG106" s="11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36"/>
      <c r="GU106" s="111"/>
      <c r="GV106" s="41"/>
      <c r="GW106" s="41"/>
      <c r="GX106" s="41"/>
      <c r="GY106" s="41"/>
      <c r="GZ106" s="41"/>
      <c r="HA106" s="41"/>
      <c r="HB106" s="41"/>
      <c r="HC106" s="41"/>
      <c r="HD106" s="41"/>
      <c r="HE106" s="41"/>
      <c r="HF106" s="41"/>
      <c r="HG106" s="41"/>
      <c r="HH106" s="41"/>
      <c r="HI106" s="41"/>
      <c r="HJ106" s="41"/>
      <c r="HK106" s="41"/>
      <c r="HL106" s="41"/>
      <c r="HM106" s="41"/>
      <c r="HN106" s="41"/>
      <c r="HO106" s="41"/>
      <c r="HP106" s="41"/>
      <c r="HQ106" s="41"/>
      <c r="HR106" s="41"/>
      <c r="HS106" s="41"/>
      <c r="HT106" s="41"/>
      <c r="HU106" s="41"/>
      <c r="HV106" s="41"/>
      <c r="HW106" s="41"/>
      <c r="HX106" s="41"/>
      <c r="HY106" s="41"/>
      <c r="HZ106" s="41"/>
      <c r="IA106" s="41"/>
      <c r="IB106" s="41"/>
      <c r="IC106" s="41"/>
      <c r="ID106" s="41"/>
      <c r="IE106" s="41"/>
      <c r="IF106" s="41"/>
      <c r="IG106" s="41"/>
      <c r="IH106" s="36"/>
      <c r="II106" s="111"/>
      <c r="IJ106" s="41"/>
      <c r="IK106" s="41"/>
      <c r="IL106" s="41"/>
      <c r="IM106" s="41"/>
      <c r="IN106" s="41"/>
      <c r="IO106" s="41"/>
      <c r="IP106" s="41"/>
      <c r="IQ106" s="41"/>
      <c r="IR106" s="41"/>
      <c r="IS106" s="41"/>
      <c r="IT106" s="41"/>
      <c r="IU106" s="41"/>
      <c r="IV106" s="41"/>
      <c r="IW106" s="41"/>
      <c r="IX106" s="41"/>
      <c r="IY106" s="41"/>
      <c r="IZ106" s="41"/>
      <c r="JA106" s="41"/>
      <c r="JB106" s="41"/>
      <c r="JC106" s="41"/>
      <c r="JD106" s="41"/>
      <c r="JE106" s="41"/>
      <c r="JF106" s="41"/>
      <c r="JG106" s="41"/>
      <c r="JH106" s="41"/>
      <c r="JI106" s="41"/>
      <c r="JJ106" s="41"/>
      <c r="JK106" s="41"/>
      <c r="JL106" s="41"/>
      <c r="JM106" s="41"/>
      <c r="JN106" s="41"/>
      <c r="JO106" s="41"/>
      <c r="JP106" s="41"/>
      <c r="JQ106" s="41"/>
      <c r="JR106" s="41"/>
      <c r="JS106" s="41"/>
      <c r="JT106" s="41"/>
      <c r="JU106" s="41"/>
      <c r="JV106" s="36"/>
      <c r="JW106" s="111"/>
      <c r="JX106" s="41"/>
      <c r="JY106" s="41"/>
      <c r="JZ106" s="41"/>
      <c r="KA106" s="41"/>
      <c r="KB106" s="41"/>
      <c r="KC106" s="41"/>
      <c r="KD106" s="41"/>
      <c r="KE106" s="41"/>
      <c r="KF106" s="41"/>
      <c r="KG106" s="41"/>
      <c r="KH106" s="41"/>
      <c r="KI106" s="41"/>
      <c r="KJ106" s="41"/>
      <c r="KK106" s="41"/>
      <c r="KL106" s="41"/>
      <c r="KM106" s="41"/>
      <c r="KN106" s="41"/>
      <c r="KO106" s="41"/>
      <c r="KP106" s="41"/>
      <c r="KQ106" s="41"/>
      <c r="KR106" s="41"/>
      <c r="KS106" s="41"/>
      <c r="KT106" s="41"/>
      <c r="KU106" s="41"/>
      <c r="KV106" s="41"/>
      <c r="KW106" s="41"/>
      <c r="KX106" s="41"/>
      <c r="KY106" s="41"/>
      <c r="KZ106" s="41"/>
      <c r="LA106" s="41"/>
      <c r="LB106" s="41"/>
      <c r="LC106" s="41"/>
      <c r="LD106" s="41"/>
      <c r="LE106" s="41"/>
      <c r="LF106" s="41"/>
      <c r="LG106" s="41"/>
      <c r="LH106" s="101"/>
      <c r="LI106" s="101"/>
      <c r="LJ106" s="155"/>
      <c r="LK106" s="111"/>
      <c r="LL106" s="101"/>
      <c r="LM106" s="101"/>
      <c r="LN106" s="101"/>
      <c r="LO106" s="41"/>
      <c r="LP106" s="41"/>
      <c r="LQ106" s="41"/>
      <c r="LR106" s="41"/>
      <c r="LS106" s="41"/>
      <c r="LT106" s="41"/>
      <c r="LU106" s="41"/>
      <c r="LV106" s="41"/>
      <c r="LW106" s="41"/>
      <c r="LX106" s="41"/>
      <c r="LY106" s="41"/>
      <c r="LZ106" s="41"/>
      <c r="MA106" s="41"/>
      <c r="MB106" s="41"/>
      <c r="MC106" s="41"/>
      <c r="MD106" s="41"/>
      <c r="ME106" s="41"/>
      <c r="MF106" s="41"/>
      <c r="MG106" s="41"/>
      <c r="MH106" s="41"/>
      <c r="MI106" s="41"/>
      <c r="MJ106" s="41"/>
      <c r="MK106" s="41"/>
      <c r="ML106" s="41"/>
      <c r="MM106" s="41"/>
      <c r="MN106" s="41"/>
      <c r="MO106" s="41"/>
      <c r="MP106" s="41"/>
      <c r="MQ106" s="41"/>
      <c r="MR106" s="41"/>
      <c r="MS106" s="41"/>
      <c r="MT106" s="41"/>
      <c r="MU106" s="41"/>
      <c r="MV106" s="41"/>
      <c r="MW106" s="41"/>
      <c r="MX106" s="36"/>
      <c r="MY106" s="96"/>
      <c r="MZ106" s="43"/>
    </row>
    <row r="107" spans="1:364" x14ac:dyDescent="0.25">
      <c r="A107" s="96"/>
      <c r="B107" s="211"/>
      <c r="C107" s="112" t="s">
        <v>95</v>
      </c>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36"/>
      <c r="AQ107" s="111"/>
      <c r="AR107" s="41"/>
      <c r="AS107" s="41"/>
      <c r="AT107" s="41"/>
      <c r="AU107" s="41"/>
      <c r="AV107" s="41"/>
      <c r="AW107" s="41"/>
      <c r="AX107" s="41"/>
      <c r="AY107" s="41"/>
      <c r="AZ107" s="41"/>
      <c r="BA107" s="42"/>
      <c r="BB107" s="42"/>
      <c r="BC107" s="42"/>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36"/>
      <c r="CE107" s="11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36"/>
      <c r="DS107" s="111"/>
      <c r="DT107" s="41"/>
      <c r="DU107" s="41"/>
      <c r="DV107" s="41"/>
      <c r="DW107" s="41"/>
      <c r="DX107" s="41"/>
      <c r="DY107" s="41"/>
      <c r="DZ107" s="41"/>
      <c r="EA107" s="41"/>
      <c r="EB107" s="41"/>
      <c r="EC107" s="43"/>
      <c r="ED107" s="42"/>
      <c r="EE107" s="43"/>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108"/>
      <c r="FC107" s="41"/>
      <c r="FD107" s="41"/>
      <c r="FE107" s="41"/>
      <c r="FF107" s="36"/>
      <c r="FG107" s="111"/>
      <c r="FH107" s="41"/>
      <c r="FI107" s="41"/>
      <c r="FJ107" s="41"/>
      <c r="FK107" s="41"/>
      <c r="FL107" s="41"/>
      <c r="FM107" s="41"/>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1"/>
      <c r="GR107" s="41"/>
      <c r="GS107" s="41"/>
      <c r="GT107" s="36"/>
      <c r="GU107" s="111"/>
      <c r="GV107" s="41"/>
      <c r="GW107" s="41"/>
      <c r="GX107" s="41"/>
      <c r="GY107" s="41"/>
      <c r="GZ107" s="41"/>
      <c r="HA107" s="41"/>
      <c r="HB107" s="41"/>
      <c r="HC107" s="41"/>
      <c r="HD107" s="41"/>
      <c r="HE107" s="41"/>
      <c r="HF107" s="41"/>
      <c r="HG107" s="41"/>
      <c r="HH107" s="41"/>
      <c r="HI107" s="41"/>
      <c r="HJ107" s="41"/>
      <c r="HK107" s="41"/>
      <c r="HL107" s="41"/>
      <c r="HM107" s="41"/>
      <c r="HN107" s="41"/>
      <c r="HO107" s="41"/>
      <c r="HP107" s="41"/>
      <c r="HQ107" s="41"/>
      <c r="HR107" s="41"/>
      <c r="HS107" s="41"/>
      <c r="HT107" s="41"/>
      <c r="HU107" s="41"/>
      <c r="HV107" s="41"/>
      <c r="HW107" s="41"/>
      <c r="HX107" s="41"/>
      <c r="HY107" s="41"/>
      <c r="HZ107" s="41"/>
      <c r="IA107" s="41"/>
      <c r="IB107" s="41"/>
      <c r="IC107" s="41"/>
      <c r="ID107" s="41"/>
      <c r="IE107" s="41"/>
      <c r="IF107" s="41"/>
      <c r="IG107" s="41"/>
      <c r="IH107" s="36"/>
      <c r="II107" s="111"/>
      <c r="IJ107" s="41"/>
      <c r="IK107" s="41"/>
      <c r="IL107" s="41"/>
      <c r="IM107" s="41"/>
      <c r="IN107" s="41"/>
      <c r="IO107" s="41"/>
      <c r="IP107" s="41"/>
      <c r="IQ107" s="41"/>
      <c r="IR107" s="41"/>
      <c r="IS107" s="41"/>
      <c r="IT107" s="41"/>
      <c r="IU107" s="41"/>
      <c r="IV107" s="41"/>
      <c r="IW107" s="41"/>
      <c r="IX107" s="41"/>
      <c r="IY107" s="41"/>
      <c r="IZ107" s="41"/>
      <c r="JA107" s="41"/>
      <c r="JB107" s="41"/>
      <c r="JC107" s="41"/>
      <c r="JD107" s="41"/>
      <c r="JE107" s="41"/>
      <c r="JF107" s="41"/>
      <c r="JG107" s="41"/>
      <c r="JH107" s="41"/>
      <c r="JI107" s="41"/>
      <c r="JJ107" s="41"/>
      <c r="JK107" s="41"/>
      <c r="JL107" s="41"/>
      <c r="JM107" s="41"/>
      <c r="JN107" s="41"/>
      <c r="JO107" s="41"/>
      <c r="JP107" s="41"/>
      <c r="JQ107" s="41"/>
      <c r="JR107" s="41"/>
      <c r="JS107" s="41"/>
      <c r="JT107" s="41"/>
      <c r="JU107" s="41"/>
      <c r="JV107" s="36"/>
      <c r="JW107" s="111"/>
      <c r="JX107" s="41"/>
      <c r="JY107" s="41"/>
      <c r="JZ107" s="41"/>
      <c r="KA107" s="41"/>
      <c r="KB107" s="41"/>
      <c r="KC107" s="41"/>
      <c r="KD107" s="41"/>
      <c r="KE107" s="41"/>
      <c r="KF107" s="41"/>
      <c r="KG107" s="41"/>
      <c r="KH107" s="41"/>
      <c r="KI107" s="41"/>
      <c r="KJ107" s="41"/>
      <c r="KK107" s="41"/>
      <c r="KL107" s="41"/>
      <c r="KM107" s="41"/>
      <c r="KN107" s="41"/>
      <c r="KO107" s="41"/>
      <c r="KP107" s="41"/>
      <c r="KQ107" s="41"/>
      <c r="KR107" s="41"/>
      <c r="KS107" s="41"/>
      <c r="KT107" s="41"/>
      <c r="KU107" s="41"/>
      <c r="KV107" s="41"/>
      <c r="KW107" s="41"/>
      <c r="KX107" s="41"/>
      <c r="KY107" s="41"/>
      <c r="KZ107" s="41"/>
      <c r="LA107" s="41"/>
      <c r="LB107" s="41"/>
      <c r="LC107" s="41"/>
      <c r="LD107" s="41"/>
      <c r="LE107" s="41"/>
      <c r="LF107" s="41"/>
      <c r="LG107" s="41"/>
      <c r="LH107" s="101"/>
      <c r="LI107" s="101"/>
      <c r="LJ107" s="155"/>
      <c r="LK107" s="111"/>
      <c r="LL107" s="101"/>
      <c r="LM107" s="101"/>
      <c r="LN107" s="101"/>
      <c r="LO107" s="41"/>
      <c r="LP107" s="41"/>
      <c r="LQ107" s="41"/>
      <c r="LR107" s="41"/>
      <c r="LS107" s="41"/>
      <c r="LT107" s="41"/>
      <c r="LU107" s="41"/>
      <c r="LV107" s="41"/>
      <c r="LW107" s="41"/>
      <c r="LX107" s="41"/>
      <c r="LY107" s="41"/>
      <c r="LZ107" s="41"/>
      <c r="MA107" s="41"/>
      <c r="MB107" s="41"/>
      <c r="MC107" s="41"/>
      <c r="MD107" s="41"/>
      <c r="ME107" s="41"/>
      <c r="MF107" s="41"/>
      <c r="MG107" s="41"/>
      <c r="MH107" s="41"/>
      <c r="MI107" s="41"/>
      <c r="MJ107" s="41"/>
      <c r="MK107" s="41"/>
      <c r="ML107" s="41"/>
      <c r="MM107" s="41"/>
      <c r="MN107" s="41"/>
      <c r="MO107" s="41"/>
      <c r="MP107" s="41"/>
      <c r="MQ107" s="41"/>
      <c r="MR107" s="41"/>
      <c r="MS107" s="41"/>
      <c r="MT107" s="41"/>
      <c r="MU107" s="41"/>
      <c r="MV107" s="41"/>
      <c r="MW107" s="41"/>
      <c r="MX107" s="36"/>
      <c r="MY107" s="96"/>
      <c r="MZ107" s="43"/>
    </row>
    <row r="108" spans="1:364" x14ac:dyDescent="0.25">
      <c r="A108" s="96"/>
      <c r="B108" s="211"/>
      <c r="C108" s="112" t="s">
        <v>601</v>
      </c>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36"/>
      <c r="AQ108" s="111"/>
      <c r="AR108" s="41"/>
      <c r="AS108" s="41"/>
      <c r="AT108" s="41"/>
      <c r="AU108" s="41"/>
      <c r="AV108" s="41"/>
      <c r="AW108" s="41"/>
      <c r="AX108" s="41"/>
      <c r="AY108" s="41"/>
      <c r="AZ108" s="41"/>
      <c r="BA108" s="42"/>
      <c r="BB108" s="42"/>
      <c r="BC108" s="42"/>
      <c r="BD108" s="42"/>
      <c r="BE108" s="42"/>
      <c r="BF108" s="42"/>
      <c r="BG108" s="42"/>
      <c r="BH108" s="42"/>
      <c r="BI108" s="42"/>
      <c r="BJ108" s="42"/>
      <c r="BK108" s="42"/>
      <c r="BL108" s="42"/>
      <c r="BM108" s="42"/>
      <c r="BN108" s="42"/>
      <c r="BO108" s="42"/>
      <c r="BP108" s="42"/>
      <c r="BQ108" s="42"/>
      <c r="BR108" s="42"/>
      <c r="BS108" s="42"/>
      <c r="BT108" s="42"/>
      <c r="BU108" s="41"/>
      <c r="BV108" s="43"/>
      <c r="BW108" s="41"/>
      <c r="BX108" s="41"/>
      <c r="BY108" s="41"/>
      <c r="BZ108" s="41"/>
      <c r="CA108" s="41"/>
      <c r="CB108" s="41"/>
      <c r="CC108" s="41"/>
      <c r="CD108" s="36"/>
      <c r="CE108" s="11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36"/>
      <c r="DS108" s="11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36"/>
      <c r="FG108" s="11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1"/>
      <c r="GS108" s="41"/>
      <c r="GT108" s="36"/>
      <c r="GU108" s="111"/>
      <c r="GV108" s="41"/>
      <c r="GW108" s="41"/>
      <c r="GX108" s="41"/>
      <c r="GY108" s="41"/>
      <c r="GZ108" s="41"/>
      <c r="HA108" s="41"/>
      <c r="HB108" s="41"/>
      <c r="HC108" s="41"/>
      <c r="HD108" s="41"/>
      <c r="HE108" s="41"/>
      <c r="HF108" s="41"/>
      <c r="HG108" s="41"/>
      <c r="HH108" s="41"/>
      <c r="HI108" s="41"/>
      <c r="HJ108" s="41"/>
      <c r="HK108" s="41"/>
      <c r="HL108" s="41"/>
      <c r="HM108" s="41"/>
      <c r="HN108" s="41"/>
      <c r="HO108" s="41"/>
      <c r="HP108" s="41"/>
      <c r="HQ108" s="41"/>
      <c r="HR108" s="41"/>
      <c r="HS108" s="41"/>
      <c r="HT108" s="41"/>
      <c r="HU108" s="41"/>
      <c r="HV108" s="41"/>
      <c r="HW108" s="41"/>
      <c r="HX108" s="41"/>
      <c r="HY108" s="41"/>
      <c r="HZ108" s="41"/>
      <c r="IA108" s="41"/>
      <c r="IB108" s="41"/>
      <c r="IC108" s="41"/>
      <c r="ID108" s="41"/>
      <c r="IE108" s="41"/>
      <c r="IF108" s="41"/>
      <c r="IG108" s="41"/>
      <c r="IH108" s="36"/>
      <c r="II108" s="111"/>
      <c r="IJ108" s="41"/>
      <c r="IK108" s="41"/>
      <c r="IL108" s="41"/>
      <c r="IM108" s="41"/>
      <c r="IN108" s="41"/>
      <c r="IO108" s="41"/>
      <c r="IP108" s="41"/>
      <c r="IQ108" s="41"/>
      <c r="IR108" s="41"/>
      <c r="IS108" s="41"/>
      <c r="IT108" s="41"/>
      <c r="IU108" s="41"/>
      <c r="IV108" s="41"/>
      <c r="IW108" s="41"/>
      <c r="IX108" s="41"/>
      <c r="IY108" s="41"/>
      <c r="IZ108" s="41"/>
      <c r="JA108" s="41"/>
      <c r="JB108" s="41"/>
      <c r="JC108" s="41"/>
      <c r="JD108" s="41"/>
      <c r="JE108" s="41"/>
      <c r="JF108" s="41"/>
      <c r="JG108" s="41"/>
      <c r="JH108" s="41"/>
      <c r="JI108" s="41"/>
      <c r="JJ108" s="41"/>
      <c r="JK108" s="41"/>
      <c r="JL108" s="41"/>
      <c r="JM108" s="41"/>
      <c r="JN108" s="41"/>
      <c r="JO108" s="41"/>
      <c r="JP108" s="41"/>
      <c r="JQ108" s="41"/>
      <c r="JR108" s="41"/>
      <c r="JS108" s="41"/>
      <c r="JT108" s="41"/>
      <c r="JU108" s="41"/>
      <c r="JV108" s="36"/>
      <c r="JW108" s="111"/>
      <c r="JX108" s="41"/>
      <c r="JY108" s="41"/>
      <c r="JZ108" s="41"/>
      <c r="KA108" s="41"/>
      <c r="KB108" s="41"/>
      <c r="KC108" s="41"/>
      <c r="KD108" s="41"/>
      <c r="KE108" s="41"/>
      <c r="KF108" s="41"/>
      <c r="KG108" s="41"/>
      <c r="KH108" s="41"/>
      <c r="KI108" s="41"/>
      <c r="KJ108" s="41"/>
      <c r="KK108" s="41"/>
      <c r="KL108" s="41"/>
      <c r="KM108" s="41"/>
      <c r="KN108" s="41"/>
      <c r="KO108" s="41"/>
      <c r="KP108" s="41"/>
      <c r="KQ108" s="41"/>
      <c r="KR108" s="41"/>
      <c r="KS108" s="41"/>
      <c r="KT108" s="41"/>
      <c r="KU108" s="41"/>
      <c r="KV108" s="41"/>
      <c r="KW108" s="41"/>
      <c r="KX108" s="41"/>
      <c r="KY108" s="41"/>
      <c r="KZ108" s="41"/>
      <c r="LA108" s="41"/>
      <c r="LB108" s="41"/>
      <c r="LC108" s="41"/>
      <c r="LD108" s="41"/>
      <c r="LE108" s="41"/>
      <c r="LF108" s="41"/>
      <c r="LG108" s="41"/>
      <c r="LH108" s="101"/>
      <c r="LI108" s="101"/>
      <c r="LJ108" s="155"/>
      <c r="LK108" s="111"/>
      <c r="LL108" s="101"/>
      <c r="LM108" s="101"/>
      <c r="LN108" s="101"/>
      <c r="LO108" s="41"/>
      <c r="LP108" s="41"/>
      <c r="LQ108" s="41"/>
      <c r="LR108" s="41"/>
      <c r="LS108" s="41"/>
      <c r="LT108" s="41"/>
      <c r="LU108" s="41"/>
      <c r="LV108" s="41"/>
      <c r="LW108" s="41"/>
      <c r="LX108" s="41"/>
      <c r="LY108" s="41"/>
      <c r="LZ108" s="41"/>
      <c r="MA108" s="41"/>
      <c r="MB108" s="41"/>
      <c r="MC108" s="41"/>
      <c r="MD108" s="41"/>
      <c r="ME108" s="41"/>
      <c r="MF108" s="41"/>
      <c r="MG108" s="41"/>
      <c r="MH108" s="41"/>
      <c r="MI108" s="41"/>
      <c r="MJ108" s="41"/>
      <c r="MK108" s="41"/>
      <c r="ML108" s="41"/>
      <c r="MM108" s="41"/>
      <c r="MN108" s="41"/>
      <c r="MO108" s="41"/>
      <c r="MP108" s="41"/>
      <c r="MQ108" s="41"/>
      <c r="MR108" s="41"/>
      <c r="MS108" s="41"/>
      <c r="MT108" s="41"/>
      <c r="MU108" s="41"/>
      <c r="MV108" s="41"/>
      <c r="MW108" s="41"/>
      <c r="MX108" s="36"/>
      <c r="MY108" s="96"/>
      <c r="MZ108" s="43"/>
    </row>
    <row r="109" spans="1:364" x14ac:dyDescent="0.25">
      <c r="A109" s="96"/>
      <c r="B109" s="211"/>
      <c r="C109" s="112" t="s">
        <v>640</v>
      </c>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36"/>
      <c r="AQ109" s="111"/>
      <c r="AR109" s="41"/>
      <c r="AS109" s="41"/>
      <c r="AT109" s="41"/>
      <c r="AU109" s="41"/>
      <c r="AV109" s="41"/>
      <c r="AW109" s="41"/>
      <c r="AX109" s="41"/>
      <c r="AY109" s="41"/>
      <c r="AZ109" s="41"/>
      <c r="BA109" s="43"/>
      <c r="BB109" s="42"/>
      <c r="BC109" s="42"/>
      <c r="BD109" s="42"/>
      <c r="BE109" s="42"/>
      <c r="BF109" s="42"/>
      <c r="BG109" s="42"/>
      <c r="BH109" s="42"/>
      <c r="BI109" s="42"/>
      <c r="BJ109" s="42"/>
      <c r="BK109" s="42"/>
      <c r="BL109" s="42"/>
      <c r="BM109" s="42"/>
      <c r="BN109" s="42"/>
      <c r="BO109" s="43"/>
      <c r="BP109" s="42"/>
      <c r="BQ109" s="43"/>
      <c r="BR109" s="42"/>
      <c r="BS109" s="43"/>
      <c r="BT109" s="42"/>
      <c r="BU109" s="43"/>
      <c r="BV109" s="42"/>
      <c r="BW109" s="41"/>
      <c r="BX109" s="41"/>
      <c r="BY109" s="108"/>
      <c r="BZ109" s="41"/>
      <c r="CA109" s="41"/>
      <c r="CB109" s="41"/>
      <c r="CC109" s="41"/>
      <c r="CD109" s="36"/>
      <c r="CE109" s="11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36"/>
      <c r="DS109" s="111"/>
      <c r="DT109" s="41"/>
      <c r="DU109" s="41"/>
      <c r="DV109" s="41"/>
      <c r="DW109" s="41"/>
      <c r="DX109" s="41"/>
      <c r="DY109" s="41"/>
      <c r="DZ109" s="41"/>
      <c r="EA109" s="41"/>
      <c r="EB109" s="41"/>
      <c r="EC109" s="41"/>
      <c r="ED109" s="43"/>
      <c r="EE109" s="42"/>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108"/>
      <c r="FC109" s="41"/>
      <c r="FD109" s="41"/>
      <c r="FE109" s="41"/>
      <c r="FF109" s="36"/>
      <c r="FG109" s="111"/>
      <c r="FH109" s="41"/>
      <c r="FI109" s="41"/>
      <c r="FJ109" s="41"/>
      <c r="FK109" s="41"/>
      <c r="FL109" s="41"/>
      <c r="FM109" s="41"/>
      <c r="FN109" s="41"/>
      <c r="FO109" s="41"/>
      <c r="FP109" s="41"/>
      <c r="FQ109" s="41"/>
      <c r="FR109" s="41"/>
      <c r="FS109" s="41"/>
      <c r="FT109" s="41"/>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1"/>
      <c r="GR109" s="41"/>
      <c r="GS109" s="41"/>
      <c r="GT109" s="36"/>
      <c r="GU109" s="111"/>
      <c r="GV109" s="41"/>
      <c r="GW109" s="41"/>
      <c r="GX109" s="41"/>
      <c r="GY109" s="41"/>
      <c r="GZ109" s="41"/>
      <c r="HA109" s="41"/>
      <c r="HB109" s="41"/>
      <c r="HC109" s="41"/>
      <c r="HD109" s="41"/>
      <c r="HE109" s="41"/>
      <c r="HF109" s="41"/>
      <c r="HG109" s="41"/>
      <c r="HH109" s="41"/>
      <c r="HI109" s="41"/>
      <c r="HJ109" s="41"/>
      <c r="HK109" s="41"/>
      <c r="HL109" s="41"/>
      <c r="HM109" s="41"/>
      <c r="HN109" s="41"/>
      <c r="HO109" s="41"/>
      <c r="HP109" s="41"/>
      <c r="HQ109" s="41"/>
      <c r="HR109" s="41"/>
      <c r="HS109" s="41"/>
      <c r="HT109" s="41"/>
      <c r="HU109" s="41"/>
      <c r="HV109" s="41"/>
      <c r="HW109" s="41"/>
      <c r="HX109" s="41"/>
      <c r="HY109" s="41"/>
      <c r="HZ109" s="41"/>
      <c r="IA109" s="41"/>
      <c r="IB109" s="41"/>
      <c r="IC109" s="41"/>
      <c r="ID109" s="41"/>
      <c r="IE109" s="41"/>
      <c r="IF109" s="41"/>
      <c r="IG109" s="41"/>
      <c r="IH109" s="36"/>
      <c r="II109" s="111"/>
      <c r="IJ109" s="41"/>
      <c r="IK109" s="41"/>
      <c r="IL109" s="41"/>
      <c r="IM109" s="41"/>
      <c r="IN109" s="41"/>
      <c r="IO109" s="41"/>
      <c r="IP109" s="41"/>
      <c r="IQ109" s="41"/>
      <c r="IR109" s="41"/>
      <c r="IS109" s="41"/>
      <c r="IT109" s="41"/>
      <c r="IU109" s="41"/>
      <c r="IV109" s="41"/>
      <c r="IW109" s="41"/>
      <c r="IX109" s="41"/>
      <c r="IY109" s="41"/>
      <c r="IZ109" s="41"/>
      <c r="JA109" s="41"/>
      <c r="JB109" s="41"/>
      <c r="JC109" s="41"/>
      <c r="JD109" s="41"/>
      <c r="JE109" s="41"/>
      <c r="JF109" s="41"/>
      <c r="JG109" s="41"/>
      <c r="JH109" s="41"/>
      <c r="JI109" s="41"/>
      <c r="JJ109" s="41"/>
      <c r="JK109" s="41"/>
      <c r="JL109" s="41"/>
      <c r="JM109" s="41"/>
      <c r="JN109" s="41"/>
      <c r="JO109" s="41"/>
      <c r="JP109" s="41"/>
      <c r="JQ109" s="41"/>
      <c r="JR109" s="41"/>
      <c r="JS109" s="41"/>
      <c r="JT109" s="41"/>
      <c r="JU109" s="41"/>
      <c r="JV109" s="36"/>
      <c r="JW109" s="111"/>
      <c r="JX109" s="41"/>
      <c r="JY109" s="41"/>
      <c r="JZ109" s="41"/>
      <c r="KA109" s="41"/>
      <c r="KB109" s="41"/>
      <c r="KC109" s="41"/>
      <c r="KD109" s="41"/>
      <c r="KE109" s="41"/>
      <c r="KF109" s="41"/>
      <c r="KG109" s="41"/>
      <c r="KH109" s="41"/>
      <c r="KI109" s="41"/>
      <c r="KJ109" s="41"/>
      <c r="KK109" s="41"/>
      <c r="KL109" s="41"/>
      <c r="KM109" s="41"/>
      <c r="KN109" s="41"/>
      <c r="KO109" s="41"/>
      <c r="KP109" s="41"/>
      <c r="KQ109" s="41"/>
      <c r="KR109" s="41"/>
      <c r="KS109" s="41"/>
      <c r="KT109" s="41"/>
      <c r="KU109" s="41"/>
      <c r="KV109" s="41"/>
      <c r="KW109" s="41"/>
      <c r="KX109" s="41"/>
      <c r="KY109" s="41"/>
      <c r="KZ109" s="41"/>
      <c r="LA109" s="41"/>
      <c r="LB109" s="41"/>
      <c r="LC109" s="41"/>
      <c r="LD109" s="41"/>
      <c r="LE109" s="41"/>
      <c r="LF109" s="41"/>
      <c r="LG109" s="41"/>
      <c r="LH109" s="101"/>
      <c r="LI109" s="101"/>
      <c r="LJ109" s="155"/>
      <c r="LK109" s="111"/>
      <c r="LL109" s="101"/>
      <c r="LM109" s="101"/>
      <c r="LN109" s="101"/>
      <c r="LO109" s="41"/>
      <c r="LP109" s="41"/>
      <c r="LQ109" s="41"/>
      <c r="LR109" s="41"/>
      <c r="LS109" s="41"/>
      <c r="LT109" s="41"/>
      <c r="LU109" s="41"/>
      <c r="LV109" s="41"/>
      <c r="LW109" s="41"/>
      <c r="LX109" s="41"/>
      <c r="LY109" s="41"/>
      <c r="LZ109" s="41"/>
      <c r="MA109" s="41"/>
      <c r="MB109" s="41"/>
      <c r="MC109" s="41"/>
      <c r="MD109" s="41"/>
      <c r="ME109" s="41"/>
      <c r="MF109" s="41"/>
      <c r="MG109" s="41"/>
      <c r="MH109" s="41"/>
      <c r="MI109" s="41"/>
      <c r="MJ109" s="41"/>
      <c r="MK109" s="41"/>
      <c r="ML109" s="41"/>
      <c r="MM109" s="41"/>
      <c r="MN109" s="41"/>
      <c r="MO109" s="41"/>
      <c r="MP109" s="41"/>
      <c r="MQ109" s="41"/>
      <c r="MR109" s="41"/>
      <c r="MS109" s="41"/>
      <c r="MT109" s="41"/>
      <c r="MU109" s="41"/>
      <c r="MV109" s="41"/>
      <c r="MW109" s="41"/>
      <c r="MX109" s="36"/>
      <c r="MY109" s="96"/>
      <c r="MZ109" s="43"/>
    </row>
    <row r="110" spans="1:364" x14ac:dyDescent="0.25">
      <c r="A110" s="96"/>
      <c r="B110" s="211"/>
      <c r="C110" s="112" t="s">
        <v>602</v>
      </c>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36"/>
      <c r="AQ110" s="111"/>
      <c r="AR110" s="41"/>
      <c r="AS110" s="41"/>
      <c r="AT110" s="41"/>
      <c r="AU110" s="41"/>
      <c r="AV110" s="41"/>
      <c r="AW110" s="41"/>
      <c r="AX110" s="41"/>
      <c r="AY110" s="41"/>
      <c r="AZ110" s="41"/>
      <c r="BA110" s="41"/>
      <c r="BB110" s="41"/>
      <c r="BC110" s="41"/>
      <c r="BD110" s="42"/>
      <c r="BE110" s="42"/>
      <c r="BF110" s="42"/>
      <c r="BG110" s="42"/>
      <c r="BH110" s="42"/>
      <c r="BI110" s="42"/>
      <c r="BJ110" s="42"/>
      <c r="BK110" s="42"/>
      <c r="BL110" s="42"/>
      <c r="BM110" s="42"/>
      <c r="BN110" s="42"/>
      <c r="BO110" s="42"/>
      <c r="BP110" s="42"/>
      <c r="BQ110" s="41"/>
      <c r="BR110" s="41"/>
      <c r="BS110" s="41"/>
      <c r="BT110" s="41"/>
      <c r="BU110" s="41"/>
      <c r="BV110" s="41"/>
      <c r="BW110" s="41"/>
      <c r="BX110" s="41"/>
      <c r="BY110" s="108"/>
      <c r="BZ110" s="41"/>
      <c r="CA110" s="41"/>
      <c r="CB110" s="41"/>
      <c r="CC110" s="41"/>
      <c r="CD110" s="36"/>
      <c r="CE110" s="11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36"/>
      <c r="DS110" s="11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c r="FF110" s="36"/>
      <c r="FG110" s="111"/>
      <c r="FH110" s="41"/>
      <c r="FI110" s="41"/>
      <c r="FJ110" s="41"/>
      <c r="FK110" s="41"/>
      <c r="FL110" s="41"/>
      <c r="FM110" s="41"/>
      <c r="FN110" s="41"/>
      <c r="FO110" s="41"/>
      <c r="FP110" s="41"/>
      <c r="FQ110" s="41"/>
      <c r="FR110" s="41"/>
      <c r="FS110" s="41"/>
      <c r="FT110" s="41"/>
      <c r="FU110" s="41"/>
      <c r="FV110" s="41"/>
      <c r="FW110" s="41"/>
      <c r="FX110" s="41"/>
      <c r="FY110" s="41"/>
      <c r="FZ110" s="41"/>
      <c r="GA110" s="41"/>
      <c r="GB110" s="41"/>
      <c r="GC110" s="41"/>
      <c r="GD110" s="41"/>
      <c r="GE110" s="41"/>
      <c r="GF110" s="41"/>
      <c r="GG110" s="41"/>
      <c r="GH110" s="41"/>
      <c r="GI110" s="41"/>
      <c r="GJ110" s="41"/>
      <c r="GK110" s="41"/>
      <c r="GL110" s="41"/>
      <c r="GM110" s="41"/>
      <c r="GN110" s="41"/>
      <c r="GO110" s="41"/>
      <c r="GP110" s="41"/>
      <c r="GQ110" s="41"/>
      <c r="GR110" s="41"/>
      <c r="GS110" s="41"/>
      <c r="GT110" s="36"/>
      <c r="GU110" s="111"/>
      <c r="GV110" s="41"/>
      <c r="GW110" s="41"/>
      <c r="GX110" s="41"/>
      <c r="GY110" s="41"/>
      <c r="GZ110" s="41"/>
      <c r="HA110" s="41"/>
      <c r="HB110" s="41"/>
      <c r="HC110" s="41"/>
      <c r="HD110" s="41"/>
      <c r="HE110" s="41"/>
      <c r="HF110" s="41"/>
      <c r="HG110" s="41"/>
      <c r="HH110" s="41"/>
      <c r="HI110" s="41"/>
      <c r="HJ110" s="41"/>
      <c r="HK110" s="41"/>
      <c r="HL110" s="41"/>
      <c r="HM110" s="41"/>
      <c r="HN110" s="41"/>
      <c r="HO110" s="41"/>
      <c r="HP110" s="41"/>
      <c r="HQ110" s="41"/>
      <c r="HR110" s="41"/>
      <c r="HS110" s="41"/>
      <c r="HT110" s="41"/>
      <c r="HU110" s="41"/>
      <c r="HV110" s="41"/>
      <c r="HW110" s="41"/>
      <c r="HX110" s="41"/>
      <c r="HY110" s="41"/>
      <c r="HZ110" s="41"/>
      <c r="IA110" s="41"/>
      <c r="IB110" s="41"/>
      <c r="IC110" s="41"/>
      <c r="ID110" s="41"/>
      <c r="IE110" s="41"/>
      <c r="IF110" s="41"/>
      <c r="IG110" s="41"/>
      <c r="IH110" s="36"/>
      <c r="II110" s="111"/>
      <c r="IJ110" s="41"/>
      <c r="IK110" s="41"/>
      <c r="IL110" s="41"/>
      <c r="IM110" s="41"/>
      <c r="IN110" s="41"/>
      <c r="IO110" s="41"/>
      <c r="IP110" s="41"/>
      <c r="IQ110" s="41"/>
      <c r="IR110" s="41"/>
      <c r="IS110" s="41"/>
      <c r="IT110" s="41"/>
      <c r="IU110" s="41"/>
      <c r="IV110" s="41"/>
      <c r="IW110" s="41"/>
      <c r="IX110" s="41"/>
      <c r="IY110" s="41"/>
      <c r="IZ110" s="41"/>
      <c r="JA110" s="41"/>
      <c r="JB110" s="41"/>
      <c r="JC110" s="41"/>
      <c r="JD110" s="41"/>
      <c r="JE110" s="41"/>
      <c r="JF110" s="41"/>
      <c r="JG110" s="41"/>
      <c r="JH110" s="41"/>
      <c r="JI110" s="41"/>
      <c r="JJ110" s="41"/>
      <c r="JK110" s="41"/>
      <c r="JL110" s="41"/>
      <c r="JM110" s="41"/>
      <c r="JN110" s="41"/>
      <c r="JO110" s="41"/>
      <c r="JP110" s="41"/>
      <c r="JQ110" s="41"/>
      <c r="JR110" s="41"/>
      <c r="JS110" s="41"/>
      <c r="JT110" s="41"/>
      <c r="JU110" s="41"/>
      <c r="JV110" s="36"/>
      <c r="JW110" s="111"/>
      <c r="JX110" s="41"/>
      <c r="JY110" s="41"/>
      <c r="JZ110" s="41"/>
      <c r="KA110" s="41"/>
      <c r="KB110" s="41"/>
      <c r="KC110" s="41"/>
      <c r="KD110" s="41"/>
      <c r="KE110" s="41"/>
      <c r="KF110" s="41"/>
      <c r="KG110" s="41"/>
      <c r="KH110" s="41"/>
      <c r="KI110" s="41"/>
      <c r="KJ110" s="41"/>
      <c r="KK110" s="41"/>
      <c r="KL110" s="41"/>
      <c r="KM110" s="41"/>
      <c r="KN110" s="41"/>
      <c r="KO110" s="41"/>
      <c r="KP110" s="41"/>
      <c r="KQ110" s="41"/>
      <c r="KR110" s="41"/>
      <c r="KS110" s="41"/>
      <c r="KT110" s="41"/>
      <c r="KU110" s="41"/>
      <c r="KV110" s="41"/>
      <c r="KW110" s="41"/>
      <c r="KX110" s="41"/>
      <c r="KY110" s="41"/>
      <c r="KZ110" s="41"/>
      <c r="LA110" s="41"/>
      <c r="LB110" s="41"/>
      <c r="LC110" s="41"/>
      <c r="LD110" s="41"/>
      <c r="LE110" s="41"/>
      <c r="LF110" s="41"/>
      <c r="LG110" s="41"/>
      <c r="LH110" s="101"/>
      <c r="LI110" s="101"/>
      <c r="LJ110" s="155"/>
      <c r="LK110" s="111"/>
      <c r="LL110" s="101"/>
      <c r="LM110" s="101"/>
      <c r="LN110" s="101"/>
      <c r="LO110" s="41"/>
      <c r="LP110" s="41"/>
      <c r="LQ110" s="41"/>
      <c r="LR110" s="41"/>
      <c r="LS110" s="41"/>
      <c r="LT110" s="41"/>
      <c r="LU110" s="41"/>
      <c r="LV110" s="41"/>
      <c r="LW110" s="41"/>
      <c r="LX110" s="41"/>
      <c r="LY110" s="41"/>
      <c r="LZ110" s="41"/>
      <c r="MA110" s="41"/>
      <c r="MB110" s="41"/>
      <c r="MC110" s="41"/>
      <c r="MD110" s="41"/>
      <c r="ME110" s="41"/>
      <c r="MF110" s="41"/>
      <c r="MG110" s="41"/>
      <c r="MH110" s="41"/>
      <c r="MI110" s="41"/>
      <c r="MJ110" s="41"/>
      <c r="MK110" s="41"/>
      <c r="ML110" s="41"/>
      <c r="MM110" s="41"/>
      <c r="MN110" s="41"/>
      <c r="MO110" s="41"/>
      <c r="MP110" s="41"/>
      <c r="MQ110" s="41"/>
      <c r="MR110" s="41"/>
      <c r="MS110" s="41"/>
      <c r="MT110" s="41"/>
      <c r="MU110" s="41"/>
      <c r="MV110" s="41"/>
      <c r="MW110" s="41"/>
      <c r="MX110" s="36"/>
      <c r="MY110" s="96"/>
      <c r="MZ110" s="43"/>
    </row>
    <row r="111" spans="1:364" x14ac:dyDescent="0.25">
      <c r="A111" s="96"/>
      <c r="B111" s="211"/>
      <c r="C111" s="112" t="s">
        <v>604</v>
      </c>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36"/>
      <c r="AQ111" s="111"/>
      <c r="AR111" s="41"/>
      <c r="AS111" s="41"/>
      <c r="AT111" s="41"/>
      <c r="AU111" s="41"/>
      <c r="AV111" s="41"/>
      <c r="AW111" s="41"/>
      <c r="AX111" s="41"/>
      <c r="AY111" s="41"/>
      <c r="AZ111" s="41"/>
      <c r="BA111" s="41"/>
      <c r="BB111" s="41"/>
      <c r="BC111" s="41"/>
      <c r="BD111" s="42"/>
      <c r="BE111" s="42"/>
      <c r="BF111" s="42"/>
      <c r="BG111" s="42"/>
      <c r="BH111" s="43"/>
      <c r="BI111" s="41"/>
      <c r="BJ111" s="41"/>
      <c r="BK111" s="41"/>
      <c r="BL111" s="41"/>
      <c r="BM111" s="41"/>
      <c r="BN111" s="41"/>
      <c r="BO111" s="42"/>
      <c r="BP111" s="42"/>
      <c r="BQ111" s="42"/>
      <c r="BR111" s="42"/>
      <c r="BS111" s="42"/>
      <c r="BT111" s="41"/>
      <c r="BU111" s="41"/>
      <c r="BV111" s="41"/>
      <c r="BW111" s="41"/>
      <c r="BX111" s="41"/>
      <c r="BY111" s="108"/>
      <c r="BZ111" s="41"/>
      <c r="CA111" s="41"/>
      <c r="CB111" s="41"/>
      <c r="CC111" s="41"/>
      <c r="CD111" s="36"/>
      <c r="CE111" s="11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36"/>
      <c r="DS111" s="11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36"/>
      <c r="FG111" s="11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36"/>
      <c r="GU111" s="111"/>
      <c r="GV111" s="41"/>
      <c r="GW111" s="41"/>
      <c r="GX111" s="41"/>
      <c r="GY111" s="41"/>
      <c r="GZ111" s="41"/>
      <c r="HA111" s="41"/>
      <c r="HB111" s="41"/>
      <c r="HC111" s="41"/>
      <c r="HD111" s="41"/>
      <c r="HE111" s="41"/>
      <c r="HF111" s="41"/>
      <c r="HG111" s="41"/>
      <c r="HH111" s="41"/>
      <c r="HI111" s="41"/>
      <c r="HJ111" s="41"/>
      <c r="HK111" s="41"/>
      <c r="HL111" s="41"/>
      <c r="HM111" s="41"/>
      <c r="HN111" s="41"/>
      <c r="HO111" s="41"/>
      <c r="HP111" s="41"/>
      <c r="HQ111" s="41"/>
      <c r="HR111" s="41"/>
      <c r="HS111" s="41"/>
      <c r="HT111" s="41"/>
      <c r="HU111" s="41"/>
      <c r="HV111" s="41"/>
      <c r="HW111" s="41"/>
      <c r="HX111" s="41"/>
      <c r="HY111" s="41"/>
      <c r="HZ111" s="41"/>
      <c r="IA111" s="41"/>
      <c r="IB111" s="41"/>
      <c r="IC111" s="41"/>
      <c r="ID111" s="41"/>
      <c r="IE111" s="41"/>
      <c r="IF111" s="41"/>
      <c r="IG111" s="41"/>
      <c r="IH111" s="36"/>
      <c r="II111" s="111"/>
      <c r="IJ111" s="41"/>
      <c r="IK111" s="41"/>
      <c r="IL111" s="41"/>
      <c r="IM111" s="41"/>
      <c r="IN111" s="41"/>
      <c r="IO111" s="41"/>
      <c r="IP111" s="41"/>
      <c r="IQ111" s="41"/>
      <c r="IR111" s="41"/>
      <c r="IS111" s="41"/>
      <c r="IT111" s="41"/>
      <c r="IU111" s="41"/>
      <c r="IV111" s="41"/>
      <c r="IW111" s="41"/>
      <c r="IX111" s="41"/>
      <c r="IY111" s="41"/>
      <c r="IZ111" s="41"/>
      <c r="JA111" s="41"/>
      <c r="JB111" s="41"/>
      <c r="JC111" s="41"/>
      <c r="JD111" s="41"/>
      <c r="JE111" s="41"/>
      <c r="JF111" s="41"/>
      <c r="JG111" s="41"/>
      <c r="JH111" s="41"/>
      <c r="JI111" s="41"/>
      <c r="JJ111" s="41"/>
      <c r="JK111" s="41"/>
      <c r="JL111" s="41"/>
      <c r="JM111" s="41"/>
      <c r="JN111" s="41"/>
      <c r="JO111" s="41"/>
      <c r="JP111" s="41"/>
      <c r="JQ111" s="41"/>
      <c r="JR111" s="41"/>
      <c r="JS111" s="41"/>
      <c r="JT111" s="41"/>
      <c r="JU111" s="41"/>
      <c r="JV111" s="36"/>
      <c r="JW111" s="111"/>
      <c r="JX111" s="41"/>
      <c r="JY111" s="41"/>
      <c r="JZ111" s="41"/>
      <c r="KA111" s="41"/>
      <c r="KB111" s="41"/>
      <c r="KC111" s="41"/>
      <c r="KD111" s="41"/>
      <c r="KE111" s="41"/>
      <c r="KF111" s="41"/>
      <c r="KG111" s="41"/>
      <c r="KH111" s="41"/>
      <c r="KI111" s="41"/>
      <c r="KJ111" s="41"/>
      <c r="KK111" s="41"/>
      <c r="KL111" s="41"/>
      <c r="KM111" s="41"/>
      <c r="KN111" s="41"/>
      <c r="KO111" s="41"/>
      <c r="KP111" s="41"/>
      <c r="KQ111" s="41"/>
      <c r="KR111" s="41"/>
      <c r="KS111" s="41"/>
      <c r="KT111" s="41"/>
      <c r="KU111" s="41"/>
      <c r="KV111" s="41"/>
      <c r="KW111" s="41"/>
      <c r="KX111" s="41"/>
      <c r="KY111" s="41"/>
      <c r="KZ111" s="41"/>
      <c r="LA111" s="41"/>
      <c r="LB111" s="41"/>
      <c r="LC111" s="41"/>
      <c r="LD111" s="41"/>
      <c r="LE111" s="41"/>
      <c r="LF111" s="41"/>
      <c r="LG111" s="41"/>
      <c r="LH111" s="101"/>
      <c r="LI111" s="101"/>
      <c r="LJ111" s="155"/>
      <c r="LK111" s="111"/>
      <c r="LL111" s="101"/>
      <c r="LM111" s="101"/>
      <c r="LN111" s="101"/>
      <c r="LO111" s="41"/>
      <c r="LP111" s="41"/>
      <c r="LQ111" s="41"/>
      <c r="LR111" s="41"/>
      <c r="LS111" s="41"/>
      <c r="LT111" s="41"/>
      <c r="LU111" s="41"/>
      <c r="LV111" s="41"/>
      <c r="LW111" s="41"/>
      <c r="LX111" s="41"/>
      <c r="LY111" s="41"/>
      <c r="LZ111" s="41"/>
      <c r="MA111" s="41"/>
      <c r="MB111" s="41"/>
      <c r="MC111" s="41"/>
      <c r="MD111" s="41"/>
      <c r="ME111" s="41"/>
      <c r="MF111" s="41"/>
      <c r="MG111" s="41"/>
      <c r="MH111" s="41"/>
      <c r="MI111" s="41"/>
      <c r="MJ111" s="41"/>
      <c r="MK111" s="41"/>
      <c r="ML111" s="41"/>
      <c r="MM111" s="41"/>
      <c r="MN111" s="41"/>
      <c r="MO111" s="41"/>
      <c r="MP111" s="41"/>
      <c r="MQ111" s="41"/>
      <c r="MR111" s="41"/>
      <c r="MS111" s="41"/>
      <c r="MT111" s="41"/>
      <c r="MU111" s="41"/>
      <c r="MV111" s="41"/>
      <c r="MW111" s="41"/>
      <c r="MX111" s="36"/>
      <c r="MY111" s="96"/>
      <c r="MZ111" s="43"/>
    </row>
    <row r="112" spans="1:364" x14ac:dyDescent="0.25">
      <c r="A112" s="96"/>
      <c r="B112" s="211"/>
      <c r="C112" s="112" t="s">
        <v>605</v>
      </c>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36"/>
      <c r="AQ112" s="111"/>
      <c r="AR112" s="41"/>
      <c r="AS112" s="41"/>
      <c r="AT112" s="41"/>
      <c r="AU112" s="41"/>
      <c r="AV112" s="41"/>
      <c r="AW112" s="41"/>
      <c r="AX112" s="41"/>
      <c r="AY112" s="41"/>
      <c r="AZ112" s="41"/>
      <c r="BA112" s="42"/>
      <c r="BB112" s="42"/>
      <c r="BC112" s="41"/>
      <c r="BD112" s="41"/>
      <c r="BE112" s="41"/>
      <c r="BF112" s="41"/>
      <c r="BG112" s="41"/>
      <c r="BH112" s="42"/>
      <c r="BI112" s="42"/>
      <c r="BJ112" s="42"/>
      <c r="BK112" s="41"/>
      <c r="BL112" s="41"/>
      <c r="BM112" s="41"/>
      <c r="BN112" s="41"/>
      <c r="BO112" s="41"/>
      <c r="BP112" s="41"/>
      <c r="BQ112" s="41"/>
      <c r="BR112" s="41"/>
      <c r="BS112" s="41"/>
      <c r="BT112" s="41"/>
      <c r="BU112" s="42"/>
      <c r="BV112" s="41"/>
      <c r="BW112" s="41"/>
      <c r="BX112" s="41"/>
      <c r="BY112" s="108"/>
      <c r="BZ112" s="41"/>
      <c r="CA112" s="41"/>
      <c r="CB112" s="41"/>
      <c r="CC112" s="41"/>
      <c r="CD112" s="36"/>
      <c r="CE112" s="11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36"/>
      <c r="DS112" s="11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36"/>
      <c r="FG112" s="11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1"/>
      <c r="GS112" s="41"/>
      <c r="GT112" s="36"/>
      <c r="GU112" s="111"/>
      <c r="GV112" s="41"/>
      <c r="GW112" s="41"/>
      <c r="GX112" s="41"/>
      <c r="GY112" s="41"/>
      <c r="GZ112" s="41"/>
      <c r="HA112" s="41"/>
      <c r="HB112" s="41"/>
      <c r="HC112" s="41"/>
      <c r="HD112" s="41"/>
      <c r="HE112" s="41"/>
      <c r="HF112" s="41"/>
      <c r="HG112" s="41"/>
      <c r="HH112" s="41"/>
      <c r="HI112" s="41"/>
      <c r="HJ112" s="41"/>
      <c r="HK112" s="41"/>
      <c r="HL112" s="41"/>
      <c r="HM112" s="41"/>
      <c r="HN112" s="41"/>
      <c r="HO112" s="41"/>
      <c r="HP112" s="41"/>
      <c r="HQ112" s="41"/>
      <c r="HR112" s="41"/>
      <c r="HS112" s="41"/>
      <c r="HT112" s="41"/>
      <c r="HU112" s="41"/>
      <c r="HV112" s="41"/>
      <c r="HW112" s="41"/>
      <c r="HX112" s="41"/>
      <c r="HY112" s="41"/>
      <c r="HZ112" s="41"/>
      <c r="IA112" s="41"/>
      <c r="IB112" s="41"/>
      <c r="IC112" s="41"/>
      <c r="ID112" s="41"/>
      <c r="IE112" s="41"/>
      <c r="IF112" s="41"/>
      <c r="IG112" s="41"/>
      <c r="IH112" s="36"/>
      <c r="II112" s="111"/>
      <c r="IJ112" s="41"/>
      <c r="IK112" s="41"/>
      <c r="IL112" s="41"/>
      <c r="IM112" s="41"/>
      <c r="IN112" s="41"/>
      <c r="IO112" s="41"/>
      <c r="IP112" s="41"/>
      <c r="IQ112" s="41"/>
      <c r="IR112" s="41"/>
      <c r="IS112" s="41"/>
      <c r="IT112" s="41"/>
      <c r="IU112" s="41"/>
      <c r="IV112" s="41"/>
      <c r="IW112" s="41"/>
      <c r="IX112" s="41"/>
      <c r="IY112" s="41"/>
      <c r="IZ112" s="41"/>
      <c r="JA112" s="41"/>
      <c r="JB112" s="41"/>
      <c r="JC112" s="41"/>
      <c r="JD112" s="41"/>
      <c r="JE112" s="41"/>
      <c r="JF112" s="41"/>
      <c r="JG112" s="41"/>
      <c r="JH112" s="41"/>
      <c r="JI112" s="41"/>
      <c r="JJ112" s="41"/>
      <c r="JK112" s="41"/>
      <c r="JL112" s="41"/>
      <c r="JM112" s="41"/>
      <c r="JN112" s="41"/>
      <c r="JO112" s="41"/>
      <c r="JP112" s="41"/>
      <c r="JQ112" s="41"/>
      <c r="JR112" s="41"/>
      <c r="JS112" s="41"/>
      <c r="JT112" s="41"/>
      <c r="JU112" s="41"/>
      <c r="JV112" s="36"/>
      <c r="JW112" s="111"/>
      <c r="JX112" s="41"/>
      <c r="JY112" s="41"/>
      <c r="JZ112" s="41"/>
      <c r="KA112" s="41"/>
      <c r="KB112" s="41"/>
      <c r="KC112" s="41"/>
      <c r="KD112" s="41"/>
      <c r="KE112" s="41"/>
      <c r="KF112" s="41"/>
      <c r="KG112" s="41"/>
      <c r="KH112" s="41"/>
      <c r="KI112" s="41"/>
      <c r="KJ112" s="41"/>
      <c r="KK112" s="41"/>
      <c r="KL112" s="41"/>
      <c r="KM112" s="41"/>
      <c r="KN112" s="41"/>
      <c r="KO112" s="41"/>
      <c r="KP112" s="41"/>
      <c r="KQ112" s="41"/>
      <c r="KR112" s="41"/>
      <c r="KS112" s="41"/>
      <c r="KT112" s="41"/>
      <c r="KU112" s="41"/>
      <c r="KV112" s="41"/>
      <c r="KW112" s="41"/>
      <c r="KX112" s="41"/>
      <c r="KY112" s="41"/>
      <c r="KZ112" s="41"/>
      <c r="LA112" s="41"/>
      <c r="LB112" s="41"/>
      <c r="LC112" s="41"/>
      <c r="LD112" s="41"/>
      <c r="LE112" s="41"/>
      <c r="LF112" s="41"/>
      <c r="LG112" s="41"/>
      <c r="LH112" s="101"/>
      <c r="LI112" s="101"/>
      <c r="LJ112" s="155"/>
      <c r="LK112" s="111"/>
      <c r="LL112" s="101"/>
      <c r="LM112" s="101"/>
      <c r="LN112" s="101"/>
      <c r="LO112" s="41"/>
      <c r="LP112" s="41"/>
      <c r="LQ112" s="41"/>
      <c r="LR112" s="41"/>
      <c r="LS112" s="41"/>
      <c r="LT112" s="41"/>
      <c r="LU112" s="41"/>
      <c r="LV112" s="41"/>
      <c r="LW112" s="41"/>
      <c r="LX112" s="41"/>
      <c r="LY112" s="41"/>
      <c r="LZ112" s="41"/>
      <c r="MA112" s="41"/>
      <c r="MB112" s="41"/>
      <c r="MC112" s="41"/>
      <c r="MD112" s="41"/>
      <c r="ME112" s="41"/>
      <c r="MF112" s="41"/>
      <c r="MG112" s="41"/>
      <c r="MH112" s="41"/>
      <c r="MI112" s="41"/>
      <c r="MJ112" s="41"/>
      <c r="MK112" s="41"/>
      <c r="ML112" s="41"/>
      <c r="MM112" s="41"/>
      <c r="MN112" s="41"/>
      <c r="MO112" s="41"/>
      <c r="MP112" s="41"/>
      <c r="MQ112" s="41"/>
      <c r="MR112" s="41"/>
      <c r="MS112" s="41"/>
      <c r="MT112" s="41"/>
      <c r="MU112" s="41"/>
      <c r="MV112" s="41"/>
      <c r="MW112" s="41"/>
      <c r="MX112" s="36"/>
      <c r="MY112" s="96"/>
      <c r="MZ112" s="43"/>
    </row>
    <row r="113" spans="1:364" x14ac:dyDescent="0.25">
      <c r="A113" s="96"/>
      <c r="B113" s="211"/>
      <c r="C113" s="112" t="s">
        <v>599</v>
      </c>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36"/>
      <c r="AQ113" s="111"/>
      <c r="AR113" s="41"/>
      <c r="AS113" s="41"/>
      <c r="AT113" s="41"/>
      <c r="AU113" s="41"/>
      <c r="AV113" s="41"/>
      <c r="AW113" s="41"/>
      <c r="AX113" s="41"/>
      <c r="AY113" s="41"/>
      <c r="AZ113" s="41"/>
      <c r="BA113" s="43"/>
      <c r="BB113" s="41"/>
      <c r="BC113" s="41"/>
      <c r="BD113" s="42"/>
      <c r="BE113" s="42"/>
      <c r="BF113" s="42"/>
      <c r="BG113" s="42"/>
      <c r="BH113" s="41"/>
      <c r="BI113" s="41"/>
      <c r="BJ113" s="41"/>
      <c r="BK113" s="41"/>
      <c r="BL113" s="41"/>
      <c r="BM113" s="42"/>
      <c r="BN113" s="42"/>
      <c r="BO113" s="42"/>
      <c r="BP113" s="42"/>
      <c r="BQ113" s="42"/>
      <c r="BR113" s="43"/>
      <c r="BS113" s="41"/>
      <c r="BT113" s="41"/>
      <c r="BU113" s="41"/>
      <c r="BV113" s="41"/>
      <c r="BW113" s="41"/>
      <c r="BX113" s="41"/>
      <c r="BY113" s="41"/>
      <c r="BZ113" s="41"/>
      <c r="CA113" s="41"/>
      <c r="CB113" s="41"/>
      <c r="CC113" s="41"/>
      <c r="CD113" s="36"/>
      <c r="CE113" s="11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36"/>
      <c r="DS113" s="11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36"/>
      <c r="FG113" s="111"/>
      <c r="FH113" s="41"/>
      <c r="FI113" s="41"/>
      <c r="FJ113" s="41"/>
      <c r="FK113" s="41"/>
      <c r="FL113" s="41"/>
      <c r="FM113" s="41"/>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1"/>
      <c r="GR113" s="41"/>
      <c r="GS113" s="41"/>
      <c r="GT113" s="36"/>
      <c r="GU113" s="111"/>
      <c r="GV113" s="41"/>
      <c r="GW113" s="41"/>
      <c r="GX113" s="41"/>
      <c r="GY113" s="41"/>
      <c r="GZ113" s="41"/>
      <c r="HA113" s="41"/>
      <c r="HB113" s="41"/>
      <c r="HC113" s="41"/>
      <c r="HD113" s="41"/>
      <c r="HE113" s="41"/>
      <c r="HF113" s="41"/>
      <c r="HG113" s="41"/>
      <c r="HH113" s="41"/>
      <c r="HI113" s="41"/>
      <c r="HJ113" s="41"/>
      <c r="HK113" s="41"/>
      <c r="HL113" s="41"/>
      <c r="HM113" s="41"/>
      <c r="HN113" s="41"/>
      <c r="HO113" s="41"/>
      <c r="HP113" s="41"/>
      <c r="HQ113" s="41"/>
      <c r="HR113" s="41"/>
      <c r="HS113" s="41"/>
      <c r="HT113" s="41"/>
      <c r="HU113" s="41"/>
      <c r="HV113" s="41"/>
      <c r="HW113" s="41"/>
      <c r="HX113" s="41"/>
      <c r="HY113" s="41"/>
      <c r="HZ113" s="41"/>
      <c r="IA113" s="41"/>
      <c r="IB113" s="41"/>
      <c r="IC113" s="41"/>
      <c r="ID113" s="41"/>
      <c r="IE113" s="41"/>
      <c r="IF113" s="41"/>
      <c r="IG113" s="41"/>
      <c r="IH113" s="36"/>
      <c r="II113" s="111"/>
      <c r="IJ113" s="41"/>
      <c r="IK113" s="41"/>
      <c r="IL113" s="41"/>
      <c r="IM113" s="41"/>
      <c r="IN113" s="41"/>
      <c r="IO113" s="41"/>
      <c r="IP113" s="41"/>
      <c r="IQ113" s="41"/>
      <c r="IR113" s="41"/>
      <c r="IS113" s="41"/>
      <c r="IT113" s="41"/>
      <c r="IU113" s="41"/>
      <c r="IV113" s="41"/>
      <c r="IW113" s="41"/>
      <c r="IX113" s="41"/>
      <c r="IY113" s="41"/>
      <c r="IZ113" s="41"/>
      <c r="JA113" s="41"/>
      <c r="JB113" s="41"/>
      <c r="JC113" s="41"/>
      <c r="JD113" s="41"/>
      <c r="JE113" s="41"/>
      <c r="JF113" s="41"/>
      <c r="JG113" s="41"/>
      <c r="JH113" s="41"/>
      <c r="JI113" s="41"/>
      <c r="JJ113" s="41"/>
      <c r="JK113" s="41"/>
      <c r="JL113" s="41"/>
      <c r="JM113" s="41"/>
      <c r="JN113" s="41"/>
      <c r="JO113" s="41"/>
      <c r="JP113" s="41"/>
      <c r="JQ113" s="41"/>
      <c r="JR113" s="41"/>
      <c r="JS113" s="41"/>
      <c r="JT113" s="41"/>
      <c r="JU113" s="41"/>
      <c r="JV113" s="36"/>
      <c r="JW113" s="111"/>
      <c r="JX113" s="41"/>
      <c r="JY113" s="41"/>
      <c r="JZ113" s="41"/>
      <c r="KA113" s="41"/>
      <c r="KB113" s="41"/>
      <c r="KC113" s="41"/>
      <c r="KD113" s="41"/>
      <c r="KE113" s="41"/>
      <c r="KF113" s="41"/>
      <c r="KG113" s="41"/>
      <c r="KH113" s="41"/>
      <c r="KI113" s="41"/>
      <c r="KJ113" s="41"/>
      <c r="KK113" s="41"/>
      <c r="KL113" s="41"/>
      <c r="KM113" s="41"/>
      <c r="KN113" s="41"/>
      <c r="KO113" s="41"/>
      <c r="KP113" s="41"/>
      <c r="KQ113" s="41"/>
      <c r="KR113" s="41"/>
      <c r="KS113" s="41"/>
      <c r="KT113" s="41"/>
      <c r="KU113" s="41"/>
      <c r="KV113" s="41"/>
      <c r="KW113" s="41"/>
      <c r="KX113" s="41"/>
      <c r="KY113" s="41"/>
      <c r="KZ113" s="41"/>
      <c r="LA113" s="41"/>
      <c r="LB113" s="41"/>
      <c r="LC113" s="41"/>
      <c r="LD113" s="41"/>
      <c r="LE113" s="41"/>
      <c r="LF113" s="41"/>
      <c r="LG113" s="41"/>
      <c r="LH113" s="101"/>
      <c r="LI113" s="101"/>
      <c r="LJ113" s="155"/>
      <c r="LK113" s="111"/>
      <c r="LL113" s="101"/>
      <c r="LM113" s="101"/>
      <c r="LN113" s="101"/>
      <c r="LO113" s="41"/>
      <c r="LP113" s="41"/>
      <c r="LQ113" s="41"/>
      <c r="LR113" s="41"/>
      <c r="LS113" s="41"/>
      <c r="LT113" s="41"/>
      <c r="LU113" s="41"/>
      <c r="LV113" s="41"/>
      <c r="LW113" s="41"/>
      <c r="LX113" s="41"/>
      <c r="LY113" s="41"/>
      <c r="LZ113" s="41"/>
      <c r="MA113" s="41"/>
      <c r="MB113" s="41"/>
      <c r="MC113" s="41"/>
      <c r="MD113" s="41"/>
      <c r="ME113" s="41"/>
      <c r="MF113" s="41"/>
      <c r="MG113" s="41"/>
      <c r="MH113" s="41"/>
      <c r="MI113" s="41"/>
      <c r="MJ113" s="41"/>
      <c r="MK113" s="41"/>
      <c r="ML113" s="41"/>
      <c r="MM113" s="41"/>
      <c r="MN113" s="41"/>
      <c r="MO113" s="41"/>
      <c r="MP113" s="41"/>
      <c r="MQ113" s="41"/>
      <c r="MR113" s="41"/>
      <c r="MS113" s="41"/>
      <c r="MT113" s="41"/>
      <c r="MU113" s="41"/>
      <c r="MV113" s="41"/>
      <c r="MW113" s="41"/>
      <c r="MX113" s="36"/>
      <c r="MY113" s="96"/>
      <c r="MZ113" s="43"/>
    </row>
    <row r="114" spans="1:364" x14ac:dyDescent="0.25">
      <c r="A114" s="96"/>
      <c r="B114" s="211"/>
      <c r="C114" s="112" t="s">
        <v>375</v>
      </c>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36"/>
      <c r="AQ114" s="111"/>
      <c r="AR114" s="41"/>
      <c r="AS114" s="41"/>
      <c r="AT114" s="41"/>
      <c r="AU114" s="41"/>
      <c r="AV114" s="41"/>
      <c r="AW114" s="41"/>
      <c r="AX114" s="41"/>
      <c r="AY114" s="41"/>
      <c r="AZ114" s="41"/>
      <c r="BA114" s="41"/>
      <c r="BB114" s="41"/>
      <c r="BC114" s="41"/>
      <c r="BD114" s="41"/>
      <c r="BE114" s="41"/>
      <c r="BF114" s="41"/>
      <c r="BG114" s="41"/>
      <c r="BH114" s="41"/>
      <c r="BI114" s="41"/>
      <c r="BJ114" s="41"/>
      <c r="BK114" s="41"/>
      <c r="BL114" s="43"/>
      <c r="BM114" s="42"/>
      <c r="BN114" s="42"/>
      <c r="BO114" s="43"/>
      <c r="BP114" s="41"/>
      <c r="BQ114" s="41"/>
      <c r="BR114" s="41"/>
      <c r="BS114" s="41"/>
      <c r="BT114" s="41"/>
      <c r="BU114" s="41"/>
      <c r="BV114" s="41"/>
      <c r="BW114" s="41"/>
      <c r="BX114" s="41"/>
      <c r="BY114" s="41"/>
      <c r="BZ114" s="41"/>
      <c r="CA114" s="41"/>
      <c r="CB114" s="41"/>
      <c r="CC114" s="41"/>
      <c r="CD114" s="36"/>
      <c r="CE114" s="11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36"/>
      <c r="DS114" s="11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c r="EQ114" s="41"/>
      <c r="ER114" s="41"/>
      <c r="ES114" s="41"/>
      <c r="ET114" s="41"/>
      <c r="EU114" s="41"/>
      <c r="EV114" s="41"/>
      <c r="EW114" s="41"/>
      <c r="EX114" s="41"/>
      <c r="EY114" s="41"/>
      <c r="EZ114" s="41"/>
      <c r="FA114" s="41"/>
      <c r="FB114" s="41"/>
      <c r="FC114" s="41"/>
      <c r="FD114" s="41"/>
      <c r="FE114" s="41"/>
      <c r="FF114" s="36"/>
      <c r="FG114" s="111"/>
      <c r="FH114" s="41"/>
      <c r="FI114" s="41"/>
      <c r="FJ114" s="41"/>
      <c r="FK114" s="41"/>
      <c r="FL114" s="41"/>
      <c r="FM114" s="41"/>
      <c r="FN114" s="41"/>
      <c r="FO114" s="41"/>
      <c r="FP114" s="41"/>
      <c r="FQ114" s="41"/>
      <c r="FR114" s="41"/>
      <c r="FS114" s="41"/>
      <c r="FT114" s="41"/>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1"/>
      <c r="GR114" s="41"/>
      <c r="GS114" s="41"/>
      <c r="GT114" s="36"/>
      <c r="GU114" s="111"/>
      <c r="GV114" s="41"/>
      <c r="GW114" s="41"/>
      <c r="GX114" s="41"/>
      <c r="GY114" s="41"/>
      <c r="GZ114" s="41"/>
      <c r="HA114" s="41"/>
      <c r="HB114" s="41"/>
      <c r="HC114" s="41"/>
      <c r="HD114" s="41"/>
      <c r="HE114" s="41"/>
      <c r="HF114" s="41"/>
      <c r="HG114" s="41"/>
      <c r="HH114" s="41"/>
      <c r="HI114" s="41"/>
      <c r="HJ114" s="41"/>
      <c r="HK114" s="41"/>
      <c r="HL114" s="41"/>
      <c r="HM114" s="41"/>
      <c r="HN114" s="41"/>
      <c r="HO114" s="41"/>
      <c r="HP114" s="41"/>
      <c r="HQ114" s="41"/>
      <c r="HR114" s="41"/>
      <c r="HS114" s="41"/>
      <c r="HT114" s="41"/>
      <c r="HU114" s="41"/>
      <c r="HV114" s="41"/>
      <c r="HW114" s="41"/>
      <c r="HX114" s="41"/>
      <c r="HY114" s="41"/>
      <c r="HZ114" s="41"/>
      <c r="IA114" s="41"/>
      <c r="IB114" s="41"/>
      <c r="IC114" s="41"/>
      <c r="ID114" s="41"/>
      <c r="IE114" s="41"/>
      <c r="IF114" s="41"/>
      <c r="IG114" s="41"/>
      <c r="IH114" s="36"/>
      <c r="II114" s="111"/>
      <c r="IJ114" s="41"/>
      <c r="IK114" s="41"/>
      <c r="IL114" s="41"/>
      <c r="IM114" s="41"/>
      <c r="IN114" s="41"/>
      <c r="IO114" s="41"/>
      <c r="IP114" s="41"/>
      <c r="IQ114" s="41"/>
      <c r="IR114" s="41"/>
      <c r="IS114" s="41"/>
      <c r="IT114" s="41"/>
      <c r="IU114" s="41"/>
      <c r="IV114" s="41"/>
      <c r="IW114" s="41"/>
      <c r="IX114" s="41"/>
      <c r="IY114" s="41"/>
      <c r="IZ114" s="41"/>
      <c r="JA114" s="41"/>
      <c r="JB114" s="41"/>
      <c r="JC114" s="41"/>
      <c r="JD114" s="41"/>
      <c r="JE114" s="41"/>
      <c r="JF114" s="41"/>
      <c r="JG114" s="41"/>
      <c r="JH114" s="41"/>
      <c r="JI114" s="41"/>
      <c r="JJ114" s="41"/>
      <c r="JK114" s="41"/>
      <c r="JL114" s="41"/>
      <c r="JM114" s="41"/>
      <c r="JN114" s="41"/>
      <c r="JO114" s="41"/>
      <c r="JP114" s="41"/>
      <c r="JQ114" s="41"/>
      <c r="JR114" s="41"/>
      <c r="JS114" s="41"/>
      <c r="JT114" s="41"/>
      <c r="JU114" s="41"/>
      <c r="JV114" s="36"/>
      <c r="JW114" s="111"/>
      <c r="JX114" s="41"/>
      <c r="JY114" s="41"/>
      <c r="JZ114" s="41"/>
      <c r="KA114" s="41"/>
      <c r="KB114" s="41"/>
      <c r="KC114" s="41"/>
      <c r="KD114" s="41"/>
      <c r="KE114" s="41"/>
      <c r="KF114" s="41"/>
      <c r="KG114" s="41"/>
      <c r="KH114" s="41"/>
      <c r="KI114" s="41"/>
      <c r="KJ114" s="41"/>
      <c r="KK114" s="41"/>
      <c r="KL114" s="41"/>
      <c r="KM114" s="41"/>
      <c r="KN114" s="41"/>
      <c r="KO114" s="41"/>
      <c r="KP114" s="41"/>
      <c r="KQ114" s="41"/>
      <c r="KR114" s="41"/>
      <c r="KS114" s="41"/>
      <c r="KT114" s="41"/>
      <c r="KU114" s="41"/>
      <c r="KV114" s="41"/>
      <c r="KW114" s="41"/>
      <c r="KX114" s="41"/>
      <c r="KY114" s="41"/>
      <c r="KZ114" s="41"/>
      <c r="LA114" s="41"/>
      <c r="LB114" s="41"/>
      <c r="LC114" s="41"/>
      <c r="LD114" s="41"/>
      <c r="LE114" s="41"/>
      <c r="LF114" s="41"/>
      <c r="LG114" s="41"/>
      <c r="LH114" s="101"/>
      <c r="LI114" s="101"/>
      <c r="LJ114" s="155"/>
      <c r="LK114" s="111"/>
      <c r="LL114" s="101"/>
      <c r="LM114" s="101"/>
      <c r="LN114" s="101"/>
      <c r="LO114" s="41"/>
      <c r="LP114" s="41"/>
      <c r="LQ114" s="41"/>
      <c r="LR114" s="41"/>
      <c r="LS114" s="41"/>
      <c r="LT114" s="41"/>
      <c r="LU114" s="41"/>
      <c r="LV114" s="41"/>
      <c r="LW114" s="41"/>
      <c r="LX114" s="41"/>
      <c r="LY114" s="41"/>
      <c r="LZ114" s="41"/>
      <c r="MA114" s="41"/>
      <c r="MB114" s="41"/>
      <c r="MC114" s="41"/>
      <c r="MD114" s="41"/>
      <c r="ME114" s="41"/>
      <c r="MF114" s="41"/>
      <c r="MG114" s="41"/>
      <c r="MH114" s="41"/>
      <c r="MI114" s="41"/>
      <c r="MJ114" s="41"/>
      <c r="MK114" s="41"/>
      <c r="ML114" s="41"/>
      <c r="MM114" s="41"/>
      <c r="MN114" s="41"/>
      <c r="MO114" s="41"/>
      <c r="MP114" s="41"/>
      <c r="MQ114" s="41"/>
      <c r="MR114" s="41"/>
      <c r="MS114" s="41"/>
      <c r="MT114" s="41"/>
      <c r="MU114" s="41"/>
      <c r="MV114" s="41"/>
      <c r="MW114" s="41"/>
      <c r="MX114" s="36"/>
      <c r="MY114" s="96"/>
      <c r="MZ114" s="43"/>
    </row>
    <row r="115" spans="1:364" x14ac:dyDescent="0.25">
      <c r="A115" s="96"/>
      <c r="B115" s="211"/>
      <c r="C115" s="112" t="s">
        <v>606</v>
      </c>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36"/>
      <c r="AQ115" s="111"/>
      <c r="AR115" s="41"/>
      <c r="AS115" s="41"/>
      <c r="AT115" s="41"/>
      <c r="AU115" s="41"/>
      <c r="AV115" s="41"/>
      <c r="AW115" s="41"/>
      <c r="AX115" s="41"/>
      <c r="AY115" s="41"/>
      <c r="AZ115" s="41"/>
      <c r="BA115" s="41"/>
      <c r="BB115" s="41"/>
      <c r="BC115" s="41"/>
      <c r="BD115" s="41"/>
      <c r="BE115" s="41"/>
      <c r="BF115" s="41"/>
      <c r="BG115" s="41"/>
      <c r="BH115" s="41"/>
      <c r="BI115" s="41"/>
      <c r="BJ115" s="41"/>
      <c r="BK115" s="42"/>
      <c r="BL115" s="42"/>
      <c r="BM115" s="43"/>
      <c r="BN115" s="41"/>
      <c r="BO115" s="41"/>
      <c r="BP115" s="42"/>
      <c r="BQ115" s="42"/>
      <c r="BR115" s="42"/>
      <c r="BS115" s="43"/>
      <c r="BT115" s="41"/>
      <c r="BU115" s="43"/>
      <c r="BV115" s="41"/>
      <c r="BW115" s="41"/>
      <c r="BX115" s="41"/>
      <c r="BY115" s="41"/>
      <c r="BZ115" s="41"/>
      <c r="CA115" s="41"/>
      <c r="CB115" s="41"/>
      <c r="CC115" s="41"/>
      <c r="CD115" s="36"/>
      <c r="CE115" s="11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36"/>
      <c r="DS115" s="11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1"/>
      <c r="ET115" s="41"/>
      <c r="EU115" s="41"/>
      <c r="EV115" s="41"/>
      <c r="EW115" s="41"/>
      <c r="EX115" s="41"/>
      <c r="EY115" s="41"/>
      <c r="EZ115" s="41"/>
      <c r="FA115" s="41"/>
      <c r="FB115" s="41"/>
      <c r="FC115" s="41"/>
      <c r="FD115" s="41"/>
      <c r="FE115" s="41"/>
      <c r="FF115" s="36"/>
      <c r="FG115" s="111"/>
      <c r="FH115" s="41"/>
      <c r="FI115" s="41"/>
      <c r="FJ115" s="41"/>
      <c r="FK115" s="41"/>
      <c r="FL115" s="41"/>
      <c r="FM115" s="41"/>
      <c r="FN115" s="41"/>
      <c r="FO115" s="41"/>
      <c r="FP115" s="41"/>
      <c r="FQ115" s="41"/>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1"/>
      <c r="GR115" s="41"/>
      <c r="GS115" s="41"/>
      <c r="GT115" s="36"/>
      <c r="GU115" s="111"/>
      <c r="GV115" s="41"/>
      <c r="GW115" s="41"/>
      <c r="GX115" s="41"/>
      <c r="GY115" s="41"/>
      <c r="GZ115" s="41"/>
      <c r="HA115" s="41"/>
      <c r="HB115" s="41"/>
      <c r="HC115" s="41"/>
      <c r="HD115" s="41"/>
      <c r="HE115" s="41"/>
      <c r="HF115" s="41"/>
      <c r="HG115" s="41"/>
      <c r="HH115" s="41"/>
      <c r="HI115" s="41"/>
      <c r="HJ115" s="41"/>
      <c r="HK115" s="41"/>
      <c r="HL115" s="41"/>
      <c r="HM115" s="41"/>
      <c r="HN115" s="41"/>
      <c r="HO115" s="41"/>
      <c r="HP115" s="41"/>
      <c r="HQ115" s="41"/>
      <c r="HR115" s="41"/>
      <c r="HS115" s="41"/>
      <c r="HT115" s="41"/>
      <c r="HU115" s="41"/>
      <c r="HV115" s="41"/>
      <c r="HW115" s="41"/>
      <c r="HX115" s="41"/>
      <c r="HY115" s="41"/>
      <c r="HZ115" s="41"/>
      <c r="IA115" s="41"/>
      <c r="IB115" s="41"/>
      <c r="IC115" s="41"/>
      <c r="ID115" s="41"/>
      <c r="IE115" s="41"/>
      <c r="IF115" s="41"/>
      <c r="IG115" s="41"/>
      <c r="IH115" s="36"/>
      <c r="II115" s="111"/>
      <c r="IJ115" s="41"/>
      <c r="IK115" s="41"/>
      <c r="IL115" s="41"/>
      <c r="IM115" s="41"/>
      <c r="IN115" s="41"/>
      <c r="IO115" s="41"/>
      <c r="IP115" s="41"/>
      <c r="IQ115" s="41"/>
      <c r="IR115" s="41"/>
      <c r="IS115" s="41"/>
      <c r="IT115" s="41"/>
      <c r="IU115" s="41"/>
      <c r="IV115" s="41"/>
      <c r="IW115" s="41"/>
      <c r="IX115" s="41"/>
      <c r="IY115" s="41"/>
      <c r="IZ115" s="41"/>
      <c r="JA115" s="41"/>
      <c r="JB115" s="41"/>
      <c r="JC115" s="41"/>
      <c r="JD115" s="41"/>
      <c r="JE115" s="41"/>
      <c r="JF115" s="41"/>
      <c r="JG115" s="41"/>
      <c r="JH115" s="41"/>
      <c r="JI115" s="41"/>
      <c r="JJ115" s="41"/>
      <c r="JK115" s="41"/>
      <c r="JL115" s="41"/>
      <c r="JM115" s="41"/>
      <c r="JN115" s="41"/>
      <c r="JO115" s="41"/>
      <c r="JP115" s="41"/>
      <c r="JQ115" s="41"/>
      <c r="JR115" s="41"/>
      <c r="JS115" s="41"/>
      <c r="JT115" s="41"/>
      <c r="JU115" s="41"/>
      <c r="JV115" s="36"/>
      <c r="JW115" s="111"/>
      <c r="JX115" s="41"/>
      <c r="JY115" s="41"/>
      <c r="JZ115" s="41"/>
      <c r="KA115" s="41"/>
      <c r="KB115" s="41"/>
      <c r="KC115" s="41"/>
      <c r="KD115" s="41"/>
      <c r="KE115" s="41"/>
      <c r="KF115" s="41"/>
      <c r="KG115" s="41"/>
      <c r="KH115" s="41"/>
      <c r="KI115" s="41"/>
      <c r="KJ115" s="41"/>
      <c r="KK115" s="41"/>
      <c r="KL115" s="41"/>
      <c r="KM115" s="41"/>
      <c r="KN115" s="41"/>
      <c r="KO115" s="41"/>
      <c r="KP115" s="41"/>
      <c r="KQ115" s="41"/>
      <c r="KR115" s="41"/>
      <c r="KS115" s="41"/>
      <c r="KT115" s="41"/>
      <c r="KU115" s="41"/>
      <c r="KV115" s="41"/>
      <c r="KW115" s="41"/>
      <c r="KX115" s="41"/>
      <c r="KY115" s="41"/>
      <c r="KZ115" s="41"/>
      <c r="LA115" s="41"/>
      <c r="LB115" s="41"/>
      <c r="LC115" s="41"/>
      <c r="LD115" s="41"/>
      <c r="LE115" s="41"/>
      <c r="LF115" s="41"/>
      <c r="LG115" s="41"/>
      <c r="LH115" s="101"/>
      <c r="LI115" s="101"/>
      <c r="LJ115" s="155"/>
      <c r="LK115" s="111"/>
      <c r="LL115" s="101"/>
      <c r="LM115" s="101"/>
      <c r="LN115" s="101"/>
      <c r="LO115" s="41"/>
      <c r="LP115" s="41"/>
      <c r="LQ115" s="41"/>
      <c r="LR115" s="41"/>
      <c r="LS115" s="41"/>
      <c r="LT115" s="41"/>
      <c r="LU115" s="41"/>
      <c r="LV115" s="41"/>
      <c r="LW115" s="41"/>
      <c r="LX115" s="41"/>
      <c r="LY115" s="41"/>
      <c r="LZ115" s="41"/>
      <c r="MA115" s="41"/>
      <c r="MB115" s="41"/>
      <c r="MC115" s="41"/>
      <c r="MD115" s="41"/>
      <c r="ME115" s="41"/>
      <c r="MF115" s="41"/>
      <c r="MG115" s="41"/>
      <c r="MH115" s="41"/>
      <c r="MI115" s="41"/>
      <c r="MJ115" s="41"/>
      <c r="MK115" s="41"/>
      <c r="ML115" s="41"/>
      <c r="MM115" s="41"/>
      <c r="MN115" s="41"/>
      <c r="MO115" s="41"/>
      <c r="MP115" s="41"/>
      <c r="MQ115" s="41"/>
      <c r="MR115" s="41"/>
      <c r="MS115" s="41"/>
      <c r="MT115" s="41"/>
      <c r="MU115" s="41"/>
      <c r="MV115" s="41"/>
      <c r="MW115" s="41"/>
      <c r="MX115" s="36"/>
      <c r="MY115" s="96"/>
      <c r="MZ115" s="43"/>
    </row>
    <row r="116" spans="1:364" x14ac:dyDescent="0.25">
      <c r="A116" s="96"/>
      <c r="B116" s="211"/>
      <c r="C116" s="112" t="s">
        <v>603</v>
      </c>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36"/>
      <c r="AQ116" s="111"/>
      <c r="AR116" s="41"/>
      <c r="AS116" s="41"/>
      <c r="AT116" s="41"/>
      <c r="AU116" s="41"/>
      <c r="AV116" s="41"/>
      <c r="AW116" s="41"/>
      <c r="AX116" s="41"/>
      <c r="AY116" s="41"/>
      <c r="AZ116" s="41"/>
      <c r="BA116" s="41"/>
      <c r="BB116" s="41"/>
      <c r="BC116" s="42"/>
      <c r="BD116" s="43"/>
      <c r="BE116" s="42"/>
      <c r="BF116" s="43"/>
      <c r="BG116" s="42"/>
      <c r="BH116" s="43"/>
      <c r="BI116" s="42"/>
      <c r="BJ116" s="43"/>
      <c r="BK116" s="42"/>
      <c r="BL116" s="43"/>
      <c r="BM116" s="42"/>
      <c r="BN116" s="42"/>
      <c r="BO116" s="42"/>
      <c r="BP116" s="42"/>
      <c r="BQ116" s="42"/>
      <c r="BR116" s="42"/>
      <c r="BS116" s="42"/>
      <c r="BT116" s="42"/>
      <c r="BU116" s="42"/>
      <c r="BV116" s="41"/>
      <c r="BW116" s="41"/>
      <c r="BX116" s="41"/>
      <c r="BY116" s="41"/>
      <c r="BZ116" s="41"/>
      <c r="CA116" s="41"/>
      <c r="CB116" s="41"/>
      <c r="CC116" s="41"/>
      <c r="CD116" s="36"/>
      <c r="CE116" s="11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36"/>
      <c r="DS116" s="11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c r="EQ116" s="41"/>
      <c r="ER116" s="41"/>
      <c r="ES116" s="41"/>
      <c r="ET116" s="41"/>
      <c r="EU116" s="41"/>
      <c r="EV116" s="41"/>
      <c r="EW116" s="41"/>
      <c r="EX116" s="41"/>
      <c r="EY116" s="41"/>
      <c r="EZ116" s="41"/>
      <c r="FA116" s="41"/>
      <c r="FB116" s="41"/>
      <c r="FC116" s="41"/>
      <c r="FD116" s="41"/>
      <c r="FE116" s="41"/>
      <c r="FF116" s="36"/>
      <c r="FG116" s="111"/>
      <c r="FH116" s="41"/>
      <c r="FI116" s="41"/>
      <c r="FJ116" s="41"/>
      <c r="FK116" s="41"/>
      <c r="FL116" s="41"/>
      <c r="FM116" s="41"/>
      <c r="FN116" s="41"/>
      <c r="FO116" s="41"/>
      <c r="FP116" s="41"/>
      <c r="FQ116" s="41"/>
      <c r="FR116" s="41"/>
      <c r="FS116" s="41"/>
      <c r="FT116" s="41"/>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1"/>
      <c r="GR116" s="41"/>
      <c r="GS116" s="41"/>
      <c r="GT116" s="36"/>
      <c r="GU116" s="111"/>
      <c r="GV116" s="41"/>
      <c r="GW116" s="41"/>
      <c r="GX116" s="41"/>
      <c r="GY116" s="41"/>
      <c r="GZ116" s="41"/>
      <c r="HA116" s="41"/>
      <c r="HB116" s="41"/>
      <c r="HC116" s="41"/>
      <c r="HD116" s="41"/>
      <c r="HE116" s="41"/>
      <c r="HF116" s="41"/>
      <c r="HG116" s="41"/>
      <c r="HH116" s="41"/>
      <c r="HI116" s="41"/>
      <c r="HJ116" s="41"/>
      <c r="HK116" s="41"/>
      <c r="HL116" s="41"/>
      <c r="HM116" s="41"/>
      <c r="HN116" s="41"/>
      <c r="HO116" s="41"/>
      <c r="HP116" s="41"/>
      <c r="HQ116" s="41"/>
      <c r="HR116" s="41"/>
      <c r="HS116" s="41"/>
      <c r="HT116" s="41"/>
      <c r="HU116" s="41"/>
      <c r="HV116" s="41"/>
      <c r="HW116" s="41"/>
      <c r="HX116" s="41"/>
      <c r="HY116" s="41"/>
      <c r="HZ116" s="41"/>
      <c r="IA116" s="41"/>
      <c r="IB116" s="41"/>
      <c r="IC116" s="41"/>
      <c r="ID116" s="41"/>
      <c r="IE116" s="41"/>
      <c r="IF116" s="41"/>
      <c r="IG116" s="41"/>
      <c r="IH116" s="36"/>
      <c r="II116" s="111"/>
      <c r="IJ116" s="41"/>
      <c r="IK116" s="41"/>
      <c r="IL116" s="41"/>
      <c r="IM116" s="41"/>
      <c r="IN116" s="41"/>
      <c r="IO116" s="41"/>
      <c r="IP116" s="41"/>
      <c r="IQ116" s="41"/>
      <c r="IR116" s="41"/>
      <c r="IS116" s="41"/>
      <c r="IT116" s="41"/>
      <c r="IU116" s="41"/>
      <c r="IV116" s="41"/>
      <c r="IW116" s="41"/>
      <c r="IX116" s="41"/>
      <c r="IY116" s="41"/>
      <c r="IZ116" s="41"/>
      <c r="JA116" s="41"/>
      <c r="JB116" s="41"/>
      <c r="JC116" s="41"/>
      <c r="JD116" s="41"/>
      <c r="JE116" s="41"/>
      <c r="JF116" s="41"/>
      <c r="JG116" s="41"/>
      <c r="JH116" s="41"/>
      <c r="JI116" s="41"/>
      <c r="JJ116" s="41"/>
      <c r="JK116" s="41"/>
      <c r="JL116" s="41"/>
      <c r="JM116" s="41"/>
      <c r="JN116" s="41"/>
      <c r="JO116" s="41"/>
      <c r="JP116" s="41"/>
      <c r="JQ116" s="41"/>
      <c r="JR116" s="41"/>
      <c r="JS116" s="41"/>
      <c r="JT116" s="41"/>
      <c r="JU116" s="41"/>
      <c r="JV116" s="36"/>
      <c r="JW116" s="111"/>
      <c r="JX116" s="41"/>
      <c r="JY116" s="41"/>
      <c r="JZ116" s="41"/>
      <c r="KA116" s="41"/>
      <c r="KB116" s="41"/>
      <c r="KC116" s="41"/>
      <c r="KD116" s="41"/>
      <c r="KE116" s="41"/>
      <c r="KF116" s="41"/>
      <c r="KG116" s="41"/>
      <c r="KH116" s="41"/>
      <c r="KI116" s="41"/>
      <c r="KJ116" s="41"/>
      <c r="KK116" s="41"/>
      <c r="KL116" s="41"/>
      <c r="KM116" s="41"/>
      <c r="KN116" s="41"/>
      <c r="KO116" s="41"/>
      <c r="KP116" s="41"/>
      <c r="KQ116" s="41"/>
      <c r="KR116" s="41"/>
      <c r="KS116" s="41"/>
      <c r="KT116" s="41"/>
      <c r="KU116" s="41"/>
      <c r="KV116" s="41"/>
      <c r="KW116" s="41"/>
      <c r="KX116" s="41"/>
      <c r="KY116" s="41"/>
      <c r="KZ116" s="41"/>
      <c r="LA116" s="41"/>
      <c r="LB116" s="41"/>
      <c r="LC116" s="41"/>
      <c r="LD116" s="41"/>
      <c r="LE116" s="41"/>
      <c r="LF116" s="41"/>
      <c r="LG116" s="41"/>
      <c r="LH116" s="101"/>
      <c r="LI116" s="101"/>
      <c r="LJ116" s="155"/>
      <c r="LK116" s="111"/>
      <c r="LL116" s="101"/>
      <c r="LM116" s="101"/>
      <c r="LN116" s="101"/>
      <c r="LO116" s="41"/>
      <c r="LP116" s="41"/>
      <c r="LQ116" s="41"/>
      <c r="LR116" s="41"/>
      <c r="LS116" s="41"/>
      <c r="LT116" s="41"/>
      <c r="LU116" s="41"/>
      <c r="LV116" s="41"/>
      <c r="LW116" s="41"/>
      <c r="LX116" s="41"/>
      <c r="LY116" s="41"/>
      <c r="LZ116" s="41"/>
      <c r="MA116" s="41"/>
      <c r="MB116" s="41"/>
      <c r="MC116" s="41"/>
      <c r="MD116" s="41"/>
      <c r="ME116" s="41"/>
      <c r="MF116" s="41"/>
      <c r="MG116" s="41"/>
      <c r="MH116" s="41"/>
      <c r="MI116" s="41"/>
      <c r="MJ116" s="41"/>
      <c r="MK116" s="41"/>
      <c r="ML116" s="41"/>
      <c r="MM116" s="41"/>
      <c r="MN116" s="41"/>
      <c r="MO116" s="41"/>
      <c r="MP116" s="41"/>
      <c r="MQ116" s="41"/>
      <c r="MR116" s="41"/>
      <c r="MS116" s="41"/>
      <c r="MT116" s="41"/>
      <c r="MU116" s="41"/>
      <c r="MV116" s="41"/>
      <c r="MW116" s="41"/>
      <c r="MX116" s="36"/>
      <c r="MY116" s="96"/>
      <c r="MZ116" s="43"/>
    </row>
    <row r="117" spans="1:364" x14ac:dyDescent="0.25">
      <c r="A117" s="96"/>
      <c r="B117" s="209" t="s">
        <v>641</v>
      </c>
      <c r="C117" s="102" t="s">
        <v>129</v>
      </c>
      <c r="D117" s="121"/>
      <c r="E117" s="117"/>
      <c r="F117" s="117"/>
      <c r="G117" s="117"/>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04"/>
      <c r="AM117" s="117"/>
      <c r="AN117" s="117"/>
      <c r="AO117" s="117"/>
      <c r="AP117" s="64"/>
      <c r="AQ117" s="111"/>
      <c r="AR117" s="121"/>
      <c r="AS117" s="117"/>
      <c r="AT117" s="117"/>
      <c r="AU117" s="117"/>
      <c r="AV117" s="168"/>
      <c r="AW117" s="39"/>
      <c r="AX117" s="39"/>
      <c r="AY117" s="39"/>
      <c r="AZ117" s="39"/>
      <c r="BA117" s="39"/>
      <c r="BB117" s="167"/>
      <c r="BC117" s="167"/>
      <c r="BD117" s="167"/>
      <c r="BE117" s="167"/>
      <c r="BF117" s="167"/>
      <c r="BG117" s="167"/>
      <c r="BH117" s="167"/>
      <c r="BI117" s="167"/>
      <c r="BJ117" s="167"/>
      <c r="BK117" s="167"/>
      <c r="BL117" s="167"/>
      <c r="BM117" s="167"/>
      <c r="BN117" s="167"/>
      <c r="BO117" s="167"/>
      <c r="BP117" s="167"/>
      <c r="BQ117" s="167"/>
      <c r="BR117" s="167"/>
      <c r="BS117" s="39"/>
      <c r="BT117" s="39"/>
      <c r="BU117" s="39"/>
      <c r="BV117" s="39"/>
      <c r="BW117" s="39"/>
      <c r="BX117" s="39"/>
      <c r="BY117" s="39"/>
      <c r="BZ117" s="117"/>
      <c r="CA117" s="117"/>
      <c r="CB117" s="117"/>
      <c r="CC117" s="117"/>
      <c r="CD117" s="64"/>
      <c r="CE117" s="111"/>
      <c r="CF117" s="121"/>
      <c r="CG117" s="117"/>
      <c r="CH117" s="117"/>
      <c r="CI117" s="117"/>
      <c r="CJ117" s="39"/>
      <c r="CK117" s="39"/>
      <c r="CL117" s="167"/>
      <c r="CM117" s="167"/>
      <c r="CN117" s="167"/>
      <c r="CO117" s="167"/>
      <c r="CP117" s="167"/>
      <c r="CQ117" s="167"/>
      <c r="CR117" s="167"/>
      <c r="CS117" s="167"/>
      <c r="CT117" s="167"/>
      <c r="CU117" s="167"/>
      <c r="CV117" s="167"/>
      <c r="CW117" s="167"/>
      <c r="CX117" s="167"/>
      <c r="CY117" s="167"/>
      <c r="CZ117" s="167"/>
      <c r="DA117" s="167"/>
      <c r="DB117" s="167"/>
      <c r="DC117" s="167"/>
      <c r="DD117" s="167"/>
      <c r="DE117" s="167"/>
      <c r="DF117" s="167"/>
      <c r="DG117" s="167"/>
      <c r="DH117" s="167"/>
      <c r="DI117" s="167"/>
      <c r="DJ117" s="167"/>
      <c r="DK117" s="167"/>
      <c r="DL117" s="167"/>
      <c r="DM117" s="39"/>
      <c r="DN117" s="117"/>
      <c r="DO117" s="117"/>
      <c r="DP117" s="117"/>
      <c r="DQ117" s="117"/>
      <c r="DR117" s="64"/>
      <c r="DS117" s="111"/>
      <c r="DT117" s="121"/>
      <c r="DU117" s="117"/>
      <c r="DV117" s="117"/>
      <c r="DW117" s="117"/>
      <c r="DX117" s="117"/>
      <c r="DY117" s="117"/>
      <c r="DZ117" s="117"/>
      <c r="EA117" s="117"/>
      <c r="EB117" s="117"/>
      <c r="EC117" s="117"/>
      <c r="ED117" s="117"/>
      <c r="EE117" s="117"/>
      <c r="EF117" s="117"/>
      <c r="EG117" s="117"/>
      <c r="EH117" s="117"/>
      <c r="EI117" s="117"/>
      <c r="EJ117" s="117"/>
      <c r="EK117" s="117"/>
      <c r="EL117" s="117"/>
      <c r="EM117" s="117"/>
      <c r="EN117" s="117"/>
      <c r="EO117" s="117"/>
      <c r="EP117" s="117"/>
      <c r="EQ117" s="117"/>
      <c r="ER117" s="117"/>
      <c r="ES117" s="117"/>
      <c r="ET117" s="117"/>
      <c r="EU117" s="117"/>
      <c r="EV117" s="117"/>
      <c r="EW117" s="117"/>
      <c r="EX117" s="117"/>
      <c r="EY117" s="117"/>
      <c r="EZ117" s="117"/>
      <c r="FA117" s="117"/>
      <c r="FB117" s="117"/>
      <c r="FC117" s="117"/>
      <c r="FD117" s="117"/>
      <c r="FE117" s="117"/>
      <c r="FF117" s="64"/>
      <c r="FG117" s="111"/>
      <c r="FH117" s="121"/>
      <c r="FI117" s="117"/>
      <c r="FJ117" s="117"/>
      <c r="FK117" s="117"/>
      <c r="FL117" s="117"/>
      <c r="FM117" s="117"/>
      <c r="FN117" s="117"/>
      <c r="FO117" s="117"/>
      <c r="FP117" s="117"/>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168"/>
      <c r="GO117" s="117"/>
      <c r="GP117" s="104"/>
      <c r="GQ117" s="117"/>
      <c r="GR117" s="117"/>
      <c r="GS117" s="117"/>
      <c r="GT117" s="64"/>
      <c r="GU117" s="111"/>
      <c r="GV117" s="121"/>
      <c r="GW117" s="117"/>
      <c r="GX117" s="117"/>
      <c r="GY117" s="117"/>
      <c r="GZ117" s="117"/>
      <c r="HA117" s="117"/>
      <c r="HB117" s="117"/>
      <c r="HC117" s="117"/>
      <c r="HD117" s="117"/>
      <c r="HE117" s="117"/>
      <c r="HF117" s="117"/>
      <c r="HG117" s="117"/>
      <c r="HH117" s="117"/>
      <c r="HI117" s="117"/>
      <c r="HJ117" s="117"/>
      <c r="HK117" s="117"/>
      <c r="HL117" s="117"/>
      <c r="HM117" s="117"/>
      <c r="HN117" s="117"/>
      <c r="HO117" s="117"/>
      <c r="HP117" s="117"/>
      <c r="HQ117" s="117"/>
      <c r="HR117" s="117"/>
      <c r="HS117" s="117"/>
      <c r="HT117" s="117"/>
      <c r="HU117" s="117"/>
      <c r="HV117" s="117"/>
      <c r="HW117" s="117"/>
      <c r="HX117" s="117"/>
      <c r="HY117" s="117"/>
      <c r="HZ117" s="117"/>
      <c r="IA117" s="117"/>
      <c r="IB117" s="117"/>
      <c r="IC117" s="117"/>
      <c r="ID117" s="117"/>
      <c r="IE117" s="117"/>
      <c r="IF117" s="117"/>
      <c r="IG117" s="117"/>
      <c r="IH117" s="64"/>
      <c r="II117" s="111"/>
      <c r="IJ117" s="121"/>
      <c r="IK117" s="117"/>
      <c r="IL117" s="117"/>
      <c r="IM117" s="117"/>
      <c r="IN117" s="117"/>
      <c r="IO117" s="117"/>
      <c r="IP117" s="117"/>
      <c r="IQ117" s="117"/>
      <c r="IR117" s="117"/>
      <c r="IS117" s="117"/>
      <c r="IT117" s="117"/>
      <c r="IU117" s="117"/>
      <c r="IV117" s="117"/>
      <c r="IW117" s="117"/>
      <c r="IX117" s="117"/>
      <c r="IY117" s="117"/>
      <c r="IZ117" s="117"/>
      <c r="JA117" s="117"/>
      <c r="JB117" s="117"/>
      <c r="JC117" s="117"/>
      <c r="JD117" s="117"/>
      <c r="JE117" s="117"/>
      <c r="JF117" s="117"/>
      <c r="JG117" s="117"/>
      <c r="JH117" s="117"/>
      <c r="JI117" s="117"/>
      <c r="JJ117" s="117"/>
      <c r="JK117" s="117"/>
      <c r="JL117" s="117"/>
      <c r="JM117" s="117"/>
      <c r="JN117" s="117"/>
      <c r="JO117" s="117"/>
      <c r="JP117" s="117"/>
      <c r="JQ117" s="117"/>
      <c r="JR117" s="117"/>
      <c r="JS117" s="117"/>
      <c r="JT117" s="117"/>
      <c r="JU117" s="117"/>
      <c r="JV117" s="64"/>
      <c r="JW117" s="111"/>
      <c r="JX117" s="121"/>
      <c r="JY117" s="117"/>
      <c r="JZ117" s="117"/>
      <c r="KA117" s="117"/>
      <c r="KB117" s="117"/>
      <c r="KC117" s="117"/>
      <c r="KD117" s="117"/>
      <c r="KE117" s="117"/>
      <c r="KF117" s="117"/>
      <c r="KG117" s="117"/>
      <c r="KH117" s="117"/>
      <c r="KI117" s="117"/>
      <c r="KJ117" s="117"/>
      <c r="KK117" s="117"/>
      <c r="KL117" s="117"/>
      <c r="KM117" s="117"/>
      <c r="KN117" s="117"/>
      <c r="KO117" s="117"/>
      <c r="KP117" s="117"/>
      <c r="KQ117" s="117"/>
      <c r="KR117" s="117"/>
      <c r="KS117" s="117"/>
      <c r="KT117" s="117"/>
      <c r="KU117" s="117"/>
      <c r="KV117" s="117"/>
      <c r="KW117" s="117"/>
      <c r="KX117" s="117"/>
      <c r="KY117" s="117"/>
      <c r="KZ117" s="117"/>
      <c r="LA117" s="117"/>
      <c r="LB117" s="117"/>
      <c r="LC117" s="117"/>
      <c r="LD117" s="117"/>
      <c r="LE117" s="117"/>
      <c r="LF117" s="117"/>
      <c r="LG117" s="117"/>
      <c r="LH117" s="99"/>
      <c r="LI117" s="99"/>
      <c r="LJ117" s="154"/>
      <c r="LK117" s="111"/>
      <c r="LL117" s="103"/>
      <c r="LM117" s="99"/>
      <c r="LN117" s="99"/>
      <c r="LO117" s="117"/>
      <c r="LP117" s="117"/>
      <c r="LQ117" s="117"/>
      <c r="LR117" s="117"/>
      <c r="LS117" s="117"/>
      <c r="LT117" s="117"/>
      <c r="LU117" s="117"/>
      <c r="LV117" s="117"/>
      <c r="LW117" s="117"/>
      <c r="LX117" s="117"/>
      <c r="LY117" s="117"/>
      <c r="LZ117" s="117"/>
      <c r="MA117" s="117"/>
      <c r="MB117" s="117"/>
      <c r="MC117" s="117"/>
      <c r="MD117" s="117"/>
      <c r="ME117" s="117"/>
      <c r="MF117" s="117"/>
      <c r="MG117" s="117"/>
      <c r="MH117" s="117"/>
      <c r="MI117" s="117"/>
      <c r="MJ117" s="117"/>
      <c r="MK117" s="117"/>
      <c r="ML117" s="117"/>
      <c r="MM117" s="117"/>
      <c r="MN117" s="117"/>
      <c r="MO117" s="117"/>
      <c r="MP117" s="117"/>
      <c r="MQ117" s="117"/>
      <c r="MR117" s="117"/>
      <c r="MS117" s="117"/>
      <c r="MT117" s="117"/>
      <c r="MU117" s="117"/>
      <c r="MV117" s="117"/>
      <c r="MW117" s="117"/>
      <c r="MX117" s="64"/>
      <c r="MY117" s="96"/>
      <c r="MZ117" s="43"/>
    </row>
    <row r="118" spans="1:364" x14ac:dyDescent="0.25">
      <c r="A118" s="96"/>
      <c r="B118" s="211"/>
      <c r="C118" s="110" t="s">
        <v>40</v>
      </c>
      <c r="D118" s="90"/>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36"/>
      <c r="AQ118" s="111"/>
      <c r="AR118" s="90"/>
      <c r="AS118" s="41"/>
      <c r="AT118" s="41"/>
      <c r="AU118" s="41"/>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41"/>
      <c r="CA118" s="41"/>
      <c r="CB118" s="41"/>
      <c r="CC118" s="41"/>
      <c r="CD118" s="36"/>
      <c r="CE118" s="111"/>
      <c r="CF118" s="90"/>
      <c r="CG118" s="41"/>
      <c r="CH118" s="41"/>
      <c r="CI118" s="41"/>
      <c r="CJ118" s="41"/>
      <c r="CK118" s="41"/>
      <c r="CL118" s="41"/>
      <c r="CM118" s="41"/>
      <c r="CN118" s="41"/>
      <c r="CO118" s="41"/>
      <c r="CP118" s="41"/>
      <c r="CQ118" s="41"/>
      <c r="CR118" s="41"/>
      <c r="CS118" s="41"/>
      <c r="CT118" s="41"/>
      <c r="CU118" s="41"/>
      <c r="CV118" s="42"/>
      <c r="CW118" s="42"/>
      <c r="CX118" s="42"/>
      <c r="CY118" s="42"/>
      <c r="CZ118" s="42"/>
      <c r="DA118" s="42"/>
      <c r="DB118" s="42"/>
      <c r="DC118" s="42"/>
      <c r="DD118" s="42"/>
      <c r="DE118" s="42"/>
      <c r="DF118" s="42"/>
      <c r="DG118" s="41"/>
      <c r="DH118" s="41"/>
      <c r="DI118" s="41"/>
      <c r="DJ118" s="41"/>
      <c r="DK118" s="41"/>
      <c r="DL118" s="41"/>
      <c r="DM118" s="41"/>
      <c r="DN118" s="41"/>
      <c r="DO118" s="41"/>
      <c r="DP118" s="41"/>
      <c r="DQ118" s="41"/>
      <c r="DR118" s="36"/>
      <c r="DS118" s="111"/>
      <c r="DT118" s="90"/>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36"/>
      <c r="FG118" s="111"/>
      <c r="FH118" s="90"/>
      <c r="FI118" s="41"/>
      <c r="FJ118" s="41"/>
      <c r="FK118" s="41"/>
      <c r="FL118" s="41"/>
      <c r="FM118" s="41"/>
      <c r="FN118" s="41"/>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1"/>
      <c r="GR118" s="41"/>
      <c r="GS118" s="41"/>
      <c r="GT118" s="36"/>
      <c r="GU118" s="111"/>
      <c r="GV118" s="90"/>
      <c r="GW118" s="41"/>
      <c r="GX118" s="41"/>
      <c r="GY118" s="41"/>
      <c r="GZ118" s="41"/>
      <c r="HA118" s="41"/>
      <c r="HB118" s="41"/>
      <c r="HC118" s="41"/>
      <c r="HD118" s="41"/>
      <c r="HE118" s="43"/>
      <c r="HF118" s="41"/>
      <c r="HG118" s="41"/>
      <c r="HH118" s="41"/>
      <c r="HI118" s="41"/>
      <c r="HJ118" s="41"/>
      <c r="HK118" s="43"/>
      <c r="HL118" s="42"/>
      <c r="HM118" s="42"/>
      <c r="HN118" s="42"/>
      <c r="HO118" s="42"/>
      <c r="HP118" s="42"/>
      <c r="HQ118" s="42"/>
      <c r="HR118" s="42"/>
      <c r="HS118" s="42"/>
      <c r="HT118" s="42"/>
      <c r="HU118" s="42"/>
      <c r="HV118" s="43"/>
      <c r="HW118" s="41"/>
      <c r="HX118" s="41"/>
      <c r="HY118" s="41"/>
      <c r="HZ118" s="41"/>
      <c r="IA118" s="41"/>
      <c r="IB118" s="41"/>
      <c r="IC118" s="41"/>
      <c r="ID118" s="41"/>
      <c r="IE118" s="41"/>
      <c r="IF118" s="41"/>
      <c r="IG118" s="41"/>
      <c r="IH118" s="36"/>
      <c r="II118" s="111"/>
      <c r="IJ118" s="90"/>
      <c r="IK118" s="41"/>
      <c r="IL118" s="41"/>
      <c r="IM118" s="41"/>
      <c r="IN118" s="41"/>
      <c r="IO118" s="41"/>
      <c r="IP118" s="41"/>
      <c r="IQ118" s="41"/>
      <c r="IR118" s="41"/>
      <c r="IS118" s="41"/>
      <c r="IT118" s="41"/>
      <c r="IU118" s="41"/>
      <c r="IV118" s="41"/>
      <c r="IW118" s="41"/>
      <c r="IX118" s="41"/>
      <c r="IY118" s="41"/>
      <c r="IZ118" s="41"/>
      <c r="JA118" s="41"/>
      <c r="JB118" s="41"/>
      <c r="JC118" s="41"/>
      <c r="JD118" s="41"/>
      <c r="JE118" s="41"/>
      <c r="JF118" s="41"/>
      <c r="JG118" s="41"/>
      <c r="JH118" s="41"/>
      <c r="JI118" s="41"/>
      <c r="JJ118" s="41"/>
      <c r="JK118" s="41"/>
      <c r="JL118" s="41"/>
      <c r="JM118" s="41"/>
      <c r="JN118" s="41"/>
      <c r="JO118" s="41"/>
      <c r="JP118" s="41"/>
      <c r="JQ118" s="41"/>
      <c r="JR118" s="41"/>
      <c r="JS118" s="41"/>
      <c r="JT118" s="41"/>
      <c r="JU118" s="41"/>
      <c r="JV118" s="36"/>
      <c r="JW118" s="111"/>
      <c r="JX118" s="90"/>
      <c r="JY118" s="41"/>
      <c r="JZ118" s="41"/>
      <c r="KA118" s="41"/>
      <c r="KB118" s="42"/>
      <c r="KC118" s="42"/>
      <c r="KD118" s="42"/>
      <c r="KE118" s="42"/>
      <c r="KF118" s="42"/>
      <c r="KG118" s="42"/>
      <c r="KH118" s="42"/>
      <c r="KI118" s="42"/>
      <c r="KJ118" s="42"/>
      <c r="KK118" s="42"/>
      <c r="KL118" s="42"/>
      <c r="KM118" s="42"/>
      <c r="KN118" s="42"/>
      <c r="KO118" s="42"/>
      <c r="KP118" s="42"/>
      <c r="KQ118" s="42"/>
      <c r="KR118" s="42"/>
      <c r="KS118" s="42"/>
      <c r="KT118" s="42"/>
      <c r="KU118" s="42"/>
      <c r="KV118" s="42"/>
      <c r="KW118" s="42"/>
      <c r="KX118" s="42"/>
      <c r="KY118" s="42"/>
      <c r="KZ118" s="42"/>
      <c r="LA118" s="42"/>
      <c r="LB118" s="42"/>
      <c r="LC118" s="42"/>
      <c r="LD118" s="42"/>
      <c r="LE118" s="42"/>
      <c r="LF118" s="109"/>
      <c r="LG118" s="41"/>
      <c r="LH118" s="101"/>
      <c r="LI118" s="101"/>
      <c r="LJ118" s="155"/>
      <c r="LK118" s="111"/>
      <c r="LL118" s="113"/>
      <c r="LM118" s="101"/>
      <c r="LN118" s="101"/>
      <c r="LO118" s="41"/>
      <c r="LP118" s="41"/>
      <c r="LQ118" s="41"/>
      <c r="LR118" s="41"/>
      <c r="LS118" s="41"/>
      <c r="LT118" s="41"/>
      <c r="LU118" s="41"/>
      <c r="LV118" s="41"/>
      <c r="LW118" s="41"/>
      <c r="LX118" s="41"/>
      <c r="LY118" s="41"/>
      <c r="LZ118" s="41"/>
      <c r="MA118" s="41"/>
      <c r="MB118" s="41"/>
      <c r="MC118" s="41"/>
      <c r="MD118" s="41"/>
      <c r="ME118" s="41"/>
      <c r="MF118" s="41"/>
      <c r="MG118" s="41"/>
      <c r="MH118" s="41"/>
      <c r="MI118" s="41"/>
      <c r="MJ118" s="41"/>
      <c r="MK118" s="41"/>
      <c r="ML118" s="41"/>
      <c r="MM118" s="41"/>
      <c r="MN118" s="41"/>
      <c r="MO118" s="41"/>
      <c r="MP118" s="41"/>
      <c r="MQ118" s="41"/>
      <c r="MR118" s="41"/>
      <c r="MS118" s="41"/>
      <c r="MT118" s="41"/>
      <c r="MU118" s="41"/>
      <c r="MV118" s="41"/>
      <c r="MW118" s="41"/>
      <c r="MX118" s="36"/>
      <c r="MY118" s="96"/>
      <c r="MZ118" s="43"/>
    </row>
    <row r="119" spans="1:364" x14ac:dyDescent="0.25">
      <c r="A119" s="96"/>
      <c r="B119" s="211"/>
      <c r="C119" s="135" t="s">
        <v>642</v>
      </c>
      <c r="D119" s="90"/>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36"/>
      <c r="AQ119" s="111"/>
      <c r="AR119" s="90"/>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36"/>
      <c r="CE119" s="111"/>
      <c r="CF119" s="90"/>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36"/>
      <c r="DS119" s="111"/>
      <c r="DT119" s="90"/>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36"/>
      <c r="FG119" s="111"/>
      <c r="FH119" s="90"/>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36"/>
      <c r="GU119" s="111"/>
      <c r="GV119" s="90"/>
      <c r="GW119" s="41"/>
      <c r="GX119" s="41"/>
      <c r="GY119" s="41"/>
      <c r="GZ119" s="41"/>
      <c r="HA119" s="41"/>
      <c r="HB119" s="41"/>
      <c r="HC119" s="41"/>
      <c r="HD119" s="41"/>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1"/>
      <c r="IC119" s="41"/>
      <c r="ID119" s="41"/>
      <c r="IE119" s="41"/>
      <c r="IF119" s="41"/>
      <c r="IG119" s="41"/>
      <c r="IH119" s="36"/>
      <c r="II119" s="111"/>
      <c r="IJ119" s="90"/>
      <c r="IK119" s="41"/>
      <c r="IL119" s="41"/>
      <c r="IM119" s="41"/>
      <c r="IN119" s="41"/>
      <c r="IO119" s="41"/>
      <c r="IP119" s="41"/>
      <c r="IQ119" s="41"/>
      <c r="IR119" s="41"/>
      <c r="IS119" s="41"/>
      <c r="IT119" s="41"/>
      <c r="IU119" s="41"/>
      <c r="IV119" s="41"/>
      <c r="IW119" s="41"/>
      <c r="IX119" s="41"/>
      <c r="IY119" s="41"/>
      <c r="IZ119" s="41"/>
      <c r="JA119" s="41"/>
      <c r="JB119" s="41"/>
      <c r="JC119" s="41"/>
      <c r="JD119" s="41"/>
      <c r="JE119" s="41"/>
      <c r="JF119" s="41"/>
      <c r="JG119" s="41"/>
      <c r="JH119" s="41"/>
      <c r="JI119" s="41"/>
      <c r="JJ119" s="41"/>
      <c r="JK119" s="41"/>
      <c r="JL119" s="41"/>
      <c r="JM119" s="41"/>
      <c r="JN119" s="41"/>
      <c r="JO119" s="41"/>
      <c r="JP119" s="41"/>
      <c r="JQ119" s="41"/>
      <c r="JR119" s="41"/>
      <c r="JS119" s="41"/>
      <c r="JT119" s="41"/>
      <c r="JU119" s="41"/>
      <c r="JV119" s="36"/>
      <c r="JW119" s="111"/>
      <c r="JX119" s="90"/>
      <c r="JY119" s="41"/>
      <c r="JZ119" s="41"/>
      <c r="KA119" s="41"/>
      <c r="KB119" s="41"/>
      <c r="KC119" s="41"/>
      <c r="KD119" s="41"/>
      <c r="KE119" s="41"/>
      <c r="KF119" s="41"/>
      <c r="KG119" s="41"/>
      <c r="KH119" s="41"/>
      <c r="KI119" s="41"/>
      <c r="KJ119" s="41"/>
      <c r="KK119" s="41"/>
      <c r="KL119" s="41"/>
      <c r="KM119" s="41"/>
      <c r="KN119" s="41"/>
      <c r="KO119" s="41"/>
      <c r="KP119" s="41"/>
      <c r="KQ119" s="41"/>
      <c r="KR119" s="41"/>
      <c r="KS119" s="41"/>
      <c r="KT119" s="41"/>
      <c r="KU119" s="41"/>
      <c r="KV119" s="41"/>
      <c r="KW119" s="41"/>
      <c r="KX119" s="41"/>
      <c r="KY119" s="41"/>
      <c r="KZ119" s="41"/>
      <c r="LA119" s="41"/>
      <c r="LB119" s="41"/>
      <c r="LC119" s="41"/>
      <c r="LD119" s="41"/>
      <c r="LE119" s="41"/>
      <c r="LF119" s="41"/>
      <c r="LG119" s="41"/>
      <c r="LH119" s="101"/>
      <c r="LI119" s="101"/>
      <c r="LJ119" s="155"/>
      <c r="LK119" s="111"/>
      <c r="LL119" s="113"/>
      <c r="LM119" s="101"/>
      <c r="LN119" s="101"/>
      <c r="LO119" s="41"/>
      <c r="LP119" s="41"/>
      <c r="LQ119" s="41"/>
      <c r="LR119" s="41"/>
      <c r="LS119" s="41"/>
      <c r="LT119" s="41"/>
      <c r="LU119" s="41"/>
      <c r="LV119" s="41"/>
      <c r="LW119" s="41"/>
      <c r="LX119" s="41"/>
      <c r="LY119" s="41"/>
      <c r="LZ119" s="41"/>
      <c r="MA119" s="41"/>
      <c r="MB119" s="41"/>
      <c r="MC119" s="41"/>
      <c r="MD119" s="41"/>
      <c r="ME119" s="41"/>
      <c r="MF119" s="41"/>
      <c r="MG119" s="41"/>
      <c r="MH119" s="41"/>
      <c r="MI119" s="41"/>
      <c r="MJ119" s="41"/>
      <c r="MK119" s="41"/>
      <c r="ML119" s="41"/>
      <c r="MM119" s="41"/>
      <c r="MN119" s="41"/>
      <c r="MO119" s="41"/>
      <c r="MP119" s="41"/>
      <c r="MQ119" s="41"/>
      <c r="MR119" s="41"/>
      <c r="MS119" s="41"/>
      <c r="MT119" s="41"/>
      <c r="MU119" s="41"/>
      <c r="MV119" s="41"/>
      <c r="MW119" s="41"/>
      <c r="MX119" s="36"/>
      <c r="MY119" s="96"/>
      <c r="MZ119" s="43"/>
    </row>
    <row r="120" spans="1:364" x14ac:dyDescent="0.25">
      <c r="A120" s="96"/>
      <c r="B120" s="211"/>
      <c r="C120" s="135" t="s">
        <v>175</v>
      </c>
      <c r="D120" s="90"/>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36"/>
      <c r="AQ120" s="111"/>
      <c r="AR120" s="90"/>
      <c r="AS120" s="41"/>
      <c r="AT120" s="41"/>
      <c r="AU120" s="41"/>
      <c r="AV120" s="42"/>
      <c r="AW120" s="42"/>
      <c r="AX120" s="42"/>
      <c r="AY120" s="42"/>
      <c r="AZ120" s="148"/>
      <c r="BA120" s="148"/>
      <c r="BB120" s="148"/>
      <c r="BC120" s="148"/>
      <c r="BD120" s="148"/>
      <c r="BE120" s="148"/>
      <c r="BF120" s="148"/>
      <c r="BG120" s="148"/>
      <c r="BH120" s="147"/>
      <c r="BI120" s="147"/>
      <c r="BJ120" s="147"/>
      <c r="BK120" s="147"/>
      <c r="BL120" s="147"/>
      <c r="BM120" s="147"/>
      <c r="BN120" s="147"/>
      <c r="BO120" s="147"/>
      <c r="BP120" s="147"/>
      <c r="BQ120" s="147"/>
      <c r="BR120" s="148"/>
      <c r="BS120" s="148"/>
      <c r="BT120" s="148"/>
      <c r="BU120" s="148"/>
      <c r="BV120" s="148"/>
      <c r="BW120" s="148"/>
      <c r="BX120" s="148"/>
      <c r="BY120" s="148"/>
      <c r="BZ120" s="41"/>
      <c r="CA120" s="41"/>
      <c r="CB120" s="41"/>
      <c r="CC120" s="41"/>
      <c r="CD120" s="36"/>
      <c r="CE120" s="111"/>
      <c r="CF120" s="90"/>
      <c r="CG120" s="41"/>
      <c r="CH120" s="41"/>
      <c r="CI120" s="41"/>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1"/>
      <c r="DO120" s="41"/>
      <c r="DP120" s="41"/>
      <c r="DQ120" s="41"/>
      <c r="DR120" s="36"/>
      <c r="DS120" s="111"/>
      <c r="DT120" s="90"/>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36"/>
      <c r="FG120" s="111"/>
      <c r="FH120" s="90"/>
      <c r="FI120" s="41"/>
      <c r="FJ120" s="41"/>
      <c r="FK120" s="41"/>
      <c r="FL120" s="41"/>
      <c r="FM120" s="41"/>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1"/>
      <c r="GS120" s="41"/>
      <c r="GT120" s="36"/>
      <c r="GU120" s="111"/>
      <c r="GV120" s="90"/>
      <c r="GW120" s="41"/>
      <c r="GX120" s="41"/>
      <c r="GY120" s="41"/>
      <c r="GZ120" s="41"/>
      <c r="HA120" s="41"/>
      <c r="HB120" s="41"/>
      <c r="HC120" s="41"/>
      <c r="HD120" s="41"/>
      <c r="HE120" s="43"/>
      <c r="HF120" s="41"/>
      <c r="HG120" s="41"/>
      <c r="HH120" s="41"/>
      <c r="HI120" s="41"/>
      <c r="HJ120" s="43"/>
      <c r="HK120" s="42"/>
      <c r="HL120" s="42"/>
      <c r="HM120" s="42"/>
      <c r="HN120" s="42"/>
      <c r="HO120" s="42"/>
      <c r="HP120" s="42"/>
      <c r="HQ120" s="42"/>
      <c r="HR120" s="42"/>
      <c r="HS120" s="42"/>
      <c r="HT120" s="42"/>
      <c r="HU120" s="42"/>
      <c r="HV120" s="43"/>
      <c r="HW120" s="41"/>
      <c r="HX120" s="41"/>
      <c r="HY120" s="41"/>
      <c r="HZ120" s="41"/>
      <c r="IA120" s="41"/>
      <c r="IB120" s="41"/>
      <c r="IC120" s="41"/>
      <c r="ID120" s="41"/>
      <c r="IE120" s="41"/>
      <c r="IF120" s="41"/>
      <c r="IG120" s="41"/>
      <c r="IH120" s="36"/>
      <c r="II120" s="111"/>
      <c r="IJ120" s="90"/>
      <c r="IK120" s="41"/>
      <c r="IL120" s="41"/>
      <c r="IM120" s="41"/>
      <c r="IN120" s="41"/>
      <c r="IO120" s="41"/>
      <c r="IP120" s="41"/>
      <c r="IQ120" s="41"/>
      <c r="IR120" s="41"/>
      <c r="IS120" s="41"/>
      <c r="IT120" s="41"/>
      <c r="IU120" s="41"/>
      <c r="IV120" s="41"/>
      <c r="IW120" s="41"/>
      <c r="IX120" s="41"/>
      <c r="IY120" s="41"/>
      <c r="IZ120" s="41"/>
      <c r="JA120" s="41"/>
      <c r="JB120" s="41"/>
      <c r="JC120" s="41"/>
      <c r="JD120" s="41"/>
      <c r="JE120" s="41"/>
      <c r="JF120" s="41"/>
      <c r="JG120" s="41"/>
      <c r="JH120" s="41"/>
      <c r="JI120" s="41"/>
      <c r="JJ120" s="41"/>
      <c r="JK120" s="41"/>
      <c r="JL120" s="41"/>
      <c r="JM120" s="41"/>
      <c r="JN120" s="41"/>
      <c r="JO120" s="41"/>
      <c r="JP120" s="41"/>
      <c r="JQ120" s="41"/>
      <c r="JR120" s="41"/>
      <c r="JS120" s="41"/>
      <c r="JT120" s="41"/>
      <c r="JU120" s="41"/>
      <c r="JV120" s="36"/>
      <c r="JW120" s="111"/>
      <c r="JX120" s="90"/>
      <c r="JY120" s="41"/>
      <c r="JZ120" s="41"/>
      <c r="KA120" s="41"/>
      <c r="KB120" s="41"/>
      <c r="KC120" s="41"/>
      <c r="KD120" s="41"/>
      <c r="KE120" s="41"/>
      <c r="KF120" s="41"/>
      <c r="KG120" s="41"/>
      <c r="KH120" s="41"/>
      <c r="KI120" s="41"/>
      <c r="KJ120" s="41"/>
      <c r="KK120" s="41"/>
      <c r="KL120" s="41"/>
      <c r="KM120" s="41"/>
      <c r="KN120" s="41"/>
      <c r="KO120" s="41"/>
      <c r="KP120" s="41"/>
      <c r="KQ120" s="41"/>
      <c r="KR120" s="41"/>
      <c r="KS120" s="41"/>
      <c r="KT120" s="41"/>
      <c r="KU120" s="41"/>
      <c r="KV120" s="41"/>
      <c r="KW120" s="41"/>
      <c r="KX120" s="41"/>
      <c r="KY120" s="41"/>
      <c r="KZ120" s="41"/>
      <c r="LA120" s="41"/>
      <c r="LB120" s="41"/>
      <c r="LC120" s="41"/>
      <c r="LD120" s="41"/>
      <c r="LE120" s="41"/>
      <c r="LF120" s="41"/>
      <c r="LG120" s="41"/>
      <c r="LH120" s="101"/>
      <c r="LI120" s="101"/>
      <c r="LJ120" s="155"/>
      <c r="LK120" s="111"/>
      <c r="LL120" s="113"/>
      <c r="LM120" s="101"/>
      <c r="LN120" s="101"/>
      <c r="LO120" s="41"/>
      <c r="LP120" s="41"/>
      <c r="LQ120" s="41"/>
      <c r="LR120" s="41"/>
      <c r="LS120" s="41"/>
      <c r="LT120" s="41"/>
      <c r="LU120" s="41"/>
      <c r="LV120" s="41"/>
      <c r="LW120" s="41"/>
      <c r="LX120" s="41"/>
      <c r="LY120" s="41"/>
      <c r="LZ120" s="41"/>
      <c r="MA120" s="41"/>
      <c r="MB120" s="41"/>
      <c r="MC120" s="41"/>
      <c r="MD120" s="41"/>
      <c r="ME120" s="41"/>
      <c r="MF120" s="41"/>
      <c r="MG120" s="41"/>
      <c r="MH120" s="41"/>
      <c r="MI120" s="41"/>
      <c r="MJ120" s="41"/>
      <c r="MK120" s="41"/>
      <c r="ML120" s="41"/>
      <c r="MM120" s="41"/>
      <c r="MN120" s="41"/>
      <c r="MO120" s="41"/>
      <c r="MP120" s="41"/>
      <c r="MQ120" s="41"/>
      <c r="MR120" s="41"/>
      <c r="MS120" s="41"/>
      <c r="MT120" s="41"/>
      <c r="MU120" s="41"/>
      <c r="MV120" s="41"/>
      <c r="MW120" s="41"/>
      <c r="MX120" s="36"/>
      <c r="MY120" s="96"/>
      <c r="MZ120" s="43"/>
    </row>
    <row r="121" spans="1:364" x14ac:dyDescent="0.25">
      <c r="A121" s="96"/>
      <c r="B121" s="210"/>
      <c r="C121" s="110" t="s">
        <v>55</v>
      </c>
      <c r="D121" s="91"/>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62"/>
      <c r="AQ121" s="111"/>
      <c r="AR121" s="91"/>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62"/>
      <c r="CE121" s="111"/>
      <c r="CF121" s="91"/>
      <c r="CG121" s="119"/>
      <c r="CH121" s="119"/>
      <c r="CI121" s="119"/>
      <c r="CJ121" s="119"/>
      <c r="CK121" s="119"/>
      <c r="CL121" s="119"/>
      <c r="CM121" s="119"/>
      <c r="CN121" s="119"/>
      <c r="CO121" s="119"/>
      <c r="CP121" s="119"/>
      <c r="CQ121" s="119"/>
      <c r="CR121" s="119"/>
      <c r="CS121" s="119"/>
      <c r="CT121" s="119"/>
      <c r="CU121" s="119"/>
      <c r="CV121" s="119"/>
      <c r="CW121" s="119"/>
      <c r="CX121" s="119"/>
      <c r="CY121" s="119"/>
      <c r="CZ121" s="119"/>
      <c r="DA121" s="119"/>
      <c r="DB121" s="119"/>
      <c r="DC121" s="119"/>
      <c r="DD121" s="119"/>
      <c r="DE121" s="119"/>
      <c r="DF121" s="119"/>
      <c r="DG121" s="119"/>
      <c r="DH121" s="119"/>
      <c r="DI121" s="119"/>
      <c r="DJ121" s="119"/>
      <c r="DK121" s="119"/>
      <c r="DL121" s="119"/>
      <c r="DM121" s="119"/>
      <c r="DN121" s="119"/>
      <c r="DO121" s="119"/>
      <c r="DP121" s="119"/>
      <c r="DQ121" s="119"/>
      <c r="DR121" s="62"/>
      <c r="DS121" s="111"/>
      <c r="DT121" s="91"/>
      <c r="DU121" s="119"/>
      <c r="DV121" s="119"/>
      <c r="DW121" s="119"/>
      <c r="DX121" s="119"/>
      <c r="DY121" s="119"/>
      <c r="DZ121" s="119"/>
      <c r="EA121" s="119"/>
      <c r="EB121" s="119"/>
      <c r="EC121" s="119"/>
      <c r="ED121" s="119"/>
      <c r="EE121" s="119"/>
      <c r="EF121" s="119"/>
      <c r="EG121" s="119"/>
      <c r="EH121" s="119"/>
      <c r="EI121" s="119"/>
      <c r="EJ121" s="119"/>
      <c r="EK121" s="119"/>
      <c r="EL121" s="119"/>
      <c r="EM121" s="119"/>
      <c r="EN121" s="119"/>
      <c r="EO121" s="119"/>
      <c r="EP121" s="119"/>
      <c r="EQ121" s="119"/>
      <c r="ER121" s="119"/>
      <c r="ES121" s="119"/>
      <c r="ET121" s="119"/>
      <c r="EU121" s="119"/>
      <c r="EV121" s="119"/>
      <c r="EW121" s="119"/>
      <c r="EX121" s="119"/>
      <c r="EY121" s="119"/>
      <c r="EZ121" s="119"/>
      <c r="FA121" s="119"/>
      <c r="FB121" s="119"/>
      <c r="FC121" s="119"/>
      <c r="FD121" s="119"/>
      <c r="FE121" s="119"/>
      <c r="FF121" s="62"/>
      <c r="FG121" s="111"/>
      <c r="FH121" s="91"/>
      <c r="FI121" s="119"/>
      <c r="FJ121" s="119"/>
      <c r="FK121" s="119"/>
      <c r="FL121" s="119"/>
      <c r="FM121" s="119"/>
      <c r="FN121" s="119"/>
      <c r="FO121" s="119"/>
      <c r="FP121" s="119"/>
      <c r="FQ121" s="119"/>
      <c r="FR121" s="119"/>
      <c r="FS121" s="119"/>
      <c r="FT121" s="119"/>
      <c r="FU121" s="119"/>
      <c r="FV121" s="119"/>
      <c r="FW121" s="119"/>
      <c r="FX121" s="119"/>
      <c r="FY121" s="119"/>
      <c r="FZ121" s="119"/>
      <c r="GA121" s="119"/>
      <c r="GB121" s="119"/>
      <c r="GC121" s="119"/>
      <c r="GD121" s="119"/>
      <c r="GE121" s="119"/>
      <c r="GF121" s="119"/>
      <c r="GG121" s="119"/>
      <c r="GH121" s="119"/>
      <c r="GI121" s="119"/>
      <c r="GJ121" s="119"/>
      <c r="GK121" s="119"/>
      <c r="GL121" s="119"/>
      <c r="GM121" s="119"/>
      <c r="GN121" s="119"/>
      <c r="GO121" s="119"/>
      <c r="GP121" s="119"/>
      <c r="GQ121" s="119"/>
      <c r="GR121" s="119"/>
      <c r="GS121" s="119"/>
      <c r="GT121" s="62"/>
      <c r="GU121" s="111"/>
      <c r="GV121" s="91"/>
      <c r="GW121" s="119"/>
      <c r="GX121" s="119"/>
      <c r="GY121" s="119"/>
      <c r="GZ121" s="119"/>
      <c r="HA121" s="119"/>
      <c r="HB121" s="119"/>
      <c r="HC121" s="119"/>
      <c r="HD121" s="119"/>
      <c r="HE121" s="119"/>
      <c r="HF121" s="119"/>
      <c r="HG121" s="119"/>
      <c r="HH121" s="119"/>
      <c r="HI121" s="119"/>
      <c r="HJ121" s="119"/>
      <c r="HK121" s="119"/>
      <c r="HL121" s="119"/>
      <c r="HM121" s="119"/>
      <c r="HN121" s="119"/>
      <c r="HO121" s="119"/>
      <c r="HP121" s="119"/>
      <c r="HQ121" s="119"/>
      <c r="HR121" s="119"/>
      <c r="HS121" s="119"/>
      <c r="HT121" s="119"/>
      <c r="HU121" s="119"/>
      <c r="HV121" s="119"/>
      <c r="HW121" s="119"/>
      <c r="HX121" s="119"/>
      <c r="HY121" s="119"/>
      <c r="HZ121" s="119"/>
      <c r="IA121" s="119"/>
      <c r="IB121" s="119"/>
      <c r="IC121" s="119"/>
      <c r="ID121" s="119"/>
      <c r="IE121" s="119"/>
      <c r="IF121" s="119"/>
      <c r="IG121" s="119"/>
      <c r="IH121" s="62"/>
      <c r="II121" s="111"/>
      <c r="IJ121" s="91"/>
      <c r="IK121" s="119"/>
      <c r="IL121" s="119"/>
      <c r="IM121" s="119"/>
      <c r="IN121" s="119"/>
      <c r="IO121" s="119"/>
      <c r="IP121" s="119"/>
      <c r="IQ121" s="119"/>
      <c r="IR121" s="119"/>
      <c r="IS121" s="119"/>
      <c r="IT121" s="119"/>
      <c r="IU121" s="119"/>
      <c r="IV121" s="119"/>
      <c r="IW121" s="119"/>
      <c r="IX121" s="119"/>
      <c r="IY121" s="119"/>
      <c r="IZ121" s="119"/>
      <c r="JA121" s="119"/>
      <c r="JB121" s="119"/>
      <c r="JC121" s="119"/>
      <c r="JD121" s="119"/>
      <c r="JE121" s="119"/>
      <c r="JF121" s="119"/>
      <c r="JG121" s="119"/>
      <c r="JH121" s="119"/>
      <c r="JI121" s="119"/>
      <c r="JJ121" s="119"/>
      <c r="JK121" s="119"/>
      <c r="JL121" s="119"/>
      <c r="JM121" s="119"/>
      <c r="JN121" s="119"/>
      <c r="JO121" s="119"/>
      <c r="JP121" s="119"/>
      <c r="JQ121" s="119"/>
      <c r="JR121" s="119"/>
      <c r="JS121" s="119"/>
      <c r="JT121" s="119"/>
      <c r="JU121" s="119"/>
      <c r="JV121" s="62"/>
      <c r="JW121" s="111"/>
      <c r="JX121" s="91"/>
      <c r="JY121" s="119"/>
      <c r="JZ121" s="119"/>
      <c r="KA121" s="119"/>
      <c r="KB121" s="119"/>
      <c r="KC121" s="119"/>
      <c r="KD121" s="119"/>
      <c r="KE121" s="119"/>
      <c r="KF121" s="119"/>
      <c r="KG121" s="119"/>
      <c r="KH121" s="119"/>
      <c r="KI121" s="119"/>
      <c r="KJ121" s="119"/>
      <c r="KK121" s="119"/>
      <c r="KL121" s="119"/>
      <c r="KM121" s="119"/>
      <c r="KN121" s="119"/>
      <c r="KO121" s="119"/>
      <c r="KP121" s="119"/>
      <c r="KQ121" s="119"/>
      <c r="KR121" s="119"/>
      <c r="KS121" s="119"/>
      <c r="KT121" s="119"/>
      <c r="KU121" s="119"/>
      <c r="KV121" s="119"/>
      <c r="KW121" s="119"/>
      <c r="KX121" s="119"/>
      <c r="KY121" s="119"/>
      <c r="KZ121" s="119"/>
      <c r="LA121" s="119"/>
      <c r="LB121" s="119"/>
      <c r="LC121" s="119"/>
      <c r="LD121" s="119"/>
      <c r="LE121" s="119"/>
      <c r="LF121" s="119"/>
      <c r="LG121" s="119"/>
      <c r="LH121" s="115"/>
      <c r="LI121" s="115"/>
      <c r="LJ121" s="158"/>
      <c r="LK121" s="111"/>
      <c r="LL121" s="114"/>
      <c r="LM121" s="115"/>
      <c r="LN121" s="115"/>
      <c r="LO121" s="119"/>
      <c r="LP121" s="119"/>
      <c r="LQ121" s="119"/>
      <c r="LR121" s="119"/>
      <c r="LS121" s="119"/>
      <c r="LT121" s="119"/>
      <c r="LU121" s="119"/>
      <c r="LV121" s="119"/>
      <c r="LW121" s="119"/>
      <c r="LX121" s="119"/>
      <c r="LY121" s="119"/>
      <c r="LZ121" s="160"/>
      <c r="MA121" s="160"/>
      <c r="MB121" s="160"/>
      <c r="MC121" s="160"/>
      <c r="MD121" s="160"/>
      <c r="ME121" s="160"/>
      <c r="MF121" s="160"/>
      <c r="MG121" s="160"/>
      <c r="MH121" s="160"/>
      <c r="MI121" s="160"/>
      <c r="MJ121" s="160"/>
      <c r="MK121" s="160"/>
      <c r="ML121" s="160"/>
      <c r="MM121" s="160"/>
      <c r="MN121" s="160"/>
      <c r="MO121" s="160"/>
      <c r="MP121" s="119"/>
      <c r="MQ121" s="119"/>
      <c r="MR121" s="116"/>
      <c r="MS121" s="116"/>
      <c r="MT121" s="116"/>
      <c r="MU121" s="119"/>
      <c r="MV121" s="119"/>
      <c r="MW121" s="119"/>
      <c r="MX121" s="62"/>
      <c r="MY121" s="96"/>
      <c r="MZ121" s="43"/>
    </row>
    <row r="122" spans="1:364" x14ac:dyDescent="0.25">
      <c r="A122" s="96"/>
      <c r="B122" s="142" t="s">
        <v>655</v>
      </c>
      <c r="C122" s="137" t="s">
        <v>212</v>
      </c>
      <c r="D122" s="41"/>
      <c r="E122" s="41"/>
      <c r="F122" s="41"/>
      <c r="G122" s="41"/>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41"/>
      <c r="AM122" s="41"/>
      <c r="AN122" s="41"/>
      <c r="AO122" s="41"/>
      <c r="AP122" s="36"/>
      <c r="AQ122" s="11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36"/>
      <c r="CE122" s="111"/>
      <c r="CF122" s="41"/>
      <c r="CG122" s="41"/>
      <c r="CH122" s="41"/>
      <c r="CI122" s="41"/>
      <c r="CJ122" s="147"/>
      <c r="CK122" s="147"/>
      <c r="CL122" s="147"/>
      <c r="CM122" s="147"/>
      <c r="CN122" s="147"/>
      <c r="CO122" s="147"/>
      <c r="CP122" s="147"/>
      <c r="CQ122" s="147"/>
      <c r="CR122" s="147"/>
      <c r="CS122" s="147"/>
      <c r="CT122" s="147"/>
      <c r="CU122" s="147"/>
      <c r="CV122" s="147"/>
      <c r="CW122" s="147"/>
      <c r="CX122" s="147"/>
      <c r="CY122" s="147"/>
      <c r="CZ122" s="147"/>
      <c r="DA122" s="147"/>
      <c r="DB122" s="147"/>
      <c r="DC122" s="147"/>
      <c r="DD122" s="147"/>
      <c r="DE122" s="147"/>
      <c r="DF122" s="147"/>
      <c r="DG122" s="147"/>
      <c r="DH122" s="147"/>
      <c r="DI122" s="147"/>
      <c r="DJ122" s="147"/>
      <c r="DK122" s="147"/>
      <c r="DL122" s="147"/>
      <c r="DM122" s="147"/>
      <c r="DN122" s="41"/>
      <c r="DO122" s="41"/>
      <c r="DP122" s="41"/>
      <c r="DQ122" s="41"/>
      <c r="DR122" s="36"/>
      <c r="DS122" s="11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36"/>
      <c r="FG122" s="111"/>
      <c r="FH122" s="41"/>
      <c r="FI122" s="41"/>
      <c r="FJ122" s="41"/>
      <c r="FK122" s="41"/>
      <c r="FL122" s="41"/>
      <c r="FM122" s="41"/>
      <c r="FN122" s="41"/>
      <c r="FO122" s="41"/>
      <c r="FP122" s="41"/>
      <c r="FQ122" s="41"/>
      <c r="FR122" s="41"/>
      <c r="FS122" s="41"/>
      <c r="FT122" s="41"/>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1"/>
      <c r="GR122" s="41"/>
      <c r="GS122" s="41"/>
      <c r="GT122" s="36"/>
      <c r="GU122" s="111"/>
      <c r="GV122" s="41"/>
      <c r="GW122" s="41"/>
      <c r="GX122" s="41"/>
      <c r="GY122" s="41"/>
      <c r="GZ122" s="41"/>
      <c r="HA122" s="41"/>
      <c r="HB122" s="41"/>
      <c r="HC122" s="41"/>
      <c r="HD122" s="41"/>
      <c r="HE122" s="41"/>
      <c r="HF122" s="41"/>
      <c r="HG122" s="41"/>
      <c r="HH122" s="41"/>
      <c r="HI122" s="41"/>
      <c r="HJ122" s="41"/>
      <c r="HK122" s="41"/>
      <c r="HL122" s="41"/>
      <c r="HM122" s="41"/>
      <c r="HN122" s="41"/>
      <c r="HO122" s="41"/>
      <c r="HP122" s="41"/>
      <c r="HQ122" s="41"/>
      <c r="HR122" s="41"/>
      <c r="HS122" s="41"/>
      <c r="HT122" s="41"/>
      <c r="HU122" s="41"/>
      <c r="HV122" s="41"/>
      <c r="HW122" s="41"/>
      <c r="HX122" s="41"/>
      <c r="HY122" s="41"/>
      <c r="HZ122" s="41"/>
      <c r="IA122" s="41"/>
      <c r="IB122" s="41"/>
      <c r="IC122" s="41"/>
      <c r="ID122" s="41"/>
      <c r="IE122" s="41"/>
      <c r="IF122" s="41"/>
      <c r="IG122" s="41"/>
      <c r="IH122" s="36"/>
      <c r="II122" s="111"/>
      <c r="IJ122" s="41"/>
      <c r="IK122" s="41"/>
      <c r="IL122" s="41"/>
      <c r="IM122" s="41"/>
      <c r="IN122" s="41"/>
      <c r="IO122" s="41"/>
      <c r="IP122" s="41"/>
      <c r="IQ122" s="41"/>
      <c r="IR122" s="41"/>
      <c r="IS122" s="41"/>
      <c r="IT122" s="41"/>
      <c r="IU122" s="41"/>
      <c r="IV122" s="41"/>
      <c r="IW122" s="41"/>
      <c r="IX122" s="41"/>
      <c r="IY122" s="41"/>
      <c r="IZ122" s="41"/>
      <c r="JA122" s="41"/>
      <c r="JB122" s="41"/>
      <c r="JC122" s="41"/>
      <c r="JD122" s="41"/>
      <c r="JE122" s="41"/>
      <c r="JF122" s="41"/>
      <c r="JG122" s="41"/>
      <c r="JH122" s="41"/>
      <c r="JI122" s="41"/>
      <c r="JJ122" s="41"/>
      <c r="JK122" s="41"/>
      <c r="JL122" s="41"/>
      <c r="JM122" s="41"/>
      <c r="JN122" s="41"/>
      <c r="JO122" s="41"/>
      <c r="JP122" s="41"/>
      <c r="JQ122" s="41"/>
      <c r="JR122" s="41"/>
      <c r="JS122" s="41"/>
      <c r="JT122" s="41"/>
      <c r="JU122" s="41"/>
      <c r="JV122" s="36"/>
      <c r="JW122" s="111"/>
      <c r="JX122" s="41"/>
      <c r="JY122" s="41"/>
      <c r="JZ122" s="41"/>
      <c r="KA122" s="41"/>
      <c r="KB122" s="41"/>
      <c r="KC122" s="41"/>
      <c r="KD122" s="41"/>
      <c r="KE122" s="41"/>
      <c r="KF122" s="41"/>
      <c r="KG122" s="41"/>
      <c r="KH122" s="41"/>
      <c r="KI122" s="41"/>
      <c r="KJ122" s="41"/>
      <c r="KK122" s="41"/>
      <c r="KL122" s="41"/>
      <c r="KM122" s="41"/>
      <c r="KN122" s="41"/>
      <c r="KO122" s="41"/>
      <c r="KP122" s="41"/>
      <c r="KQ122" s="41"/>
      <c r="KR122" s="41"/>
      <c r="KS122" s="41"/>
      <c r="KT122" s="41"/>
      <c r="KU122" s="41"/>
      <c r="KV122" s="41"/>
      <c r="KW122" s="41"/>
      <c r="KX122" s="41"/>
      <c r="KY122" s="41"/>
      <c r="KZ122" s="41"/>
      <c r="LA122" s="41"/>
      <c r="LB122" s="41"/>
      <c r="LC122" s="41"/>
      <c r="LD122" s="41"/>
      <c r="LE122" s="41"/>
      <c r="LF122" s="41"/>
      <c r="LG122" s="41"/>
      <c r="LH122" s="101"/>
      <c r="LI122" s="101"/>
      <c r="LJ122" s="155"/>
      <c r="LK122" s="111"/>
      <c r="LL122" s="101"/>
      <c r="LM122" s="101"/>
      <c r="LN122" s="101"/>
      <c r="LO122" s="41"/>
      <c r="LP122" s="108"/>
      <c r="LQ122" s="108"/>
      <c r="LR122" s="108"/>
      <c r="LS122" s="108"/>
      <c r="LT122" s="108"/>
      <c r="LU122" s="108"/>
      <c r="LV122" s="108"/>
      <c r="LW122" s="108"/>
      <c r="LX122" s="108"/>
      <c r="LY122" s="108"/>
      <c r="LZ122" s="108"/>
      <c r="MA122" s="108"/>
      <c r="MB122" s="108"/>
      <c r="MC122" s="108"/>
      <c r="MD122" s="108"/>
      <c r="ME122" s="108"/>
      <c r="MF122" s="108"/>
      <c r="MG122" s="108"/>
      <c r="MH122" s="108"/>
      <c r="MI122" s="108"/>
      <c r="MJ122" s="108"/>
      <c r="MK122" s="108"/>
      <c r="ML122" s="108"/>
      <c r="MM122" s="108"/>
      <c r="MN122" s="108"/>
      <c r="MO122" s="108"/>
      <c r="MP122" s="108"/>
      <c r="MQ122" s="108"/>
      <c r="MR122" s="108"/>
      <c r="MS122" s="108"/>
      <c r="MT122" s="108"/>
      <c r="MU122" s="41"/>
      <c r="MV122" s="41"/>
      <c r="MW122" s="41"/>
      <c r="MX122" s="36"/>
      <c r="MY122" s="96"/>
      <c r="MZ122" s="43"/>
    </row>
    <row r="123" spans="1:364" x14ac:dyDescent="0.25">
      <c r="A123" s="96"/>
      <c r="B123" s="123" t="s">
        <v>263</v>
      </c>
      <c r="C123" s="110" t="s">
        <v>284</v>
      </c>
      <c r="D123" s="126"/>
      <c r="E123" s="126"/>
      <c r="F123" s="126"/>
      <c r="G123" s="126"/>
      <c r="H123" s="170"/>
      <c r="I123" s="170"/>
      <c r="J123" s="170"/>
      <c r="K123" s="164"/>
      <c r="L123" s="164"/>
      <c r="M123" s="164"/>
      <c r="N123" s="164"/>
      <c r="O123" s="164"/>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26"/>
      <c r="AM123" s="126"/>
      <c r="AN123" s="126"/>
      <c r="AO123" s="126"/>
      <c r="AP123" s="63"/>
      <c r="AQ123" s="111"/>
      <c r="AR123" s="145"/>
      <c r="AS123" s="126"/>
      <c r="AT123" s="126"/>
      <c r="AU123" s="126"/>
      <c r="AV123" s="126"/>
      <c r="AW123" s="126"/>
      <c r="AX123" s="126"/>
      <c r="AY123" s="126"/>
      <c r="AZ123" s="126"/>
      <c r="BA123" s="126"/>
      <c r="BB123" s="126"/>
      <c r="BC123" s="126"/>
      <c r="BD123" s="126"/>
      <c r="BE123" s="126"/>
      <c r="BF123" s="126"/>
      <c r="BG123" s="126"/>
      <c r="BH123" s="126"/>
      <c r="BI123" s="126"/>
      <c r="BJ123" s="126"/>
      <c r="BK123" s="126"/>
      <c r="BL123" s="126"/>
      <c r="BM123" s="126"/>
      <c r="BN123" s="126"/>
      <c r="BO123" s="126"/>
      <c r="BP123" s="126"/>
      <c r="BQ123" s="126"/>
      <c r="BR123" s="126"/>
      <c r="BS123" s="126"/>
      <c r="BT123" s="126"/>
      <c r="BU123" s="126"/>
      <c r="BV123" s="126"/>
      <c r="BW123" s="126"/>
      <c r="BX123" s="126"/>
      <c r="BY123" s="126"/>
      <c r="BZ123" s="126"/>
      <c r="CA123" s="126"/>
      <c r="CB123" s="126"/>
      <c r="CC123" s="126"/>
      <c r="CD123" s="63"/>
      <c r="CE123" s="111"/>
      <c r="CF123" s="145"/>
      <c r="CG123" s="126"/>
      <c r="CH123" s="126"/>
      <c r="CI123" s="126"/>
      <c r="CJ123" s="126"/>
      <c r="CK123" s="126"/>
      <c r="CL123" s="126"/>
      <c r="CM123" s="126"/>
      <c r="CN123" s="126"/>
      <c r="CO123" s="126"/>
      <c r="CP123" s="126"/>
      <c r="CQ123" s="126"/>
      <c r="CR123" s="165"/>
      <c r="CS123" s="164"/>
      <c r="CT123" s="164"/>
      <c r="CU123" s="164"/>
      <c r="CV123" s="164"/>
      <c r="CW123" s="164"/>
      <c r="CX123" s="164"/>
      <c r="CY123" s="164"/>
      <c r="CZ123" s="164"/>
      <c r="DA123" s="164"/>
      <c r="DB123" s="164"/>
      <c r="DC123" s="164"/>
      <c r="DD123" s="164"/>
      <c r="DE123" s="164"/>
      <c r="DF123" s="164"/>
      <c r="DG123" s="164"/>
      <c r="DH123" s="164"/>
      <c r="DI123" s="164"/>
      <c r="DJ123" s="164"/>
      <c r="DK123" s="164"/>
      <c r="DL123" s="164"/>
      <c r="DM123" s="165"/>
      <c r="DN123" s="126"/>
      <c r="DO123" s="126"/>
      <c r="DP123" s="126"/>
      <c r="DQ123" s="126"/>
      <c r="DR123" s="63"/>
      <c r="DS123" s="111"/>
      <c r="DT123" s="145"/>
      <c r="DU123" s="126"/>
      <c r="DV123" s="126"/>
      <c r="DW123" s="126"/>
      <c r="DX123" s="126"/>
      <c r="DY123" s="126"/>
      <c r="DZ123" s="126"/>
      <c r="EA123" s="126"/>
      <c r="EB123" s="126"/>
      <c r="EC123" s="126"/>
      <c r="ED123" s="126"/>
      <c r="EE123" s="126"/>
      <c r="EF123" s="126"/>
      <c r="EG123" s="126"/>
      <c r="EH123" s="126"/>
      <c r="EI123" s="126"/>
      <c r="EJ123" s="126"/>
      <c r="EK123" s="126"/>
      <c r="EL123" s="126"/>
      <c r="EM123" s="126"/>
      <c r="EN123" s="126"/>
      <c r="EO123" s="126"/>
      <c r="EP123" s="126"/>
      <c r="EQ123" s="126"/>
      <c r="ER123" s="126"/>
      <c r="ES123" s="126"/>
      <c r="ET123" s="126"/>
      <c r="EU123" s="126"/>
      <c r="EV123" s="126"/>
      <c r="EW123" s="126"/>
      <c r="EX123" s="126"/>
      <c r="EY123" s="126"/>
      <c r="EZ123" s="126"/>
      <c r="FA123" s="126"/>
      <c r="FB123" s="126"/>
      <c r="FC123" s="126"/>
      <c r="FD123" s="126"/>
      <c r="FE123" s="126"/>
      <c r="FF123" s="63"/>
      <c r="FG123" s="111"/>
      <c r="FH123" s="145"/>
      <c r="FI123" s="126"/>
      <c r="FJ123" s="126"/>
      <c r="FK123" s="126"/>
      <c r="FL123" s="126"/>
      <c r="FM123" s="126"/>
      <c r="FN123" s="126"/>
      <c r="FO123" s="126"/>
      <c r="FP123" s="126"/>
      <c r="FQ123" s="126"/>
      <c r="FR123" s="126"/>
      <c r="FS123" s="126"/>
      <c r="FT123" s="126"/>
      <c r="FU123" s="126"/>
      <c r="FV123" s="126"/>
      <c r="FW123" s="126"/>
      <c r="FX123" s="126"/>
      <c r="FY123" s="126"/>
      <c r="FZ123" s="126"/>
      <c r="GA123" s="126"/>
      <c r="GB123" s="126"/>
      <c r="GC123" s="126"/>
      <c r="GD123" s="126"/>
      <c r="GE123" s="126"/>
      <c r="GF123" s="126"/>
      <c r="GG123" s="126"/>
      <c r="GH123" s="126"/>
      <c r="GI123" s="126"/>
      <c r="GJ123" s="126"/>
      <c r="GK123" s="126"/>
      <c r="GL123" s="126"/>
      <c r="GM123" s="126"/>
      <c r="GN123" s="126"/>
      <c r="GO123" s="126"/>
      <c r="GP123" s="126"/>
      <c r="GQ123" s="126"/>
      <c r="GR123" s="126"/>
      <c r="GS123" s="126"/>
      <c r="GT123" s="63"/>
      <c r="GU123" s="111"/>
      <c r="GV123" s="145"/>
      <c r="GW123" s="126"/>
      <c r="GX123" s="126"/>
      <c r="GY123" s="126"/>
      <c r="GZ123" s="126"/>
      <c r="HA123" s="126"/>
      <c r="HB123" s="126"/>
      <c r="HC123" s="126"/>
      <c r="HD123" s="126"/>
      <c r="HE123" s="126"/>
      <c r="HF123" s="126"/>
      <c r="HG123" s="126"/>
      <c r="HH123" s="126"/>
      <c r="HI123" s="126"/>
      <c r="HJ123" s="126"/>
      <c r="HK123" s="126"/>
      <c r="HL123" s="126"/>
      <c r="HM123" s="126"/>
      <c r="HN123" s="126"/>
      <c r="HO123" s="126"/>
      <c r="HP123" s="126"/>
      <c r="HQ123" s="126"/>
      <c r="HR123" s="126"/>
      <c r="HS123" s="126"/>
      <c r="HT123" s="126"/>
      <c r="HU123" s="126"/>
      <c r="HV123" s="126"/>
      <c r="HW123" s="126"/>
      <c r="HX123" s="126"/>
      <c r="HY123" s="126"/>
      <c r="HZ123" s="126"/>
      <c r="IA123" s="126"/>
      <c r="IB123" s="126"/>
      <c r="IC123" s="126"/>
      <c r="ID123" s="126"/>
      <c r="IE123" s="126"/>
      <c r="IF123" s="126"/>
      <c r="IG123" s="126"/>
      <c r="IH123" s="63"/>
      <c r="II123" s="111"/>
      <c r="IJ123" s="145"/>
      <c r="IK123" s="126"/>
      <c r="IL123" s="126"/>
      <c r="IM123" s="126"/>
      <c r="IN123" s="126"/>
      <c r="IO123" s="126"/>
      <c r="IP123" s="126"/>
      <c r="IQ123" s="126"/>
      <c r="IR123" s="126"/>
      <c r="IS123" s="126"/>
      <c r="IT123" s="126"/>
      <c r="IU123" s="126"/>
      <c r="IV123" s="126"/>
      <c r="IW123" s="126"/>
      <c r="IX123" s="126"/>
      <c r="IY123" s="126"/>
      <c r="IZ123" s="126"/>
      <c r="JA123" s="126"/>
      <c r="JB123" s="126"/>
      <c r="JC123" s="126"/>
      <c r="JD123" s="126"/>
      <c r="JE123" s="126"/>
      <c r="JF123" s="126"/>
      <c r="JG123" s="126"/>
      <c r="JH123" s="126"/>
      <c r="JI123" s="126"/>
      <c r="JJ123" s="126"/>
      <c r="JK123" s="126"/>
      <c r="JL123" s="126"/>
      <c r="JM123" s="126"/>
      <c r="JN123" s="126"/>
      <c r="JO123" s="126"/>
      <c r="JP123" s="126"/>
      <c r="JQ123" s="126"/>
      <c r="JR123" s="126"/>
      <c r="JS123" s="126"/>
      <c r="JT123" s="126"/>
      <c r="JU123" s="126"/>
      <c r="JV123" s="63"/>
      <c r="JW123" s="111"/>
      <c r="JX123" s="145"/>
      <c r="JY123" s="126"/>
      <c r="JZ123" s="126"/>
      <c r="KA123" s="126"/>
      <c r="KB123" s="126"/>
      <c r="KC123" s="126"/>
      <c r="KD123" s="126"/>
      <c r="KE123" s="126"/>
      <c r="KF123" s="126"/>
      <c r="KG123" s="126"/>
      <c r="KH123" s="126"/>
      <c r="KI123" s="126"/>
      <c r="KJ123" s="126"/>
      <c r="KK123" s="126"/>
      <c r="KL123" s="126"/>
      <c r="KM123" s="126"/>
      <c r="KN123" s="126"/>
      <c r="KO123" s="126"/>
      <c r="KP123" s="126"/>
      <c r="KQ123" s="126"/>
      <c r="KR123" s="126"/>
      <c r="KS123" s="126"/>
      <c r="KT123" s="126"/>
      <c r="KU123" s="126"/>
      <c r="KV123" s="126"/>
      <c r="KW123" s="126"/>
      <c r="KX123" s="126"/>
      <c r="KY123" s="126"/>
      <c r="KZ123" s="126"/>
      <c r="LA123" s="126"/>
      <c r="LB123" s="126"/>
      <c r="LC123" s="126"/>
      <c r="LD123" s="126"/>
      <c r="LE123" s="126"/>
      <c r="LF123" s="126"/>
      <c r="LG123" s="126"/>
      <c r="LH123" s="125"/>
      <c r="LI123" s="125"/>
      <c r="LJ123" s="161"/>
      <c r="LK123" s="111"/>
      <c r="LL123" s="124"/>
      <c r="LM123" s="125"/>
      <c r="LN123" s="125"/>
      <c r="LO123" s="126"/>
      <c r="LP123" s="127"/>
      <c r="LQ123" s="127"/>
      <c r="LR123" s="127"/>
      <c r="LS123" s="127"/>
      <c r="LT123" s="127"/>
      <c r="LU123" s="127"/>
      <c r="LV123" s="127"/>
      <c r="LW123" s="127"/>
      <c r="LX123" s="127"/>
      <c r="LY123" s="127"/>
      <c r="LZ123" s="127"/>
      <c r="MA123" s="127"/>
      <c r="MB123" s="127"/>
      <c r="MC123" s="127"/>
      <c r="MD123" s="127"/>
      <c r="ME123" s="127"/>
      <c r="MF123" s="127"/>
      <c r="MG123" s="127"/>
      <c r="MH123" s="127"/>
      <c r="MI123" s="127"/>
      <c r="MJ123" s="127"/>
      <c r="MK123" s="127"/>
      <c r="ML123" s="127"/>
      <c r="MM123" s="127"/>
      <c r="MN123" s="127"/>
      <c r="MO123" s="127"/>
      <c r="MP123" s="127"/>
      <c r="MQ123" s="127"/>
      <c r="MR123" s="127"/>
      <c r="MS123" s="127"/>
      <c r="MT123" s="127"/>
      <c r="MU123" s="126"/>
      <c r="MV123" s="126"/>
      <c r="MW123" s="126"/>
      <c r="MX123" s="63"/>
      <c r="MY123" s="96"/>
      <c r="MZ123" s="43"/>
    </row>
    <row r="124" spans="1:364" x14ac:dyDescent="0.25">
      <c r="A124" s="96"/>
      <c r="B124" s="211" t="s">
        <v>643</v>
      </c>
      <c r="C124" s="172" t="s">
        <v>287</v>
      </c>
      <c r="D124" s="41"/>
      <c r="E124" s="41"/>
      <c r="F124" s="41"/>
      <c r="G124" s="41"/>
      <c r="H124" s="147"/>
      <c r="I124" s="147"/>
      <c r="J124" s="147"/>
      <c r="K124" s="147"/>
      <c r="L124" s="147"/>
      <c r="M124" s="147"/>
      <c r="N124" s="147"/>
      <c r="O124" s="147"/>
      <c r="P124" s="147"/>
      <c r="Q124" s="147"/>
      <c r="R124" s="147"/>
      <c r="S124" s="147"/>
      <c r="T124" s="147"/>
      <c r="U124" s="151"/>
      <c r="V124" s="151"/>
      <c r="W124" s="151"/>
      <c r="X124" s="151"/>
      <c r="Y124" s="151"/>
      <c r="Z124" s="151"/>
      <c r="AA124" s="151"/>
      <c r="AB124" s="151"/>
      <c r="AC124" s="151"/>
      <c r="AD124" s="151"/>
      <c r="AE124" s="151"/>
      <c r="AF124" s="151"/>
      <c r="AG124" s="151"/>
      <c r="AH124" s="151"/>
      <c r="AI124" s="151"/>
      <c r="AJ124" s="151"/>
      <c r="AK124" s="151"/>
      <c r="AL124" s="108"/>
      <c r="AM124" s="41"/>
      <c r="AN124" s="41"/>
      <c r="AO124" s="41"/>
      <c r="AP124" s="36"/>
      <c r="AQ124" s="111"/>
      <c r="AR124" s="41"/>
      <c r="AS124" s="41"/>
      <c r="AT124" s="41"/>
      <c r="AU124" s="41"/>
      <c r="AV124" s="148"/>
      <c r="AW124" s="148"/>
      <c r="AX124" s="148"/>
      <c r="AY124" s="148"/>
      <c r="AZ124" s="147"/>
      <c r="BA124" s="147"/>
      <c r="BB124" s="151"/>
      <c r="BC124" s="151"/>
      <c r="BD124" s="151"/>
      <c r="BE124" s="151"/>
      <c r="BF124" s="151"/>
      <c r="BG124" s="151"/>
      <c r="BH124" s="151"/>
      <c r="BI124" s="151"/>
      <c r="BJ124" s="151"/>
      <c r="BK124" s="151"/>
      <c r="BL124" s="151"/>
      <c r="BM124" s="151"/>
      <c r="BN124" s="151"/>
      <c r="BO124" s="151"/>
      <c r="BP124" s="151"/>
      <c r="BQ124" s="151"/>
      <c r="BR124" s="151"/>
      <c r="BS124" s="151"/>
      <c r="BT124" s="151"/>
      <c r="BU124" s="151"/>
      <c r="BV124" s="151"/>
      <c r="BW124" s="147"/>
      <c r="BX124" s="147"/>
      <c r="BY124" s="147"/>
      <c r="BZ124" s="41"/>
      <c r="CA124" s="41"/>
      <c r="CB124" s="41"/>
      <c r="CC124" s="41"/>
      <c r="CD124" s="36"/>
      <c r="CE124" s="111"/>
      <c r="CF124" s="41"/>
      <c r="CG124" s="41"/>
      <c r="CH124" s="41"/>
      <c r="CI124" s="41"/>
      <c r="CJ124" s="147"/>
      <c r="CK124" s="147"/>
      <c r="CL124" s="147"/>
      <c r="CM124" s="147"/>
      <c r="CN124" s="151"/>
      <c r="CO124" s="151"/>
      <c r="CP124" s="151"/>
      <c r="CQ124" s="151"/>
      <c r="CR124" s="151"/>
      <c r="CS124" s="151"/>
      <c r="CT124" s="151"/>
      <c r="CU124" s="151"/>
      <c r="CV124" s="151"/>
      <c r="CW124" s="151"/>
      <c r="CX124" s="151"/>
      <c r="CY124" s="151"/>
      <c r="CZ124" s="151"/>
      <c r="DA124" s="151"/>
      <c r="DB124" s="151"/>
      <c r="DC124" s="151"/>
      <c r="DD124" s="151"/>
      <c r="DE124" s="151"/>
      <c r="DF124" s="151"/>
      <c r="DG124" s="151"/>
      <c r="DH124" s="151"/>
      <c r="DI124" s="151"/>
      <c r="DJ124" s="151"/>
      <c r="DK124" s="151"/>
      <c r="DL124" s="151"/>
      <c r="DM124" s="151"/>
      <c r="DN124" s="41"/>
      <c r="DO124" s="41"/>
      <c r="DP124" s="41"/>
      <c r="DQ124" s="41"/>
      <c r="DR124" s="36"/>
      <c r="DS124" s="111"/>
      <c r="DT124" s="41"/>
      <c r="DU124" s="41"/>
      <c r="DV124" s="41"/>
      <c r="DW124" s="41"/>
      <c r="DX124" s="41"/>
      <c r="DY124" s="41"/>
      <c r="DZ124" s="41"/>
      <c r="EA124" s="41"/>
      <c r="EB124" s="41"/>
      <c r="EC124" s="41"/>
      <c r="ED124" s="43"/>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3"/>
      <c r="FB124" s="108"/>
      <c r="FC124" s="41"/>
      <c r="FD124" s="41"/>
      <c r="FE124" s="41"/>
      <c r="FF124" s="36"/>
      <c r="FG124" s="111"/>
      <c r="FH124" s="41"/>
      <c r="FI124" s="41"/>
      <c r="FJ124" s="41"/>
      <c r="FK124" s="41"/>
      <c r="FL124" s="148"/>
      <c r="FM124" s="148"/>
      <c r="FN124" s="148"/>
      <c r="FO124" s="148"/>
      <c r="FP124" s="148"/>
      <c r="FQ124" s="148"/>
      <c r="FR124" s="148"/>
      <c r="FS124" s="148"/>
      <c r="FT124" s="148"/>
      <c r="FU124" s="148"/>
      <c r="FV124" s="148"/>
      <c r="FW124" s="148"/>
      <c r="FX124" s="148"/>
      <c r="FY124" s="148"/>
      <c r="FZ124" s="148"/>
      <c r="GA124" s="148"/>
      <c r="GB124" s="148"/>
      <c r="GC124" s="148"/>
      <c r="GD124" s="148"/>
      <c r="GE124" s="148"/>
      <c r="GF124" s="148"/>
      <c r="GG124" s="148"/>
      <c r="GH124" s="148"/>
      <c r="GI124" s="148"/>
      <c r="GJ124" s="148"/>
      <c r="GK124" s="148"/>
      <c r="GL124" s="148"/>
      <c r="GM124" s="148"/>
      <c r="GN124" s="148"/>
      <c r="GO124" s="148"/>
      <c r="GP124" s="101"/>
      <c r="GQ124" s="41"/>
      <c r="GR124" s="41"/>
      <c r="GS124" s="41"/>
      <c r="GT124" s="36"/>
      <c r="GU124" s="111"/>
      <c r="GV124" s="41"/>
      <c r="GW124" s="41"/>
      <c r="GX124" s="41"/>
      <c r="GY124" s="41"/>
      <c r="GZ124" s="42"/>
      <c r="HA124" s="42"/>
      <c r="HB124" s="42"/>
      <c r="HC124" s="42"/>
      <c r="HD124" s="42"/>
      <c r="HE124" s="148"/>
      <c r="HF124" s="148"/>
      <c r="HG124" s="147"/>
      <c r="HH124" s="147"/>
      <c r="HI124" s="147"/>
      <c r="HJ124" s="147"/>
      <c r="HK124" s="147"/>
      <c r="HL124" s="147"/>
      <c r="HM124" s="147"/>
      <c r="HN124" s="147"/>
      <c r="HO124" s="147"/>
      <c r="HP124" s="147"/>
      <c r="HQ124" s="147"/>
      <c r="HR124" s="147"/>
      <c r="HS124" s="147"/>
      <c r="HT124" s="147"/>
      <c r="HU124" s="147"/>
      <c r="HV124" s="147"/>
      <c r="HW124" s="147"/>
      <c r="HX124" s="147"/>
      <c r="HY124" s="147"/>
      <c r="HZ124" s="147"/>
      <c r="IA124" s="147"/>
      <c r="IB124" s="147"/>
      <c r="IC124" s="148"/>
      <c r="ID124" s="108"/>
      <c r="IE124" s="41"/>
      <c r="IF124" s="41"/>
      <c r="IG124" s="41"/>
      <c r="IH124" s="36"/>
      <c r="II124" s="111"/>
      <c r="IJ124" s="41"/>
      <c r="IK124" s="41"/>
      <c r="IL124" s="41"/>
      <c r="IM124" s="41"/>
      <c r="IN124" s="41"/>
      <c r="IO124" s="41"/>
      <c r="IP124" s="41"/>
      <c r="IQ124" s="41"/>
      <c r="IR124" s="41"/>
      <c r="IS124" s="41"/>
      <c r="IT124" s="41"/>
      <c r="IU124" s="41"/>
      <c r="IV124" s="41"/>
      <c r="IW124" s="41"/>
      <c r="IX124" s="41"/>
      <c r="IY124" s="41"/>
      <c r="IZ124" s="41"/>
      <c r="JA124" s="41"/>
      <c r="JB124" s="41"/>
      <c r="JC124" s="41"/>
      <c r="JD124" s="41"/>
      <c r="JE124" s="41"/>
      <c r="JF124" s="41"/>
      <c r="JG124" s="41"/>
      <c r="JH124" s="41"/>
      <c r="JI124" s="41"/>
      <c r="JJ124" s="41"/>
      <c r="JK124" s="41"/>
      <c r="JL124" s="41"/>
      <c r="JM124" s="41"/>
      <c r="JN124" s="41"/>
      <c r="JO124" s="41"/>
      <c r="JP124" s="41"/>
      <c r="JQ124" s="41"/>
      <c r="JR124" s="41"/>
      <c r="JS124" s="41"/>
      <c r="JT124" s="41"/>
      <c r="JU124" s="41"/>
      <c r="JV124" s="36"/>
      <c r="JW124" s="111"/>
      <c r="JX124" s="41"/>
      <c r="JY124" s="41"/>
      <c r="JZ124" s="41"/>
      <c r="KA124" s="41"/>
      <c r="KB124" s="41"/>
      <c r="KC124" s="41"/>
      <c r="KD124" s="41"/>
      <c r="KE124" s="41"/>
      <c r="KF124" s="41"/>
      <c r="KG124" s="41"/>
      <c r="KH124" s="41"/>
      <c r="KI124" s="41"/>
      <c r="KJ124" s="41"/>
      <c r="KK124" s="41"/>
      <c r="KL124" s="41"/>
      <c r="KM124" s="41"/>
      <c r="KN124" s="41"/>
      <c r="KO124" s="41"/>
      <c r="KP124" s="41"/>
      <c r="KQ124" s="41"/>
      <c r="KR124" s="41"/>
      <c r="KS124" s="41"/>
      <c r="KT124" s="41"/>
      <c r="KU124" s="41"/>
      <c r="KV124" s="41"/>
      <c r="KW124" s="41"/>
      <c r="KX124" s="41"/>
      <c r="KY124" s="41"/>
      <c r="KZ124" s="41"/>
      <c r="LA124" s="41"/>
      <c r="LB124" s="41"/>
      <c r="LC124" s="41"/>
      <c r="LD124" s="41"/>
      <c r="LE124" s="41"/>
      <c r="LF124" s="41"/>
      <c r="LG124" s="41"/>
      <c r="LH124" s="101"/>
      <c r="LI124" s="101"/>
      <c r="LJ124" s="155"/>
      <c r="LK124" s="111"/>
      <c r="LL124" s="101"/>
      <c r="LM124" s="101"/>
      <c r="LN124" s="101"/>
      <c r="LO124" s="41"/>
      <c r="LP124" s="41"/>
      <c r="LQ124" s="41"/>
      <c r="LR124" s="41"/>
      <c r="LS124" s="41"/>
      <c r="LT124" s="41"/>
      <c r="LU124" s="41"/>
      <c r="LV124" s="41"/>
      <c r="LW124" s="41"/>
      <c r="LX124" s="41"/>
      <c r="LY124" s="41"/>
      <c r="LZ124" s="41"/>
      <c r="MA124" s="41"/>
      <c r="MB124" s="41"/>
      <c r="MC124" s="41"/>
      <c r="MD124" s="41"/>
      <c r="ME124" s="41"/>
      <c r="MF124" s="41"/>
      <c r="MG124" s="41"/>
      <c r="MH124" s="41"/>
      <c r="MI124" s="41"/>
      <c r="MJ124" s="41"/>
      <c r="MK124" s="41"/>
      <c r="ML124" s="41"/>
      <c r="MM124" s="41"/>
      <c r="MN124" s="41"/>
      <c r="MO124" s="41"/>
      <c r="MP124" s="41"/>
      <c r="MQ124" s="41"/>
      <c r="MR124" s="41"/>
      <c r="MS124" s="41"/>
      <c r="MT124" s="41"/>
      <c r="MU124" s="41"/>
      <c r="MV124" s="41"/>
      <c r="MW124" s="41"/>
      <c r="MX124" s="36"/>
      <c r="MY124" s="96"/>
      <c r="MZ124" s="43"/>
    </row>
    <row r="125" spans="1:364" x14ac:dyDescent="0.25">
      <c r="A125" s="96"/>
      <c r="B125" s="211"/>
      <c r="C125" s="102" t="s">
        <v>203</v>
      </c>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108"/>
      <c r="AM125" s="41"/>
      <c r="AN125" s="41"/>
      <c r="AO125" s="41"/>
      <c r="AP125" s="36"/>
      <c r="AQ125" s="111"/>
      <c r="AR125" s="41"/>
      <c r="AS125" s="41"/>
      <c r="AT125" s="41"/>
      <c r="AU125" s="41"/>
      <c r="AV125" s="41"/>
      <c r="AW125" s="41"/>
      <c r="AX125" s="41"/>
      <c r="AY125" s="43"/>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3"/>
      <c r="BZ125" s="41"/>
      <c r="CA125" s="41"/>
      <c r="CB125" s="41"/>
      <c r="CC125" s="41"/>
      <c r="CD125" s="36"/>
      <c r="CE125" s="111"/>
      <c r="CF125" s="41"/>
      <c r="CG125" s="41"/>
      <c r="CH125" s="41"/>
      <c r="CI125" s="41"/>
      <c r="CJ125" s="41"/>
      <c r="CK125" s="41"/>
      <c r="CL125" s="41"/>
      <c r="CM125" s="41"/>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1"/>
      <c r="DO125" s="41"/>
      <c r="DP125" s="41"/>
      <c r="DQ125" s="41"/>
      <c r="DR125" s="36"/>
      <c r="DS125" s="111"/>
      <c r="DT125" s="41"/>
      <c r="DU125" s="41"/>
      <c r="DV125" s="41"/>
      <c r="DW125" s="41"/>
      <c r="DX125" s="108"/>
      <c r="DY125" s="108"/>
      <c r="DZ125" s="108"/>
      <c r="EA125" s="108"/>
      <c r="EB125" s="108"/>
      <c r="EC125" s="108"/>
      <c r="ED125" s="108"/>
      <c r="EE125" s="108"/>
      <c r="EF125" s="108"/>
      <c r="EG125" s="108"/>
      <c r="EH125" s="108"/>
      <c r="EI125" s="108"/>
      <c r="EJ125" s="108"/>
      <c r="EK125" s="108"/>
      <c r="EL125" s="108"/>
      <c r="EM125" s="108"/>
      <c r="EN125" s="108"/>
      <c r="EO125" s="108"/>
      <c r="EP125" s="108"/>
      <c r="EQ125" s="108"/>
      <c r="ER125" s="108"/>
      <c r="ES125" s="108"/>
      <c r="ET125" s="108"/>
      <c r="EU125" s="108"/>
      <c r="EV125" s="108"/>
      <c r="EW125" s="108"/>
      <c r="EX125" s="108"/>
      <c r="EY125" s="108"/>
      <c r="EZ125" s="108"/>
      <c r="FA125" s="108"/>
      <c r="FB125" s="108"/>
      <c r="FC125" s="41"/>
      <c r="FD125" s="41"/>
      <c r="FE125" s="41"/>
      <c r="FF125" s="36"/>
      <c r="FG125" s="111"/>
      <c r="FH125" s="41"/>
      <c r="FI125" s="41"/>
      <c r="FJ125" s="41"/>
      <c r="FK125" s="41"/>
      <c r="FL125" s="108"/>
      <c r="FM125" s="108"/>
      <c r="FN125" s="108"/>
      <c r="FO125" s="108"/>
      <c r="FP125" s="108"/>
      <c r="FQ125" s="108"/>
      <c r="FR125" s="108"/>
      <c r="FS125" s="108"/>
      <c r="FT125" s="108"/>
      <c r="FU125" s="108"/>
      <c r="FV125" s="108"/>
      <c r="FW125" s="108"/>
      <c r="FX125" s="108"/>
      <c r="FY125" s="108"/>
      <c r="FZ125" s="108"/>
      <c r="GA125" s="108"/>
      <c r="GB125" s="108"/>
      <c r="GC125" s="108"/>
      <c r="GD125" s="108"/>
      <c r="GE125" s="108"/>
      <c r="GF125" s="108"/>
      <c r="GG125" s="108"/>
      <c r="GH125" s="108"/>
      <c r="GI125" s="108"/>
      <c r="GJ125" s="108"/>
      <c r="GK125" s="108"/>
      <c r="GL125" s="108"/>
      <c r="GM125" s="108"/>
      <c r="GN125" s="108"/>
      <c r="GO125" s="101"/>
      <c r="GP125" s="101"/>
      <c r="GQ125" s="41"/>
      <c r="GR125" s="41"/>
      <c r="GS125" s="41"/>
      <c r="GT125" s="36"/>
      <c r="GU125" s="111"/>
      <c r="GV125" s="41"/>
      <c r="GW125" s="41"/>
      <c r="GX125" s="41"/>
      <c r="GY125" s="41"/>
      <c r="GZ125" s="108"/>
      <c r="HA125" s="108"/>
      <c r="HB125" s="108"/>
      <c r="HC125" s="108"/>
      <c r="HD125" s="108"/>
      <c r="HE125" s="108"/>
      <c r="HF125" s="108"/>
      <c r="HG125" s="108"/>
      <c r="HH125" s="108"/>
      <c r="HI125" s="108"/>
      <c r="HJ125" s="108"/>
      <c r="HK125" s="108"/>
      <c r="HL125" s="108"/>
      <c r="HM125" s="108"/>
      <c r="HN125" s="108"/>
      <c r="HO125" s="108"/>
      <c r="HP125" s="108"/>
      <c r="HQ125" s="108"/>
      <c r="HR125" s="108"/>
      <c r="HS125" s="108"/>
      <c r="HT125" s="108"/>
      <c r="HU125" s="108"/>
      <c r="HV125" s="108"/>
      <c r="HW125" s="108"/>
      <c r="HX125" s="108"/>
      <c r="HY125" s="108"/>
      <c r="HZ125" s="108"/>
      <c r="IA125" s="108"/>
      <c r="IB125" s="108"/>
      <c r="IC125" s="108"/>
      <c r="ID125" s="108"/>
      <c r="IE125" s="41"/>
      <c r="IF125" s="41"/>
      <c r="IG125" s="41"/>
      <c r="IH125" s="36"/>
      <c r="II125" s="111"/>
      <c r="IJ125" s="41"/>
      <c r="IK125" s="41"/>
      <c r="IL125" s="41"/>
      <c r="IM125" s="41"/>
      <c r="IN125" s="41"/>
      <c r="IO125" s="41"/>
      <c r="IP125" s="41"/>
      <c r="IQ125" s="41"/>
      <c r="IR125" s="41"/>
      <c r="IS125" s="41"/>
      <c r="IT125" s="41"/>
      <c r="IU125" s="41"/>
      <c r="IV125" s="41"/>
      <c r="IW125" s="41"/>
      <c r="IX125" s="41"/>
      <c r="IY125" s="41"/>
      <c r="IZ125" s="41"/>
      <c r="JA125" s="41"/>
      <c r="JB125" s="41"/>
      <c r="JC125" s="41"/>
      <c r="JD125" s="41"/>
      <c r="JE125" s="41"/>
      <c r="JF125" s="41"/>
      <c r="JG125" s="41"/>
      <c r="JH125" s="41"/>
      <c r="JI125" s="41"/>
      <c r="JJ125" s="41"/>
      <c r="JK125" s="41"/>
      <c r="JL125" s="41"/>
      <c r="JM125" s="41"/>
      <c r="JN125" s="41"/>
      <c r="JO125" s="41"/>
      <c r="JP125" s="41"/>
      <c r="JQ125" s="41"/>
      <c r="JR125" s="41"/>
      <c r="JS125" s="41"/>
      <c r="JT125" s="41"/>
      <c r="JU125" s="41"/>
      <c r="JV125" s="36"/>
      <c r="JW125" s="111"/>
      <c r="JX125" s="41"/>
      <c r="JY125" s="41"/>
      <c r="JZ125" s="41"/>
      <c r="KA125" s="41"/>
      <c r="KB125" s="41"/>
      <c r="KC125" s="41"/>
      <c r="KD125" s="41"/>
      <c r="KE125" s="41"/>
      <c r="KF125" s="41"/>
      <c r="KG125" s="41"/>
      <c r="KH125" s="41"/>
      <c r="KI125" s="41"/>
      <c r="KJ125" s="41"/>
      <c r="KK125" s="41"/>
      <c r="KL125" s="41"/>
      <c r="KM125" s="41"/>
      <c r="KN125" s="41"/>
      <c r="KO125" s="41"/>
      <c r="KP125" s="41"/>
      <c r="KQ125" s="41"/>
      <c r="KR125" s="41"/>
      <c r="KS125" s="41"/>
      <c r="KT125" s="41"/>
      <c r="KU125" s="41"/>
      <c r="KV125" s="41"/>
      <c r="KW125" s="41"/>
      <c r="KX125" s="41"/>
      <c r="KY125" s="41"/>
      <c r="KZ125" s="41"/>
      <c r="LA125" s="41"/>
      <c r="LB125" s="41"/>
      <c r="LC125" s="41"/>
      <c r="LD125" s="41"/>
      <c r="LE125" s="41"/>
      <c r="LF125" s="41"/>
      <c r="LG125" s="41"/>
      <c r="LH125" s="101"/>
      <c r="LI125" s="101"/>
      <c r="LJ125" s="155"/>
      <c r="LK125" s="111"/>
      <c r="LL125" s="101"/>
      <c r="LM125" s="101"/>
      <c r="LN125" s="101"/>
      <c r="LO125" s="41"/>
      <c r="LP125" s="41"/>
      <c r="LQ125" s="41"/>
      <c r="LR125" s="41"/>
      <c r="LS125" s="41"/>
      <c r="LT125" s="41"/>
      <c r="LU125" s="41"/>
      <c r="LV125" s="41"/>
      <c r="LW125" s="41"/>
      <c r="LX125" s="41"/>
      <c r="LY125" s="41"/>
      <c r="LZ125" s="41"/>
      <c r="MA125" s="41"/>
      <c r="MB125" s="41"/>
      <c r="MC125" s="41"/>
      <c r="MD125" s="41"/>
      <c r="ME125" s="41"/>
      <c r="MF125" s="41"/>
      <c r="MG125" s="41"/>
      <c r="MH125" s="41"/>
      <c r="MI125" s="41"/>
      <c r="MJ125" s="41"/>
      <c r="MK125" s="41"/>
      <c r="ML125" s="41"/>
      <c r="MM125" s="41"/>
      <c r="MN125" s="41"/>
      <c r="MO125" s="41"/>
      <c r="MP125" s="41"/>
      <c r="MQ125" s="41"/>
      <c r="MR125" s="41"/>
      <c r="MS125" s="41"/>
      <c r="MT125" s="41"/>
      <c r="MU125" s="41"/>
      <c r="MV125" s="41"/>
      <c r="MW125" s="41"/>
      <c r="MX125" s="36"/>
      <c r="MY125" s="96"/>
      <c r="MZ125" s="43"/>
    </row>
    <row r="126" spans="1:364" x14ac:dyDescent="0.25">
      <c r="A126" s="96"/>
      <c r="B126" s="211"/>
      <c r="C126" s="112" t="s">
        <v>163</v>
      </c>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36"/>
      <c r="AQ126" s="111"/>
      <c r="AR126" s="41"/>
      <c r="AS126" s="41"/>
      <c r="AT126" s="41"/>
      <c r="AU126" s="41"/>
      <c r="AV126" s="41"/>
      <c r="AW126" s="41"/>
      <c r="AX126" s="41"/>
      <c r="AY126" s="41"/>
      <c r="AZ126" s="43"/>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1"/>
      <c r="CA126" s="41"/>
      <c r="CB126" s="41"/>
      <c r="CC126" s="41"/>
      <c r="CD126" s="36"/>
      <c r="CE126" s="111"/>
      <c r="CF126" s="41"/>
      <c r="CG126" s="41"/>
      <c r="CH126" s="41"/>
      <c r="CI126" s="41"/>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1"/>
      <c r="DO126" s="41"/>
      <c r="DP126" s="41"/>
      <c r="DQ126" s="41"/>
      <c r="DR126" s="36"/>
      <c r="DS126" s="11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36"/>
      <c r="FG126" s="11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36"/>
      <c r="GU126" s="111"/>
      <c r="GV126" s="41"/>
      <c r="GW126" s="41"/>
      <c r="GX126" s="41"/>
      <c r="GY126" s="41"/>
      <c r="GZ126" s="41"/>
      <c r="HA126" s="41"/>
      <c r="HB126" s="41"/>
      <c r="HC126" s="43"/>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3"/>
      <c r="ID126" s="108"/>
      <c r="IE126" s="41"/>
      <c r="IF126" s="41"/>
      <c r="IG126" s="41"/>
      <c r="IH126" s="36"/>
      <c r="II126" s="111"/>
      <c r="IJ126" s="41"/>
      <c r="IK126" s="41"/>
      <c r="IL126" s="41"/>
      <c r="IM126" s="41"/>
      <c r="IN126" s="41"/>
      <c r="IO126" s="41"/>
      <c r="IP126" s="41"/>
      <c r="IQ126" s="41"/>
      <c r="IR126" s="41"/>
      <c r="IS126" s="41"/>
      <c r="IT126" s="41"/>
      <c r="IU126" s="41"/>
      <c r="IV126" s="41"/>
      <c r="IW126" s="41"/>
      <c r="IX126" s="41"/>
      <c r="IY126" s="41"/>
      <c r="IZ126" s="41"/>
      <c r="JA126" s="41"/>
      <c r="JB126" s="41"/>
      <c r="JC126" s="41"/>
      <c r="JD126" s="41"/>
      <c r="JE126" s="41"/>
      <c r="JF126" s="41"/>
      <c r="JG126" s="41"/>
      <c r="JH126" s="41"/>
      <c r="JI126" s="41"/>
      <c r="JJ126" s="41"/>
      <c r="JK126" s="41"/>
      <c r="JL126" s="41"/>
      <c r="JM126" s="41"/>
      <c r="JN126" s="41"/>
      <c r="JO126" s="41"/>
      <c r="JP126" s="41"/>
      <c r="JQ126" s="41"/>
      <c r="JR126" s="41"/>
      <c r="JS126" s="41"/>
      <c r="JT126" s="41"/>
      <c r="JU126" s="41"/>
      <c r="JV126" s="36"/>
      <c r="JW126" s="111"/>
      <c r="JX126" s="41"/>
      <c r="JY126" s="41"/>
      <c r="JZ126" s="41"/>
      <c r="KA126" s="41"/>
      <c r="KB126" s="41"/>
      <c r="KC126" s="41"/>
      <c r="KD126" s="41"/>
      <c r="KE126" s="41"/>
      <c r="KF126" s="41"/>
      <c r="KG126" s="41"/>
      <c r="KH126" s="41"/>
      <c r="KI126" s="41"/>
      <c r="KJ126" s="41"/>
      <c r="KK126" s="41"/>
      <c r="KL126" s="41"/>
      <c r="KM126" s="41"/>
      <c r="KN126" s="41"/>
      <c r="KO126" s="41"/>
      <c r="KP126" s="41"/>
      <c r="KQ126" s="41"/>
      <c r="KR126" s="41"/>
      <c r="KS126" s="41"/>
      <c r="KT126" s="41"/>
      <c r="KU126" s="41"/>
      <c r="KV126" s="41"/>
      <c r="KW126" s="41"/>
      <c r="KX126" s="41"/>
      <c r="KY126" s="41"/>
      <c r="KZ126" s="41"/>
      <c r="LA126" s="41"/>
      <c r="LB126" s="41"/>
      <c r="LC126" s="41"/>
      <c r="LD126" s="41"/>
      <c r="LE126" s="41"/>
      <c r="LF126" s="41"/>
      <c r="LG126" s="41"/>
      <c r="LH126" s="101"/>
      <c r="LI126" s="101"/>
      <c r="LJ126" s="155"/>
      <c r="LK126" s="111"/>
      <c r="LL126" s="101"/>
      <c r="LM126" s="101"/>
      <c r="LN126" s="101"/>
      <c r="LO126" s="41"/>
      <c r="LP126" s="41"/>
      <c r="LQ126" s="41"/>
      <c r="LR126" s="41"/>
      <c r="LS126" s="41"/>
      <c r="LT126" s="41"/>
      <c r="LU126" s="41"/>
      <c r="LV126" s="41"/>
      <c r="LW126" s="41"/>
      <c r="LX126" s="41"/>
      <c r="LY126" s="41"/>
      <c r="LZ126" s="41"/>
      <c r="MA126" s="41"/>
      <c r="MB126" s="41"/>
      <c r="MC126" s="41"/>
      <c r="MD126" s="41"/>
      <c r="ME126" s="41"/>
      <c r="MF126" s="41"/>
      <c r="MG126" s="41"/>
      <c r="MH126" s="41"/>
      <c r="MI126" s="41"/>
      <c r="MJ126" s="41"/>
      <c r="MK126" s="41"/>
      <c r="ML126" s="41"/>
      <c r="MM126" s="41"/>
      <c r="MN126" s="41"/>
      <c r="MO126" s="41"/>
      <c r="MP126" s="41"/>
      <c r="MQ126" s="41"/>
      <c r="MR126" s="41"/>
      <c r="MS126" s="41"/>
      <c r="MT126" s="41"/>
      <c r="MU126" s="41"/>
      <c r="MV126" s="41"/>
      <c r="MW126" s="41"/>
      <c r="MX126" s="36"/>
      <c r="MY126" s="96"/>
      <c r="MZ126" s="43"/>
    </row>
    <row r="127" spans="1:364" x14ac:dyDescent="0.25">
      <c r="A127" s="96"/>
      <c r="B127" s="211"/>
      <c r="C127" s="112" t="s">
        <v>162</v>
      </c>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36"/>
      <c r="AQ127" s="111"/>
      <c r="AR127" s="41"/>
      <c r="AS127" s="41"/>
      <c r="AT127" s="41"/>
      <c r="AU127" s="41"/>
      <c r="AV127" s="41"/>
      <c r="AW127" s="41"/>
      <c r="AX127" s="41"/>
      <c r="AY127" s="42"/>
      <c r="AZ127" s="42"/>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41"/>
      <c r="CA127" s="41"/>
      <c r="CB127" s="41"/>
      <c r="CC127" s="41"/>
      <c r="CD127" s="36"/>
      <c r="CE127" s="111"/>
      <c r="CF127" s="41"/>
      <c r="CG127" s="41"/>
      <c r="CH127" s="41"/>
      <c r="CI127" s="41"/>
      <c r="CJ127" s="42"/>
      <c r="CK127" s="42"/>
      <c r="CL127" s="42"/>
      <c r="CM127" s="42"/>
      <c r="CN127" s="42"/>
      <c r="CO127" s="42"/>
      <c r="CP127" s="42"/>
      <c r="CQ127" s="42"/>
      <c r="CR127" s="42"/>
      <c r="CS127" s="42"/>
      <c r="CT127" s="42"/>
      <c r="CU127" s="42"/>
      <c r="CV127" s="42"/>
      <c r="CW127" s="42"/>
      <c r="CX127" s="148"/>
      <c r="CY127" s="148"/>
      <c r="CZ127" s="148"/>
      <c r="DA127" s="148"/>
      <c r="DB127" s="148"/>
      <c r="DC127" s="148"/>
      <c r="DD127" s="148"/>
      <c r="DE127" s="148"/>
      <c r="DF127" s="148"/>
      <c r="DG127" s="148"/>
      <c r="DH127" s="148"/>
      <c r="DI127" s="148"/>
      <c r="DJ127" s="148"/>
      <c r="DK127" s="42"/>
      <c r="DL127" s="42"/>
      <c r="DM127" s="42"/>
      <c r="DN127" s="41"/>
      <c r="DO127" s="41"/>
      <c r="DP127" s="41"/>
      <c r="DQ127" s="41"/>
      <c r="DR127" s="36"/>
      <c r="DS127" s="11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36"/>
      <c r="FG127" s="111"/>
      <c r="FH127" s="41"/>
      <c r="FI127" s="41"/>
      <c r="FJ127" s="41"/>
      <c r="FK127" s="41"/>
      <c r="FL127" s="41"/>
      <c r="FM127" s="41"/>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1"/>
      <c r="GR127" s="41"/>
      <c r="GS127" s="41"/>
      <c r="GT127" s="36"/>
      <c r="GU127" s="111"/>
      <c r="GV127" s="41"/>
      <c r="GW127" s="41"/>
      <c r="GX127" s="41"/>
      <c r="GY127" s="41"/>
      <c r="GZ127" s="41"/>
      <c r="HA127" s="41"/>
      <c r="HB127" s="41"/>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108"/>
      <c r="IE127" s="41"/>
      <c r="IF127" s="41"/>
      <c r="IG127" s="41"/>
      <c r="IH127" s="36"/>
      <c r="II127" s="111"/>
      <c r="IJ127" s="41"/>
      <c r="IK127" s="41"/>
      <c r="IL127" s="41"/>
      <c r="IM127" s="41"/>
      <c r="IN127" s="41"/>
      <c r="IO127" s="41"/>
      <c r="IP127" s="41"/>
      <c r="IQ127" s="41"/>
      <c r="IR127" s="41"/>
      <c r="IS127" s="41"/>
      <c r="IT127" s="41"/>
      <c r="IU127" s="41"/>
      <c r="IV127" s="41"/>
      <c r="IW127" s="41"/>
      <c r="IX127" s="41"/>
      <c r="IY127" s="41"/>
      <c r="IZ127" s="41"/>
      <c r="JA127" s="41"/>
      <c r="JB127" s="41"/>
      <c r="JC127" s="41"/>
      <c r="JD127" s="41"/>
      <c r="JE127" s="41"/>
      <c r="JF127" s="41"/>
      <c r="JG127" s="41"/>
      <c r="JH127" s="41"/>
      <c r="JI127" s="41"/>
      <c r="JJ127" s="41"/>
      <c r="JK127" s="41"/>
      <c r="JL127" s="41"/>
      <c r="JM127" s="41"/>
      <c r="JN127" s="41"/>
      <c r="JO127" s="41"/>
      <c r="JP127" s="41"/>
      <c r="JQ127" s="41"/>
      <c r="JR127" s="41"/>
      <c r="JS127" s="41"/>
      <c r="JT127" s="41"/>
      <c r="JU127" s="41"/>
      <c r="JV127" s="36"/>
      <c r="JW127" s="111"/>
      <c r="JX127" s="41"/>
      <c r="JY127" s="41"/>
      <c r="JZ127" s="41"/>
      <c r="KA127" s="41"/>
      <c r="KB127" s="41"/>
      <c r="KC127" s="41"/>
      <c r="KD127" s="41"/>
      <c r="KE127" s="41"/>
      <c r="KF127" s="41"/>
      <c r="KG127" s="41"/>
      <c r="KH127" s="41"/>
      <c r="KI127" s="41"/>
      <c r="KJ127" s="41"/>
      <c r="KK127" s="41"/>
      <c r="KL127" s="41"/>
      <c r="KM127" s="41"/>
      <c r="KN127" s="41"/>
      <c r="KO127" s="41"/>
      <c r="KP127" s="41"/>
      <c r="KQ127" s="41"/>
      <c r="KR127" s="41"/>
      <c r="KS127" s="41"/>
      <c r="KT127" s="41"/>
      <c r="KU127" s="41"/>
      <c r="KV127" s="41"/>
      <c r="KW127" s="41"/>
      <c r="KX127" s="41"/>
      <c r="KY127" s="41"/>
      <c r="KZ127" s="41"/>
      <c r="LA127" s="41"/>
      <c r="LB127" s="41"/>
      <c r="LC127" s="41"/>
      <c r="LD127" s="41"/>
      <c r="LE127" s="41"/>
      <c r="LF127" s="41"/>
      <c r="LG127" s="41"/>
      <c r="LH127" s="101"/>
      <c r="LI127" s="101"/>
      <c r="LJ127" s="155"/>
      <c r="LK127" s="111"/>
      <c r="LL127" s="101"/>
      <c r="LM127" s="101"/>
      <c r="LN127" s="101"/>
      <c r="LO127" s="41"/>
      <c r="LP127" s="41"/>
      <c r="LQ127" s="41"/>
      <c r="LR127" s="41"/>
      <c r="LS127" s="41"/>
      <c r="LT127" s="41"/>
      <c r="LU127" s="41"/>
      <c r="LV127" s="41"/>
      <c r="LW127" s="41"/>
      <c r="LX127" s="41"/>
      <c r="LY127" s="41"/>
      <c r="LZ127" s="41"/>
      <c r="MA127" s="41"/>
      <c r="MB127" s="41"/>
      <c r="MC127" s="41"/>
      <c r="MD127" s="41"/>
      <c r="ME127" s="41"/>
      <c r="MF127" s="41"/>
      <c r="MG127" s="41"/>
      <c r="MH127" s="41"/>
      <c r="MI127" s="41"/>
      <c r="MJ127" s="41"/>
      <c r="MK127" s="41"/>
      <c r="ML127" s="41"/>
      <c r="MM127" s="41"/>
      <c r="MN127" s="41"/>
      <c r="MO127" s="41"/>
      <c r="MP127" s="41"/>
      <c r="MQ127" s="41"/>
      <c r="MR127" s="41"/>
      <c r="MS127" s="41"/>
      <c r="MT127" s="41"/>
      <c r="MU127" s="41"/>
      <c r="MV127" s="41"/>
      <c r="MW127" s="41"/>
      <c r="MX127" s="36"/>
      <c r="MY127" s="96"/>
      <c r="MZ127" s="43"/>
    </row>
    <row r="128" spans="1:364" s="7" customFormat="1" x14ac:dyDescent="0.25">
      <c r="A128" s="96"/>
      <c r="B128" s="211"/>
      <c r="C128" s="110" t="s">
        <v>207</v>
      </c>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36"/>
      <c r="AQ128" s="11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36"/>
      <c r="CE128" s="111"/>
      <c r="CF128" s="41"/>
      <c r="CG128" s="41"/>
      <c r="CH128" s="41"/>
      <c r="CI128" s="41"/>
      <c r="CJ128" s="41"/>
      <c r="CK128" s="41"/>
      <c r="CL128" s="41"/>
      <c r="CM128" s="41"/>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1"/>
      <c r="DO128" s="41"/>
      <c r="DP128" s="41"/>
      <c r="DQ128" s="41"/>
      <c r="DR128" s="36"/>
      <c r="DS128" s="11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36"/>
      <c r="FG128" s="111"/>
      <c r="FH128" s="41"/>
      <c r="FI128" s="41"/>
      <c r="FJ128" s="41"/>
      <c r="FK128" s="41"/>
      <c r="FL128" s="41"/>
      <c r="FM128" s="41"/>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1"/>
      <c r="GR128" s="41"/>
      <c r="GS128" s="41"/>
      <c r="GT128" s="36"/>
      <c r="GU128" s="111"/>
      <c r="GV128" s="41"/>
      <c r="GW128" s="41"/>
      <c r="GX128" s="41"/>
      <c r="GY128" s="41"/>
      <c r="GZ128" s="101"/>
      <c r="HA128" s="108"/>
      <c r="HB128" s="108"/>
      <c r="HC128" s="108"/>
      <c r="HD128" s="108"/>
      <c r="HE128" s="108"/>
      <c r="HF128" s="108"/>
      <c r="HG128" s="108"/>
      <c r="HH128" s="108"/>
      <c r="HI128" s="108"/>
      <c r="HJ128" s="108"/>
      <c r="HK128" s="108"/>
      <c r="HL128" s="108"/>
      <c r="HM128" s="108"/>
      <c r="HN128" s="108"/>
      <c r="HO128" s="108"/>
      <c r="HP128" s="108"/>
      <c r="HQ128" s="108"/>
      <c r="HR128" s="108"/>
      <c r="HS128" s="108"/>
      <c r="HT128" s="108"/>
      <c r="HU128" s="108"/>
      <c r="HV128" s="108"/>
      <c r="HW128" s="108"/>
      <c r="HX128" s="108"/>
      <c r="HY128" s="108"/>
      <c r="HZ128" s="108"/>
      <c r="IA128" s="108"/>
      <c r="IB128" s="108"/>
      <c r="IC128" s="108"/>
      <c r="ID128" s="108"/>
      <c r="IE128" s="41"/>
      <c r="IF128" s="41"/>
      <c r="IG128" s="41"/>
      <c r="IH128" s="36"/>
      <c r="II128" s="111"/>
      <c r="IJ128" s="41"/>
      <c r="IK128" s="41"/>
      <c r="IL128" s="41"/>
      <c r="IM128" s="41"/>
      <c r="IN128" s="41"/>
      <c r="IO128" s="41"/>
      <c r="IP128" s="41"/>
      <c r="IQ128" s="41"/>
      <c r="IR128" s="41"/>
      <c r="IS128" s="41"/>
      <c r="IT128" s="41"/>
      <c r="IU128" s="41"/>
      <c r="IV128" s="41"/>
      <c r="IW128" s="41"/>
      <c r="IX128" s="41"/>
      <c r="IY128" s="41"/>
      <c r="IZ128" s="41"/>
      <c r="JA128" s="41"/>
      <c r="JB128" s="41"/>
      <c r="JC128" s="41"/>
      <c r="JD128" s="41"/>
      <c r="JE128" s="41"/>
      <c r="JF128" s="41"/>
      <c r="JG128" s="41"/>
      <c r="JH128" s="41"/>
      <c r="JI128" s="41"/>
      <c r="JJ128" s="41"/>
      <c r="JK128" s="41"/>
      <c r="JL128" s="41"/>
      <c r="JM128" s="41"/>
      <c r="JN128" s="41"/>
      <c r="JO128" s="41"/>
      <c r="JP128" s="41"/>
      <c r="JQ128" s="41"/>
      <c r="JR128" s="41"/>
      <c r="JS128" s="41"/>
      <c r="JT128" s="41"/>
      <c r="JU128" s="41"/>
      <c r="JV128" s="36"/>
      <c r="JW128" s="111"/>
      <c r="JX128" s="41"/>
      <c r="JY128" s="41"/>
      <c r="JZ128" s="41"/>
      <c r="KA128" s="41"/>
      <c r="KB128" s="41"/>
      <c r="KC128" s="41"/>
      <c r="KD128" s="41"/>
      <c r="KE128" s="41"/>
      <c r="KF128" s="41"/>
      <c r="KG128" s="41"/>
      <c r="KH128" s="41"/>
      <c r="KI128" s="41"/>
      <c r="KJ128" s="41"/>
      <c r="KK128" s="41"/>
      <c r="KL128" s="41"/>
      <c r="KM128" s="41"/>
      <c r="KN128" s="41"/>
      <c r="KO128" s="41"/>
      <c r="KP128" s="41"/>
      <c r="KQ128" s="41"/>
      <c r="KR128" s="41"/>
      <c r="KS128" s="41"/>
      <c r="KT128" s="41"/>
      <c r="KU128" s="41"/>
      <c r="KV128" s="41"/>
      <c r="KW128" s="41"/>
      <c r="KX128" s="41"/>
      <c r="KY128" s="41"/>
      <c r="KZ128" s="41"/>
      <c r="LA128" s="41"/>
      <c r="LB128" s="41"/>
      <c r="LC128" s="41"/>
      <c r="LD128" s="41"/>
      <c r="LE128" s="41"/>
      <c r="LF128" s="41"/>
      <c r="LG128" s="41"/>
      <c r="LH128" s="101"/>
      <c r="LI128" s="101"/>
      <c r="LJ128" s="155"/>
      <c r="LK128" s="111"/>
      <c r="LL128" s="101"/>
      <c r="LM128" s="101"/>
      <c r="LN128" s="101"/>
      <c r="LO128" s="41"/>
      <c r="LP128" s="41"/>
      <c r="LQ128" s="41"/>
      <c r="LR128" s="41"/>
      <c r="LS128" s="41"/>
      <c r="LT128" s="41"/>
      <c r="LU128" s="41"/>
      <c r="LV128" s="41"/>
      <c r="LW128" s="41"/>
      <c r="LX128" s="41"/>
      <c r="LY128" s="41"/>
      <c r="LZ128" s="41"/>
      <c r="MA128" s="41"/>
      <c r="MB128" s="41"/>
      <c r="MC128" s="41"/>
      <c r="MD128" s="41"/>
      <c r="ME128" s="41"/>
      <c r="MF128" s="41"/>
      <c r="MG128" s="41"/>
      <c r="MH128" s="41"/>
      <c r="MI128" s="41"/>
      <c r="MJ128" s="41"/>
      <c r="MK128" s="41"/>
      <c r="ML128" s="41"/>
      <c r="MM128" s="41"/>
      <c r="MN128" s="41"/>
      <c r="MO128" s="41"/>
      <c r="MP128" s="41"/>
      <c r="MQ128" s="41"/>
      <c r="MR128" s="41"/>
      <c r="MS128" s="41"/>
      <c r="MT128" s="41"/>
      <c r="MU128" s="41"/>
      <c r="MV128" s="41"/>
      <c r="MW128" s="41"/>
      <c r="MX128" s="36"/>
      <c r="MY128" s="96"/>
      <c r="MZ128" s="41"/>
    </row>
    <row r="129" spans="1:369" x14ac:dyDescent="0.25">
      <c r="A129" s="96"/>
      <c r="B129" s="211"/>
      <c r="C129" s="112" t="s">
        <v>179</v>
      </c>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36"/>
      <c r="AQ129" s="111"/>
      <c r="AR129" s="41"/>
      <c r="AS129" s="41"/>
      <c r="AT129" s="41"/>
      <c r="AU129" s="41"/>
      <c r="AV129" s="41"/>
      <c r="AW129" s="41"/>
      <c r="AX129" s="41"/>
      <c r="AY129" s="41"/>
      <c r="AZ129" s="41"/>
      <c r="BA129" s="41"/>
      <c r="BB129" s="41"/>
      <c r="BC129" s="41"/>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1"/>
      <c r="CA129" s="41"/>
      <c r="CB129" s="41"/>
      <c r="CC129" s="41"/>
      <c r="CD129" s="36"/>
      <c r="CE129" s="111"/>
      <c r="CF129" s="41"/>
      <c r="CG129" s="41"/>
      <c r="CH129" s="41"/>
      <c r="CI129" s="41"/>
      <c r="CJ129" s="42"/>
      <c r="CK129" s="42"/>
      <c r="CL129" s="42"/>
      <c r="CM129" s="42"/>
      <c r="CN129" s="42"/>
      <c r="CO129" s="42"/>
      <c r="CP129" s="42"/>
      <c r="CQ129" s="42"/>
      <c r="CR129" s="42"/>
      <c r="CS129" s="42"/>
      <c r="CT129" s="42"/>
      <c r="CU129" s="42"/>
      <c r="CV129" s="148"/>
      <c r="CW129" s="148"/>
      <c r="CX129" s="148"/>
      <c r="CY129" s="148"/>
      <c r="CZ129" s="148"/>
      <c r="DA129" s="148"/>
      <c r="DB129" s="148"/>
      <c r="DC129" s="148"/>
      <c r="DD129" s="148"/>
      <c r="DE129" s="148"/>
      <c r="DF129" s="42"/>
      <c r="DG129" s="42"/>
      <c r="DH129" s="42"/>
      <c r="DI129" s="42"/>
      <c r="DJ129" s="42"/>
      <c r="DK129" s="42"/>
      <c r="DL129" s="42"/>
      <c r="DM129" s="42"/>
      <c r="DN129" s="41"/>
      <c r="DO129" s="41"/>
      <c r="DP129" s="41"/>
      <c r="DQ129" s="41"/>
      <c r="DR129" s="36"/>
      <c r="DS129" s="11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36"/>
      <c r="FG129" s="11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36"/>
      <c r="GU129" s="111"/>
      <c r="GV129" s="41"/>
      <c r="GW129" s="41"/>
      <c r="GX129" s="41"/>
      <c r="GY129" s="41"/>
      <c r="GZ129" s="41"/>
      <c r="HA129" s="41"/>
      <c r="HB129" s="41"/>
      <c r="HC129" s="41"/>
      <c r="HD129" s="41"/>
      <c r="HE129" s="41"/>
      <c r="HF129" s="43"/>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3"/>
      <c r="ID129" s="108"/>
      <c r="IE129" s="41"/>
      <c r="IF129" s="41"/>
      <c r="IG129" s="41"/>
      <c r="IH129" s="36"/>
      <c r="II129" s="111"/>
      <c r="IJ129" s="41"/>
      <c r="IK129" s="41"/>
      <c r="IL129" s="41"/>
      <c r="IM129" s="41"/>
      <c r="IN129" s="41"/>
      <c r="IO129" s="41"/>
      <c r="IP129" s="41"/>
      <c r="IQ129" s="41"/>
      <c r="IR129" s="41"/>
      <c r="IS129" s="41"/>
      <c r="IT129" s="41"/>
      <c r="IU129" s="41"/>
      <c r="IV129" s="41"/>
      <c r="IW129" s="41"/>
      <c r="IX129" s="41"/>
      <c r="IY129" s="41"/>
      <c r="IZ129" s="41"/>
      <c r="JA129" s="41"/>
      <c r="JB129" s="41"/>
      <c r="JC129" s="41"/>
      <c r="JD129" s="41"/>
      <c r="JE129" s="41"/>
      <c r="JF129" s="41"/>
      <c r="JG129" s="41"/>
      <c r="JH129" s="41"/>
      <c r="JI129" s="41"/>
      <c r="JJ129" s="41"/>
      <c r="JK129" s="41"/>
      <c r="JL129" s="41"/>
      <c r="JM129" s="41"/>
      <c r="JN129" s="41"/>
      <c r="JO129" s="41"/>
      <c r="JP129" s="41"/>
      <c r="JQ129" s="41"/>
      <c r="JR129" s="41"/>
      <c r="JS129" s="41"/>
      <c r="JT129" s="41"/>
      <c r="JU129" s="41"/>
      <c r="JV129" s="36"/>
      <c r="JW129" s="111"/>
      <c r="JX129" s="41"/>
      <c r="JY129" s="41"/>
      <c r="JZ129" s="41"/>
      <c r="KA129" s="41"/>
      <c r="KB129" s="41"/>
      <c r="KC129" s="41"/>
      <c r="KD129" s="41"/>
      <c r="KE129" s="41"/>
      <c r="KF129" s="41"/>
      <c r="KG129" s="41"/>
      <c r="KH129" s="41"/>
      <c r="KI129" s="41"/>
      <c r="KJ129" s="41"/>
      <c r="KK129" s="41"/>
      <c r="KL129" s="41"/>
      <c r="KM129" s="41"/>
      <c r="KN129" s="41"/>
      <c r="KO129" s="41"/>
      <c r="KP129" s="41"/>
      <c r="KQ129" s="41"/>
      <c r="KR129" s="41"/>
      <c r="KS129" s="41"/>
      <c r="KT129" s="41"/>
      <c r="KU129" s="41"/>
      <c r="KV129" s="41"/>
      <c r="KW129" s="41"/>
      <c r="KX129" s="41"/>
      <c r="KY129" s="41"/>
      <c r="KZ129" s="41"/>
      <c r="LA129" s="41"/>
      <c r="LB129" s="41"/>
      <c r="LC129" s="41"/>
      <c r="LD129" s="41"/>
      <c r="LE129" s="41"/>
      <c r="LF129" s="41"/>
      <c r="LG129" s="41"/>
      <c r="LH129" s="101"/>
      <c r="LI129" s="101"/>
      <c r="LJ129" s="155"/>
      <c r="LK129" s="111"/>
      <c r="LL129" s="101"/>
      <c r="LM129" s="101"/>
      <c r="LN129" s="101"/>
      <c r="LO129" s="41"/>
      <c r="LP129" s="41"/>
      <c r="LQ129" s="41"/>
      <c r="LR129" s="41"/>
      <c r="LS129" s="41"/>
      <c r="LT129" s="41"/>
      <c r="LU129" s="41"/>
      <c r="LV129" s="41"/>
      <c r="LW129" s="41"/>
      <c r="LX129" s="41"/>
      <c r="LY129" s="41"/>
      <c r="LZ129" s="41"/>
      <c r="MA129" s="41"/>
      <c r="MB129" s="41"/>
      <c r="MC129" s="41"/>
      <c r="MD129" s="41"/>
      <c r="ME129" s="41"/>
      <c r="MF129" s="41"/>
      <c r="MG129" s="41"/>
      <c r="MH129" s="41"/>
      <c r="MI129" s="41"/>
      <c r="MJ129" s="41"/>
      <c r="MK129" s="41"/>
      <c r="ML129" s="41"/>
      <c r="MM129" s="41"/>
      <c r="MN129" s="41"/>
      <c r="MO129" s="41"/>
      <c r="MP129" s="41"/>
      <c r="MQ129" s="41"/>
      <c r="MR129" s="41"/>
      <c r="MS129" s="41"/>
      <c r="MT129" s="41"/>
      <c r="MU129" s="41"/>
      <c r="MV129" s="41"/>
      <c r="MW129" s="41"/>
      <c r="MX129" s="36"/>
      <c r="MY129" s="96"/>
      <c r="MZ129" s="43"/>
    </row>
    <row r="130" spans="1:369" x14ac:dyDescent="0.25">
      <c r="A130" s="96"/>
      <c r="B130" s="211"/>
      <c r="C130" s="40" t="s">
        <v>355</v>
      </c>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36"/>
      <c r="AQ130" s="111"/>
      <c r="AR130" s="41"/>
      <c r="AS130" s="41"/>
      <c r="AT130" s="41"/>
      <c r="AU130" s="41"/>
      <c r="AV130" s="41"/>
      <c r="AW130" s="41"/>
      <c r="AX130" s="42"/>
      <c r="AY130" s="41"/>
      <c r="AZ130" s="41"/>
      <c r="BA130" s="41"/>
      <c r="BB130" s="41"/>
      <c r="BC130" s="41"/>
      <c r="BD130" s="43"/>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36"/>
      <c r="CE130" s="111"/>
      <c r="CF130" s="41"/>
      <c r="CG130" s="41"/>
      <c r="CH130" s="41"/>
      <c r="CI130" s="41"/>
      <c r="CJ130" s="108"/>
      <c r="CK130" s="108"/>
      <c r="CL130" s="108"/>
      <c r="CM130" s="108"/>
      <c r="CN130" s="108"/>
      <c r="CO130" s="108"/>
      <c r="CP130" s="108"/>
      <c r="CQ130" s="108"/>
      <c r="CR130" s="108"/>
      <c r="CS130" s="108"/>
      <c r="CT130" s="108"/>
      <c r="CU130" s="108"/>
      <c r="CV130" s="108"/>
      <c r="CW130" s="108"/>
      <c r="CX130" s="108"/>
      <c r="CY130" s="108"/>
      <c r="CZ130" s="108"/>
      <c r="DA130" s="108"/>
      <c r="DB130" s="108"/>
      <c r="DC130" s="108"/>
      <c r="DD130" s="108"/>
      <c r="DE130" s="108"/>
      <c r="DF130" s="108"/>
      <c r="DG130" s="108"/>
      <c r="DH130" s="108"/>
      <c r="DI130" s="108"/>
      <c r="DJ130" s="108"/>
      <c r="DK130" s="108"/>
      <c r="DL130" s="108"/>
      <c r="DM130" s="108"/>
      <c r="DN130" s="41"/>
      <c r="DO130" s="41"/>
      <c r="DP130" s="41"/>
      <c r="DQ130" s="41"/>
      <c r="DR130" s="36"/>
      <c r="DS130" s="11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36"/>
      <c r="FG130" s="11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36"/>
      <c r="GU130" s="111"/>
      <c r="GV130" s="41"/>
      <c r="GW130" s="41"/>
      <c r="GX130" s="41"/>
      <c r="GY130" s="41"/>
      <c r="GZ130" s="101"/>
      <c r="HA130" s="108"/>
      <c r="HB130" s="108"/>
      <c r="HC130" s="108"/>
      <c r="HD130" s="108"/>
      <c r="HE130" s="108"/>
      <c r="HF130" s="108"/>
      <c r="HG130" s="108"/>
      <c r="HH130" s="108"/>
      <c r="HI130" s="108"/>
      <c r="HJ130" s="108"/>
      <c r="HK130" s="108"/>
      <c r="HL130" s="108"/>
      <c r="HM130" s="108"/>
      <c r="HN130" s="108"/>
      <c r="HO130" s="108"/>
      <c r="HP130" s="108"/>
      <c r="HQ130" s="108"/>
      <c r="HR130" s="108"/>
      <c r="HS130" s="108"/>
      <c r="HT130" s="108"/>
      <c r="HU130" s="108"/>
      <c r="HV130" s="108"/>
      <c r="HW130" s="108"/>
      <c r="HX130" s="108"/>
      <c r="HY130" s="108"/>
      <c r="HZ130" s="108"/>
      <c r="IA130" s="108"/>
      <c r="IB130" s="108"/>
      <c r="IC130" s="108"/>
      <c r="ID130" s="108"/>
      <c r="IE130" s="41"/>
      <c r="IF130" s="41"/>
      <c r="IG130" s="41"/>
      <c r="IH130" s="36"/>
      <c r="II130" s="111"/>
      <c r="IJ130" s="41"/>
      <c r="IK130" s="41"/>
      <c r="IL130" s="41"/>
      <c r="IM130" s="41"/>
      <c r="IN130" s="41"/>
      <c r="IO130" s="41"/>
      <c r="IP130" s="41"/>
      <c r="IQ130" s="41"/>
      <c r="IR130" s="41"/>
      <c r="IS130" s="41"/>
      <c r="IT130" s="41"/>
      <c r="IU130" s="41"/>
      <c r="IV130" s="41"/>
      <c r="IW130" s="41"/>
      <c r="IX130" s="41"/>
      <c r="IY130" s="41"/>
      <c r="IZ130" s="41"/>
      <c r="JA130" s="41"/>
      <c r="JB130" s="41"/>
      <c r="JC130" s="41"/>
      <c r="JD130" s="41"/>
      <c r="JE130" s="41"/>
      <c r="JF130" s="41"/>
      <c r="JG130" s="41"/>
      <c r="JH130" s="41"/>
      <c r="JI130" s="41"/>
      <c r="JJ130" s="41"/>
      <c r="JK130" s="41"/>
      <c r="JL130" s="41"/>
      <c r="JM130" s="41"/>
      <c r="JN130" s="41"/>
      <c r="JO130" s="41"/>
      <c r="JP130" s="41"/>
      <c r="JQ130" s="41"/>
      <c r="JR130" s="41"/>
      <c r="JS130" s="41"/>
      <c r="JT130" s="41"/>
      <c r="JU130" s="41"/>
      <c r="JV130" s="36"/>
      <c r="JW130" s="111"/>
      <c r="JX130" s="41"/>
      <c r="JY130" s="41"/>
      <c r="JZ130" s="41"/>
      <c r="KA130" s="41"/>
      <c r="KB130" s="41"/>
      <c r="KC130" s="41"/>
      <c r="KD130" s="41"/>
      <c r="KE130" s="41"/>
      <c r="KF130" s="41"/>
      <c r="KG130" s="41"/>
      <c r="KH130" s="41"/>
      <c r="KI130" s="41"/>
      <c r="KJ130" s="41"/>
      <c r="KK130" s="41"/>
      <c r="KL130" s="41"/>
      <c r="KM130" s="41"/>
      <c r="KN130" s="41"/>
      <c r="KO130" s="41"/>
      <c r="KP130" s="41"/>
      <c r="KQ130" s="41"/>
      <c r="KR130" s="41"/>
      <c r="KS130" s="41"/>
      <c r="KT130" s="41"/>
      <c r="KU130" s="41"/>
      <c r="KV130" s="41"/>
      <c r="KW130" s="41"/>
      <c r="KX130" s="41"/>
      <c r="KY130" s="41"/>
      <c r="KZ130" s="41"/>
      <c r="LA130" s="41"/>
      <c r="LB130" s="41"/>
      <c r="LC130" s="41"/>
      <c r="LD130" s="41"/>
      <c r="LE130" s="41"/>
      <c r="LF130" s="41"/>
      <c r="LG130" s="41"/>
      <c r="LH130" s="101"/>
      <c r="LI130" s="101"/>
      <c r="LJ130" s="155"/>
      <c r="LK130" s="111"/>
      <c r="LL130" s="101"/>
      <c r="LM130" s="101"/>
      <c r="LN130" s="101"/>
      <c r="LO130" s="41"/>
      <c r="LP130" s="41"/>
      <c r="LQ130" s="41"/>
      <c r="LR130" s="41"/>
      <c r="LS130" s="41"/>
      <c r="LT130" s="41"/>
      <c r="LU130" s="41"/>
      <c r="LV130" s="41"/>
      <c r="LW130" s="41"/>
      <c r="LX130" s="41"/>
      <c r="LY130" s="41"/>
      <c r="LZ130" s="41"/>
      <c r="MA130" s="41"/>
      <c r="MB130" s="41"/>
      <c r="MC130" s="41"/>
      <c r="MD130" s="41"/>
      <c r="ME130" s="41"/>
      <c r="MF130" s="41"/>
      <c r="MG130" s="41"/>
      <c r="MH130" s="41"/>
      <c r="MI130" s="41"/>
      <c r="MJ130" s="41"/>
      <c r="MK130" s="41"/>
      <c r="ML130" s="41"/>
      <c r="MM130" s="41"/>
      <c r="MN130" s="41"/>
      <c r="MO130" s="41"/>
      <c r="MP130" s="41"/>
      <c r="MQ130" s="41"/>
      <c r="MR130" s="41"/>
      <c r="MS130" s="41"/>
      <c r="MT130" s="41"/>
      <c r="MU130" s="41"/>
      <c r="MV130" s="41"/>
      <c r="MW130" s="41"/>
      <c r="MX130" s="36"/>
      <c r="MY130" s="96"/>
      <c r="MZ130" s="43"/>
      <c r="NE130" s="43"/>
    </row>
    <row r="131" spans="1:369" x14ac:dyDescent="0.25">
      <c r="A131" s="96"/>
      <c r="B131" s="211"/>
      <c r="C131" s="112" t="s">
        <v>210</v>
      </c>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36"/>
      <c r="AQ131" s="111"/>
      <c r="AR131" s="41"/>
      <c r="AS131" s="41"/>
      <c r="AT131" s="41"/>
      <c r="AU131" s="41"/>
      <c r="AV131" s="41"/>
      <c r="AW131" s="41"/>
      <c r="AX131" s="41"/>
      <c r="AY131" s="41"/>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1"/>
      <c r="CA131" s="41"/>
      <c r="CB131" s="41"/>
      <c r="CC131" s="41"/>
      <c r="CD131" s="36"/>
      <c r="CE131" s="111"/>
      <c r="CF131" s="41"/>
      <c r="CG131" s="41"/>
      <c r="CH131" s="41"/>
      <c r="CI131" s="41"/>
      <c r="CJ131" s="41"/>
      <c r="CK131" s="41"/>
      <c r="CL131" s="41"/>
      <c r="CM131" s="41"/>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1"/>
      <c r="DO131" s="41"/>
      <c r="DP131" s="41"/>
      <c r="DQ131" s="41"/>
      <c r="DR131" s="36"/>
      <c r="DS131" s="11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36"/>
      <c r="FG131" s="11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36"/>
      <c r="GU131" s="11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36"/>
      <c r="II131" s="111"/>
      <c r="IJ131" s="41"/>
      <c r="IK131" s="41"/>
      <c r="IL131" s="41"/>
      <c r="IM131" s="41"/>
      <c r="IN131" s="41"/>
      <c r="IO131" s="41"/>
      <c r="IP131" s="41"/>
      <c r="IQ131" s="41"/>
      <c r="IR131" s="41"/>
      <c r="IS131" s="41"/>
      <c r="IT131" s="41"/>
      <c r="IU131" s="41"/>
      <c r="IV131" s="41"/>
      <c r="IW131" s="41"/>
      <c r="IX131" s="41"/>
      <c r="IY131" s="41"/>
      <c r="IZ131" s="41"/>
      <c r="JA131" s="41"/>
      <c r="JB131" s="41"/>
      <c r="JC131" s="41"/>
      <c r="JD131" s="41"/>
      <c r="JE131" s="41"/>
      <c r="JF131" s="41"/>
      <c r="JG131" s="41"/>
      <c r="JH131" s="41"/>
      <c r="JI131" s="41"/>
      <c r="JJ131" s="41"/>
      <c r="JK131" s="41"/>
      <c r="JL131" s="41"/>
      <c r="JM131" s="41"/>
      <c r="JN131" s="41"/>
      <c r="JO131" s="41"/>
      <c r="JP131" s="41"/>
      <c r="JQ131" s="41"/>
      <c r="JR131" s="41"/>
      <c r="JS131" s="41"/>
      <c r="JT131" s="41"/>
      <c r="JU131" s="41"/>
      <c r="JV131" s="36"/>
      <c r="JW131" s="111"/>
      <c r="JX131" s="41"/>
      <c r="JY131" s="41"/>
      <c r="JZ131" s="41"/>
      <c r="KA131" s="41"/>
      <c r="KB131" s="41"/>
      <c r="KC131" s="41"/>
      <c r="KD131" s="41"/>
      <c r="KE131" s="41"/>
      <c r="KF131" s="41"/>
      <c r="KG131" s="41"/>
      <c r="KH131" s="41"/>
      <c r="KI131" s="41"/>
      <c r="KJ131" s="41"/>
      <c r="KK131" s="41"/>
      <c r="KL131" s="41"/>
      <c r="KM131" s="41"/>
      <c r="KN131" s="41"/>
      <c r="KO131" s="41"/>
      <c r="KP131" s="41"/>
      <c r="KQ131" s="41"/>
      <c r="KR131" s="41"/>
      <c r="KS131" s="41"/>
      <c r="KT131" s="41"/>
      <c r="KU131" s="41"/>
      <c r="KV131" s="41"/>
      <c r="KW131" s="41"/>
      <c r="KX131" s="41"/>
      <c r="KY131" s="41"/>
      <c r="KZ131" s="41"/>
      <c r="LA131" s="41"/>
      <c r="LB131" s="41"/>
      <c r="LC131" s="41"/>
      <c r="LD131" s="41"/>
      <c r="LE131" s="41"/>
      <c r="LF131" s="41"/>
      <c r="LG131" s="41"/>
      <c r="LH131" s="101"/>
      <c r="LI131" s="101"/>
      <c r="LJ131" s="155"/>
      <c r="LK131" s="111"/>
      <c r="LL131" s="101"/>
      <c r="LM131" s="101"/>
      <c r="LN131" s="101"/>
      <c r="LO131" s="41"/>
      <c r="LP131" s="41"/>
      <c r="LQ131" s="41"/>
      <c r="LR131" s="41"/>
      <c r="LS131" s="41"/>
      <c r="LT131" s="41"/>
      <c r="LU131" s="41"/>
      <c r="LV131" s="41"/>
      <c r="LW131" s="41"/>
      <c r="LX131" s="41"/>
      <c r="LY131" s="41"/>
      <c r="LZ131" s="41"/>
      <c r="MA131" s="41"/>
      <c r="MB131" s="41"/>
      <c r="MC131" s="41"/>
      <c r="MD131" s="41"/>
      <c r="ME131" s="41"/>
      <c r="MF131" s="41"/>
      <c r="MG131" s="41"/>
      <c r="MH131" s="41"/>
      <c r="MI131" s="41"/>
      <c r="MJ131" s="41"/>
      <c r="MK131" s="41"/>
      <c r="ML131" s="41"/>
      <c r="MM131" s="41"/>
      <c r="MN131" s="41"/>
      <c r="MO131" s="41"/>
      <c r="MP131" s="41"/>
      <c r="MQ131" s="41"/>
      <c r="MR131" s="41"/>
      <c r="MS131" s="41"/>
      <c r="MT131" s="41"/>
      <c r="MU131" s="41"/>
      <c r="MV131" s="41"/>
      <c r="MW131" s="41"/>
      <c r="MX131" s="36"/>
      <c r="MY131" s="96"/>
      <c r="MZ131" s="43"/>
    </row>
    <row r="132" spans="1:369" x14ac:dyDescent="0.25">
      <c r="A132" s="96"/>
      <c r="B132" s="211"/>
      <c r="C132" s="112" t="s">
        <v>644</v>
      </c>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36"/>
      <c r="AQ132" s="111"/>
      <c r="AR132" s="41"/>
      <c r="AS132" s="41"/>
      <c r="AT132" s="41"/>
      <c r="AU132" s="41"/>
      <c r="AV132" s="41"/>
      <c r="AW132" s="41"/>
      <c r="AX132" s="41"/>
      <c r="AY132" s="41"/>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1"/>
      <c r="CA132" s="41"/>
      <c r="CB132" s="41"/>
      <c r="CC132" s="41"/>
      <c r="CD132" s="36"/>
      <c r="CE132" s="111"/>
      <c r="CF132" s="41"/>
      <c r="CG132" s="41"/>
      <c r="CH132" s="41"/>
      <c r="CI132" s="41"/>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1"/>
      <c r="DO132" s="41"/>
      <c r="DP132" s="41"/>
      <c r="DQ132" s="41"/>
      <c r="DR132" s="36"/>
      <c r="DS132" s="11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36"/>
      <c r="FG132" s="11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36"/>
      <c r="GU132" s="111"/>
      <c r="GV132" s="41"/>
      <c r="GW132" s="41"/>
      <c r="GX132" s="41"/>
      <c r="GY132" s="41"/>
      <c r="GZ132" s="101"/>
      <c r="HA132" s="108"/>
      <c r="HB132" s="108"/>
      <c r="HC132" s="108"/>
      <c r="HD132" s="108"/>
      <c r="HE132" s="108"/>
      <c r="HF132" s="108"/>
      <c r="HG132" s="108"/>
      <c r="HH132" s="108"/>
      <c r="HI132" s="108"/>
      <c r="HJ132" s="108"/>
      <c r="HK132" s="108"/>
      <c r="HL132" s="108"/>
      <c r="HM132" s="108"/>
      <c r="HN132" s="108"/>
      <c r="HO132" s="108"/>
      <c r="HP132" s="108"/>
      <c r="HQ132" s="108"/>
      <c r="HR132" s="108"/>
      <c r="HS132" s="108"/>
      <c r="HT132" s="108"/>
      <c r="HU132" s="108"/>
      <c r="HV132" s="108"/>
      <c r="HW132" s="108"/>
      <c r="HX132" s="108"/>
      <c r="HY132" s="108"/>
      <c r="HZ132" s="108"/>
      <c r="IA132" s="108"/>
      <c r="IB132" s="108"/>
      <c r="IC132" s="108"/>
      <c r="ID132" s="108"/>
      <c r="IE132" s="41"/>
      <c r="IF132" s="41"/>
      <c r="IG132" s="41"/>
      <c r="IH132" s="36"/>
      <c r="II132" s="111"/>
      <c r="IJ132" s="41"/>
      <c r="IK132" s="41"/>
      <c r="IL132" s="41"/>
      <c r="IM132" s="41"/>
      <c r="IN132" s="41"/>
      <c r="IO132" s="41"/>
      <c r="IP132" s="41"/>
      <c r="IQ132" s="41"/>
      <c r="IR132" s="41"/>
      <c r="IS132" s="41"/>
      <c r="IT132" s="41"/>
      <c r="IU132" s="41"/>
      <c r="IV132" s="41"/>
      <c r="IW132" s="41"/>
      <c r="IX132" s="41"/>
      <c r="IY132" s="41"/>
      <c r="IZ132" s="41"/>
      <c r="JA132" s="41"/>
      <c r="JB132" s="41"/>
      <c r="JC132" s="41"/>
      <c r="JD132" s="41"/>
      <c r="JE132" s="41"/>
      <c r="JF132" s="41"/>
      <c r="JG132" s="41"/>
      <c r="JH132" s="41"/>
      <c r="JI132" s="41"/>
      <c r="JJ132" s="41"/>
      <c r="JK132" s="41"/>
      <c r="JL132" s="41"/>
      <c r="JM132" s="41"/>
      <c r="JN132" s="41"/>
      <c r="JO132" s="41"/>
      <c r="JP132" s="41"/>
      <c r="JQ132" s="41"/>
      <c r="JR132" s="41"/>
      <c r="JS132" s="41"/>
      <c r="JT132" s="41"/>
      <c r="JU132" s="41"/>
      <c r="JV132" s="36"/>
      <c r="JW132" s="111"/>
      <c r="JX132" s="41"/>
      <c r="JY132" s="41"/>
      <c r="JZ132" s="41"/>
      <c r="KA132" s="41"/>
      <c r="KB132" s="41"/>
      <c r="KC132" s="41"/>
      <c r="KD132" s="41"/>
      <c r="KE132" s="41"/>
      <c r="KF132" s="41"/>
      <c r="KG132" s="41"/>
      <c r="KH132" s="41"/>
      <c r="KI132" s="41"/>
      <c r="KJ132" s="41"/>
      <c r="KK132" s="41"/>
      <c r="KL132" s="41"/>
      <c r="KM132" s="41"/>
      <c r="KN132" s="41"/>
      <c r="KO132" s="41"/>
      <c r="KP132" s="41"/>
      <c r="KQ132" s="41"/>
      <c r="KR132" s="41"/>
      <c r="KS132" s="41"/>
      <c r="KT132" s="41"/>
      <c r="KU132" s="41"/>
      <c r="KV132" s="41"/>
      <c r="KW132" s="41"/>
      <c r="KX132" s="41"/>
      <c r="KY132" s="41"/>
      <c r="KZ132" s="41"/>
      <c r="LA132" s="41"/>
      <c r="LB132" s="41"/>
      <c r="LC132" s="41"/>
      <c r="LD132" s="41"/>
      <c r="LE132" s="41"/>
      <c r="LF132" s="41"/>
      <c r="LG132" s="41"/>
      <c r="LH132" s="101"/>
      <c r="LI132" s="101"/>
      <c r="LJ132" s="155"/>
      <c r="LK132" s="111"/>
      <c r="LL132" s="101"/>
      <c r="LM132" s="101"/>
      <c r="LN132" s="101"/>
      <c r="LO132" s="41"/>
      <c r="LP132" s="41"/>
      <c r="LQ132" s="41"/>
      <c r="LR132" s="41"/>
      <c r="LS132" s="41"/>
      <c r="LT132" s="41"/>
      <c r="LU132" s="41"/>
      <c r="LV132" s="41"/>
      <c r="LW132" s="41"/>
      <c r="LX132" s="41"/>
      <c r="LY132" s="41"/>
      <c r="LZ132" s="41"/>
      <c r="MA132" s="41"/>
      <c r="MB132" s="41"/>
      <c r="MC132" s="41"/>
      <c r="MD132" s="41"/>
      <c r="ME132" s="41"/>
      <c r="MF132" s="41"/>
      <c r="MG132" s="41"/>
      <c r="MH132" s="41"/>
      <c r="MI132" s="41"/>
      <c r="MJ132" s="41"/>
      <c r="MK132" s="41"/>
      <c r="ML132" s="41"/>
      <c r="MM132" s="41"/>
      <c r="MN132" s="41"/>
      <c r="MO132" s="41"/>
      <c r="MP132" s="41"/>
      <c r="MQ132" s="41"/>
      <c r="MR132" s="41"/>
      <c r="MS132" s="41"/>
      <c r="MT132" s="41"/>
      <c r="MU132" s="41"/>
      <c r="MV132" s="41"/>
      <c r="MW132" s="41"/>
      <c r="MX132" s="36"/>
      <c r="MY132" s="96"/>
      <c r="MZ132" s="43"/>
    </row>
    <row r="133" spans="1:369" x14ac:dyDescent="0.25">
      <c r="A133" s="96"/>
      <c r="B133" s="211"/>
      <c r="C133" s="112" t="s">
        <v>125</v>
      </c>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36"/>
      <c r="AQ133" s="111"/>
      <c r="AR133" s="41"/>
      <c r="AS133" s="41"/>
      <c r="AT133" s="41"/>
      <c r="AU133" s="41"/>
      <c r="AV133" s="43"/>
      <c r="AW133" s="42"/>
      <c r="AX133" s="42"/>
      <c r="AY133" s="42"/>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42"/>
      <c r="BY133" s="42"/>
      <c r="BZ133" s="41"/>
      <c r="CA133" s="41"/>
      <c r="CB133" s="41"/>
      <c r="CC133" s="41"/>
      <c r="CD133" s="36"/>
      <c r="CE133" s="111"/>
      <c r="CF133" s="41"/>
      <c r="CG133" s="41"/>
      <c r="CH133" s="41"/>
      <c r="CI133" s="41"/>
      <c r="CJ133" s="148"/>
      <c r="CK133" s="148"/>
      <c r="CL133" s="148"/>
      <c r="CM133" s="148"/>
      <c r="CN133" s="148"/>
      <c r="CO133" s="148"/>
      <c r="CP133" s="148"/>
      <c r="CQ133" s="148"/>
      <c r="CR133" s="148"/>
      <c r="CS133" s="148"/>
      <c r="CT133" s="148"/>
      <c r="CU133" s="148"/>
      <c r="CV133" s="148"/>
      <c r="CW133" s="148"/>
      <c r="CX133" s="148"/>
      <c r="CY133" s="148"/>
      <c r="CZ133" s="148"/>
      <c r="DA133" s="148"/>
      <c r="DB133" s="148"/>
      <c r="DC133" s="148"/>
      <c r="DD133" s="147"/>
      <c r="DE133" s="147"/>
      <c r="DF133" s="147"/>
      <c r="DG133" s="147"/>
      <c r="DH133" s="147"/>
      <c r="DI133" s="147"/>
      <c r="DJ133" s="147"/>
      <c r="DK133" s="148"/>
      <c r="DL133" s="148"/>
      <c r="DM133" s="148"/>
      <c r="DN133" s="41"/>
      <c r="DO133" s="41"/>
      <c r="DP133" s="41"/>
      <c r="DQ133" s="41"/>
      <c r="DR133" s="36"/>
      <c r="DS133" s="11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36"/>
      <c r="FG133" s="111"/>
      <c r="FH133" s="41"/>
      <c r="FI133" s="41"/>
      <c r="FJ133" s="41"/>
      <c r="FK133" s="41"/>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108"/>
      <c r="GQ133" s="41"/>
      <c r="GR133" s="41"/>
      <c r="GS133" s="41"/>
      <c r="GT133" s="36"/>
      <c r="GU133" s="111"/>
      <c r="GV133" s="41"/>
      <c r="GW133" s="41"/>
      <c r="GX133" s="41"/>
      <c r="GY133" s="41"/>
      <c r="GZ133" s="41"/>
      <c r="HA133" s="41"/>
      <c r="HB133" s="41"/>
      <c r="HC133" s="41"/>
      <c r="HD133" s="42"/>
      <c r="HE133" s="42"/>
      <c r="HF133" s="42"/>
      <c r="HG133" s="42"/>
      <c r="HH133" s="148"/>
      <c r="HI133" s="148"/>
      <c r="HJ133" s="148"/>
      <c r="HK133" s="148"/>
      <c r="HL133" s="148"/>
      <c r="HM133" s="148"/>
      <c r="HN133" s="148"/>
      <c r="HO133" s="148"/>
      <c r="HP133" s="148"/>
      <c r="HQ133" s="148"/>
      <c r="HR133" s="148"/>
      <c r="HS133" s="148"/>
      <c r="HT133" s="148"/>
      <c r="HU133" s="148"/>
      <c r="HV133" s="148"/>
      <c r="HW133" s="148"/>
      <c r="HX133" s="148"/>
      <c r="HY133" s="148"/>
      <c r="HZ133" s="42"/>
      <c r="IA133" s="42"/>
      <c r="IB133" s="42"/>
      <c r="IC133" s="42"/>
      <c r="ID133" s="108"/>
      <c r="IE133" s="41"/>
      <c r="IF133" s="41"/>
      <c r="IG133" s="41"/>
      <c r="IH133" s="36"/>
      <c r="II133" s="111"/>
      <c r="IJ133" s="41"/>
      <c r="IK133" s="41"/>
      <c r="IL133" s="41"/>
      <c r="IM133" s="41"/>
      <c r="IN133" s="41"/>
      <c r="IO133" s="41"/>
      <c r="IP133" s="41"/>
      <c r="IQ133" s="41"/>
      <c r="IR133" s="41"/>
      <c r="IS133" s="41"/>
      <c r="IT133" s="41"/>
      <c r="IU133" s="41"/>
      <c r="IV133" s="41"/>
      <c r="IW133" s="41"/>
      <c r="IX133" s="41"/>
      <c r="IY133" s="41"/>
      <c r="IZ133" s="41"/>
      <c r="JA133" s="41"/>
      <c r="JB133" s="41"/>
      <c r="JC133" s="41"/>
      <c r="JD133" s="41"/>
      <c r="JE133" s="41"/>
      <c r="JF133" s="41"/>
      <c r="JG133" s="41"/>
      <c r="JH133" s="41"/>
      <c r="JI133" s="41"/>
      <c r="JJ133" s="41"/>
      <c r="JK133" s="41"/>
      <c r="JL133" s="41"/>
      <c r="JM133" s="41"/>
      <c r="JN133" s="41"/>
      <c r="JO133" s="41"/>
      <c r="JP133" s="41"/>
      <c r="JQ133" s="41"/>
      <c r="JR133" s="41"/>
      <c r="JS133" s="41"/>
      <c r="JT133" s="41"/>
      <c r="JU133" s="41"/>
      <c r="JV133" s="36"/>
      <c r="JW133" s="111"/>
      <c r="JX133" s="41"/>
      <c r="JY133" s="41"/>
      <c r="JZ133" s="41"/>
      <c r="KA133" s="41"/>
      <c r="KB133" s="41"/>
      <c r="KC133" s="41"/>
      <c r="KD133" s="41"/>
      <c r="KE133" s="41"/>
      <c r="KF133" s="41"/>
      <c r="KG133" s="41"/>
      <c r="KH133" s="41"/>
      <c r="KI133" s="41"/>
      <c r="KJ133" s="41"/>
      <c r="KK133" s="41"/>
      <c r="KL133" s="41"/>
      <c r="KM133" s="41"/>
      <c r="KN133" s="41"/>
      <c r="KO133" s="41"/>
      <c r="KP133" s="41"/>
      <c r="KQ133" s="41"/>
      <c r="KR133" s="41"/>
      <c r="KS133" s="41"/>
      <c r="KT133" s="41"/>
      <c r="KU133" s="41"/>
      <c r="KV133" s="41"/>
      <c r="KW133" s="41"/>
      <c r="KX133" s="41"/>
      <c r="KY133" s="41"/>
      <c r="KZ133" s="41"/>
      <c r="LA133" s="41"/>
      <c r="LB133" s="41"/>
      <c r="LC133" s="41"/>
      <c r="LD133" s="41"/>
      <c r="LE133" s="41"/>
      <c r="LF133" s="41"/>
      <c r="LG133" s="41"/>
      <c r="LH133" s="101"/>
      <c r="LI133" s="101"/>
      <c r="LJ133" s="155"/>
      <c r="LK133" s="111"/>
      <c r="LL133" s="101"/>
      <c r="LM133" s="101"/>
      <c r="LN133" s="101"/>
      <c r="LO133" s="41"/>
      <c r="LP133" s="41"/>
      <c r="LQ133" s="41"/>
      <c r="LR133" s="41"/>
      <c r="LS133" s="41"/>
      <c r="LT133" s="41"/>
      <c r="LU133" s="41"/>
      <c r="LV133" s="41"/>
      <c r="LW133" s="41"/>
      <c r="LX133" s="41"/>
      <c r="LY133" s="41"/>
      <c r="LZ133" s="41"/>
      <c r="MA133" s="41"/>
      <c r="MB133" s="41"/>
      <c r="MC133" s="41"/>
      <c r="MD133" s="41"/>
      <c r="ME133" s="41"/>
      <c r="MF133" s="41"/>
      <c r="MG133" s="41"/>
      <c r="MH133" s="41"/>
      <c r="MI133" s="41"/>
      <c r="MJ133" s="41"/>
      <c r="MK133" s="41"/>
      <c r="ML133" s="41"/>
      <c r="MM133" s="41"/>
      <c r="MN133" s="41"/>
      <c r="MO133" s="41"/>
      <c r="MP133" s="41"/>
      <c r="MQ133" s="41"/>
      <c r="MR133" s="41"/>
      <c r="MS133" s="41"/>
      <c r="MT133" s="41"/>
      <c r="MU133" s="41"/>
      <c r="MV133" s="41"/>
      <c r="MW133" s="41"/>
      <c r="MX133" s="36"/>
      <c r="MY133" s="96"/>
      <c r="MZ133" s="43"/>
    </row>
    <row r="134" spans="1:369" x14ac:dyDescent="0.25">
      <c r="A134" s="96"/>
      <c r="B134" s="211"/>
      <c r="C134" s="112" t="s">
        <v>215</v>
      </c>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36"/>
      <c r="AQ134" s="111"/>
      <c r="AR134" s="41"/>
      <c r="AS134" s="41"/>
      <c r="AT134" s="41"/>
      <c r="AU134" s="41"/>
      <c r="AV134" s="41"/>
      <c r="AW134" s="41"/>
      <c r="AX134" s="41"/>
      <c r="AY134" s="41"/>
      <c r="AZ134" s="41"/>
      <c r="BA134" s="41"/>
      <c r="BB134" s="41"/>
      <c r="BC134" s="41"/>
      <c r="BD134" s="41"/>
      <c r="BE134" s="41"/>
      <c r="BF134" s="41"/>
      <c r="BG134" s="43"/>
      <c r="BH134" s="42"/>
      <c r="BI134" s="42"/>
      <c r="BJ134" s="42"/>
      <c r="BK134" s="42"/>
      <c r="BL134" s="42"/>
      <c r="BM134" s="42"/>
      <c r="BN134" s="42"/>
      <c r="BO134" s="42"/>
      <c r="BP134" s="42"/>
      <c r="BQ134" s="42"/>
      <c r="BR134" s="41"/>
      <c r="BS134" s="41"/>
      <c r="BT134" s="41"/>
      <c r="BU134" s="41"/>
      <c r="BV134" s="41"/>
      <c r="BW134" s="41"/>
      <c r="BX134" s="41"/>
      <c r="BY134" s="41"/>
      <c r="BZ134" s="41"/>
      <c r="CA134" s="41"/>
      <c r="CB134" s="41"/>
      <c r="CC134" s="41"/>
      <c r="CD134" s="36"/>
      <c r="CE134" s="111"/>
      <c r="CF134" s="41"/>
      <c r="CG134" s="41"/>
      <c r="CH134" s="41"/>
      <c r="CI134" s="41"/>
      <c r="CJ134" s="41"/>
      <c r="CK134" s="41"/>
      <c r="CL134" s="41"/>
      <c r="CM134" s="41"/>
      <c r="CN134" s="41"/>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1"/>
      <c r="DO134" s="41"/>
      <c r="DP134" s="41"/>
      <c r="DQ134" s="41"/>
      <c r="DR134" s="36"/>
      <c r="DS134" s="11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36"/>
      <c r="FG134" s="11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36"/>
      <c r="GU134" s="11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36"/>
      <c r="II134" s="111"/>
      <c r="IJ134" s="41"/>
      <c r="IK134" s="41"/>
      <c r="IL134" s="41"/>
      <c r="IM134" s="41"/>
      <c r="IN134" s="41"/>
      <c r="IO134" s="41"/>
      <c r="IP134" s="41"/>
      <c r="IQ134" s="41"/>
      <c r="IR134" s="41"/>
      <c r="IS134" s="41"/>
      <c r="IT134" s="41"/>
      <c r="IU134" s="41"/>
      <c r="IV134" s="41"/>
      <c r="IW134" s="41"/>
      <c r="IX134" s="41"/>
      <c r="IY134" s="41"/>
      <c r="IZ134" s="41"/>
      <c r="JA134" s="41"/>
      <c r="JB134" s="41"/>
      <c r="JC134" s="41"/>
      <c r="JD134" s="41"/>
      <c r="JE134" s="41"/>
      <c r="JF134" s="41"/>
      <c r="JG134" s="41"/>
      <c r="JH134" s="41"/>
      <c r="JI134" s="41"/>
      <c r="JJ134" s="41"/>
      <c r="JK134" s="41"/>
      <c r="JL134" s="41"/>
      <c r="JM134" s="41"/>
      <c r="JN134" s="41"/>
      <c r="JO134" s="41"/>
      <c r="JP134" s="41"/>
      <c r="JQ134" s="41"/>
      <c r="JR134" s="41"/>
      <c r="JS134" s="41"/>
      <c r="JT134" s="41"/>
      <c r="JU134" s="41"/>
      <c r="JV134" s="36"/>
      <c r="JW134" s="111"/>
      <c r="JX134" s="41"/>
      <c r="JY134" s="41"/>
      <c r="JZ134" s="41"/>
      <c r="KA134" s="41"/>
      <c r="KB134" s="41"/>
      <c r="KC134" s="41"/>
      <c r="KD134" s="41"/>
      <c r="KE134" s="41"/>
      <c r="KF134" s="41"/>
      <c r="KG134" s="41"/>
      <c r="KH134" s="41"/>
      <c r="KI134" s="41"/>
      <c r="KJ134" s="41"/>
      <c r="KK134" s="41"/>
      <c r="KL134" s="41"/>
      <c r="KM134" s="41"/>
      <c r="KN134" s="41"/>
      <c r="KO134" s="41"/>
      <c r="KP134" s="41"/>
      <c r="KQ134" s="41"/>
      <c r="KR134" s="41"/>
      <c r="KS134" s="41"/>
      <c r="KT134" s="41"/>
      <c r="KU134" s="41"/>
      <c r="KV134" s="41"/>
      <c r="KW134" s="41"/>
      <c r="KX134" s="41"/>
      <c r="KY134" s="41"/>
      <c r="KZ134" s="41"/>
      <c r="LA134" s="41"/>
      <c r="LB134" s="41"/>
      <c r="LC134" s="41"/>
      <c r="LD134" s="41"/>
      <c r="LE134" s="41"/>
      <c r="LF134" s="41"/>
      <c r="LG134" s="41"/>
      <c r="LH134" s="101"/>
      <c r="LI134" s="101"/>
      <c r="LJ134" s="155"/>
      <c r="LK134" s="111"/>
      <c r="LL134" s="101"/>
      <c r="LM134" s="101"/>
      <c r="LN134" s="101"/>
      <c r="LO134" s="41"/>
      <c r="LP134" s="41"/>
      <c r="LQ134" s="41"/>
      <c r="LR134" s="41"/>
      <c r="LS134" s="41"/>
      <c r="LT134" s="41"/>
      <c r="LU134" s="41"/>
      <c r="LV134" s="41"/>
      <c r="LW134" s="41"/>
      <c r="LX134" s="41"/>
      <c r="LY134" s="41"/>
      <c r="LZ134" s="41"/>
      <c r="MA134" s="41"/>
      <c r="MB134" s="41"/>
      <c r="MC134" s="41"/>
      <c r="MD134" s="41"/>
      <c r="ME134" s="41"/>
      <c r="MF134" s="41"/>
      <c r="MG134" s="41"/>
      <c r="MH134" s="41"/>
      <c r="MI134" s="41"/>
      <c r="MJ134" s="41"/>
      <c r="MK134" s="41"/>
      <c r="ML134" s="41"/>
      <c r="MM134" s="41"/>
      <c r="MN134" s="41"/>
      <c r="MO134" s="41"/>
      <c r="MP134" s="41"/>
      <c r="MQ134" s="41"/>
      <c r="MR134" s="41"/>
      <c r="MS134" s="41"/>
      <c r="MT134" s="41"/>
      <c r="MU134" s="41"/>
      <c r="MV134" s="41"/>
      <c r="MW134" s="41"/>
      <c r="MX134" s="36"/>
      <c r="MY134" s="96"/>
      <c r="MZ134" s="43"/>
    </row>
    <row r="135" spans="1:369" x14ac:dyDescent="0.25">
      <c r="A135" s="96"/>
      <c r="B135" s="211"/>
      <c r="C135" s="88" t="s">
        <v>597</v>
      </c>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36"/>
      <c r="AQ135" s="111"/>
      <c r="AR135" s="41"/>
      <c r="AS135" s="41"/>
      <c r="AT135" s="41"/>
      <c r="AU135" s="41"/>
      <c r="AV135" s="41"/>
      <c r="AW135" s="41"/>
      <c r="AX135" s="41"/>
      <c r="AY135" s="41"/>
      <c r="AZ135" s="41"/>
      <c r="BA135" s="41"/>
      <c r="BB135" s="41"/>
      <c r="BC135" s="41"/>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3"/>
      <c r="BZ135" s="41"/>
      <c r="CA135" s="41"/>
      <c r="CB135" s="41"/>
      <c r="CC135" s="41"/>
      <c r="CD135" s="36"/>
      <c r="CE135" s="111"/>
      <c r="CF135" s="41"/>
      <c r="CG135" s="41"/>
      <c r="CH135" s="41"/>
      <c r="CI135" s="41"/>
      <c r="CJ135" s="43"/>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1"/>
      <c r="DO135" s="41"/>
      <c r="DP135" s="41"/>
      <c r="DQ135" s="41"/>
      <c r="DR135" s="36"/>
      <c r="DS135" s="11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36"/>
      <c r="FG135" s="11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36"/>
      <c r="GU135" s="111"/>
      <c r="GV135" s="41"/>
      <c r="GW135" s="41"/>
      <c r="GX135" s="41"/>
      <c r="GY135" s="41"/>
      <c r="GZ135" s="41"/>
      <c r="HA135" s="41"/>
      <c r="HB135" s="41"/>
      <c r="HC135" s="41"/>
      <c r="HD135" s="43"/>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1"/>
      <c r="IC135" s="43"/>
      <c r="ID135" s="108"/>
      <c r="IE135" s="41"/>
      <c r="IF135" s="41"/>
      <c r="IG135" s="41"/>
      <c r="IH135" s="36"/>
      <c r="II135" s="111"/>
      <c r="IJ135" s="41"/>
      <c r="IK135" s="41"/>
      <c r="IL135" s="41"/>
      <c r="IM135" s="41"/>
      <c r="IN135" s="41"/>
      <c r="IO135" s="41"/>
      <c r="IP135" s="41"/>
      <c r="IQ135" s="41"/>
      <c r="IR135" s="41"/>
      <c r="IS135" s="41"/>
      <c r="IT135" s="41"/>
      <c r="IU135" s="41"/>
      <c r="IV135" s="41"/>
      <c r="IW135" s="41"/>
      <c r="IX135" s="41"/>
      <c r="IY135" s="41"/>
      <c r="IZ135" s="41"/>
      <c r="JA135" s="41"/>
      <c r="JB135" s="41"/>
      <c r="JC135" s="41"/>
      <c r="JD135" s="41"/>
      <c r="JE135" s="41"/>
      <c r="JF135" s="41"/>
      <c r="JG135" s="41"/>
      <c r="JH135" s="41"/>
      <c r="JI135" s="41"/>
      <c r="JJ135" s="41"/>
      <c r="JK135" s="41"/>
      <c r="JL135" s="41"/>
      <c r="JM135" s="41"/>
      <c r="JN135" s="41"/>
      <c r="JO135" s="41"/>
      <c r="JP135" s="41"/>
      <c r="JQ135" s="41"/>
      <c r="JR135" s="41"/>
      <c r="JS135" s="41"/>
      <c r="JT135" s="41"/>
      <c r="JU135" s="41"/>
      <c r="JV135" s="36"/>
      <c r="JW135" s="111"/>
      <c r="JX135" s="41"/>
      <c r="JY135" s="41"/>
      <c r="JZ135" s="41"/>
      <c r="KA135" s="41"/>
      <c r="KB135" s="41"/>
      <c r="KC135" s="41"/>
      <c r="KD135" s="41"/>
      <c r="KE135" s="41"/>
      <c r="KF135" s="41"/>
      <c r="KG135" s="41"/>
      <c r="KH135" s="41"/>
      <c r="KI135" s="41"/>
      <c r="KJ135" s="41"/>
      <c r="KK135" s="41"/>
      <c r="KL135" s="41"/>
      <c r="KM135" s="41"/>
      <c r="KN135" s="41"/>
      <c r="KO135" s="41"/>
      <c r="KP135" s="41"/>
      <c r="KQ135" s="41"/>
      <c r="KR135" s="41"/>
      <c r="KS135" s="41"/>
      <c r="KT135" s="41"/>
      <c r="KU135" s="41"/>
      <c r="KV135" s="41"/>
      <c r="KW135" s="41"/>
      <c r="KX135" s="41"/>
      <c r="KY135" s="41"/>
      <c r="KZ135" s="41"/>
      <c r="LA135" s="41"/>
      <c r="LB135" s="41"/>
      <c r="LC135" s="41"/>
      <c r="LD135" s="41"/>
      <c r="LE135" s="41"/>
      <c r="LF135" s="41"/>
      <c r="LG135" s="41"/>
      <c r="LH135" s="101"/>
      <c r="LI135" s="101"/>
      <c r="LJ135" s="155"/>
      <c r="LK135" s="111"/>
      <c r="LL135" s="101"/>
      <c r="LM135" s="101"/>
      <c r="LN135" s="101"/>
      <c r="LO135" s="41"/>
      <c r="LP135" s="41"/>
      <c r="LQ135" s="41"/>
      <c r="LR135" s="41"/>
      <c r="LS135" s="41"/>
      <c r="LT135" s="41"/>
      <c r="LU135" s="41"/>
      <c r="LV135" s="41"/>
      <c r="LW135" s="41"/>
      <c r="LX135" s="41"/>
      <c r="LY135" s="41"/>
      <c r="LZ135" s="41"/>
      <c r="MA135" s="41"/>
      <c r="MB135" s="41"/>
      <c r="MC135" s="41"/>
      <c r="MD135" s="41"/>
      <c r="ME135" s="41"/>
      <c r="MF135" s="41"/>
      <c r="MG135" s="41"/>
      <c r="MH135" s="41"/>
      <c r="MI135" s="41"/>
      <c r="MJ135" s="41"/>
      <c r="MK135" s="41"/>
      <c r="ML135" s="41"/>
      <c r="MM135" s="41"/>
      <c r="MN135" s="41"/>
      <c r="MO135" s="41"/>
      <c r="MP135" s="41"/>
      <c r="MQ135" s="41"/>
      <c r="MR135" s="41"/>
      <c r="MS135" s="41"/>
      <c r="MT135" s="41"/>
      <c r="MU135" s="41"/>
      <c r="MV135" s="41"/>
      <c r="MW135" s="41"/>
      <c r="MX135" s="36"/>
      <c r="MY135" s="96"/>
      <c r="MZ135" s="43"/>
    </row>
    <row r="136" spans="1:369" x14ac:dyDescent="0.25">
      <c r="A136" s="96"/>
      <c r="B136" s="211"/>
      <c r="C136" s="88" t="s">
        <v>178</v>
      </c>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36"/>
      <c r="AQ136" s="11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36"/>
      <c r="CE136" s="111"/>
      <c r="CF136" s="41"/>
      <c r="CG136" s="41"/>
      <c r="CH136" s="41"/>
      <c r="CI136" s="41"/>
      <c r="CJ136" s="41"/>
      <c r="CK136" s="41"/>
      <c r="CL136" s="41"/>
      <c r="CM136" s="41"/>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1"/>
      <c r="DO136" s="41"/>
      <c r="DP136" s="41"/>
      <c r="DQ136" s="41"/>
      <c r="DR136" s="36"/>
      <c r="DS136" s="11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36"/>
      <c r="FG136" s="11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36"/>
      <c r="GU136" s="111"/>
      <c r="GV136" s="41"/>
      <c r="GW136" s="41"/>
      <c r="GX136" s="41"/>
      <c r="GY136" s="41"/>
      <c r="GZ136" s="41"/>
      <c r="HA136" s="41"/>
      <c r="HB136" s="41"/>
      <c r="HC136" s="41"/>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3"/>
      <c r="IB136" s="41"/>
      <c r="IC136" s="41"/>
      <c r="ID136" s="41"/>
      <c r="IE136" s="41"/>
      <c r="IF136" s="41"/>
      <c r="IG136" s="41"/>
      <c r="IH136" s="36"/>
      <c r="II136" s="111"/>
      <c r="IJ136" s="41"/>
      <c r="IK136" s="41"/>
      <c r="IL136" s="41"/>
      <c r="IM136" s="41"/>
      <c r="IN136" s="41"/>
      <c r="IO136" s="41"/>
      <c r="IP136" s="41"/>
      <c r="IQ136" s="41"/>
      <c r="IR136" s="41"/>
      <c r="IS136" s="41"/>
      <c r="IT136" s="41"/>
      <c r="IU136" s="41"/>
      <c r="IV136" s="41"/>
      <c r="IW136" s="41"/>
      <c r="IX136" s="41"/>
      <c r="IY136" s="41"/>
      <c r="IZ136" s="41"/>
      <c r="JA136" s="41"/>
      <c r="JB136" s="41"/>
      <c r="JC136" s="41"/>
      <c r="JD136" s="41"/>
      <c r="JE136" s="41"/>
      <c r="JF136" s="41"/>
      <c r="JG136" s="41"/>
      <c r="JH136" s="41"/>
      <c r="JI136" s="41"/>
      <c r="JJ136" s="41"/>
      <c r="JK136" s="41"/>
      <c r="JL136" s="41"/>
      <c r="JM136" s="41"/>
      <c r="JN136" s="41"/>
      <c r="JO136" s="41"/>
      <c r="JP136" s="41"/>
      <c r="JQ136" s="41"/>
      <c r="JR136" s="41"/>
      <c r="JS136" s="41"/>
      <c r="JT136" s="41"/>
      <c r="JU136" s="41"/>
      <c r="JV136" s="36"/>
      <c r="JW136" s="111"/>
      <c r="JX136" s="41"/>
      <c r="JY136" s="41"/>
      <c r="JZ136" s="41"/>
      <c r="KA136" s="41"/>
      <c r="KB136" s="41"/>
      <c r="KC136" s="41"/>
      <c r="KD136" s="41"/>
      <c r="KE136" s="41"/>
      <c r="KF136" s="41"/>
      <c r="KG136" s="41"/>
      <c r="KH136" s="41"/>
      <c r="KI136" s="41"/>
      <c r="KJ136" s="41"/>
      <c r="KK136" s="41"/>
      <c r="KL136" s="41"/>
      <c r="KM136" s="41"/>
      <c r="KN136" s="41"/>
      <c r="KO136" s="41"/>
      <c r="KP136" s="41"/>
      <c r="KQ136" s="41"/>
      <c r="KR136" s="41"/>
      <c r="KS136" s="41"/>
      <c r="KT136" s="41"/>
      <c r="KU136" s="41"/>
      <c r="KV136" s="41"/>
      <c r="KW136" s="41"/>
      <c r="KX136" s="41"/>
      <c r="KY136" s="41"/>
      <c r="KZ136" s="41"/>
      <c r="LA136" s="41"/>
      <c r="LB136" s="41"/>
      <c r="LC136" s="41"/>
      <c r="LD136" s="41"/>
      <c r="LE136" s="41"/>
      <c r="LF136" s="41"/>
      <c r="LG136" s="41"/>
      <c r="LH136" s="101"/>
      <c r="LI136" s="101"/>
      <c r="LJ136" s="155"/>
      <c r="LK136" s="111"/>
      <c r="LL136" s="101"/>
      <c r="LM136" s="101"/>
      <c r="LN136" s="101"/>
      <c r="LO136" s="41"/>
      <c r="LP136" s="41"/>
      <c r="LQ136" s="41"/>
      <c r="LR136" s="41"/>
      <c r="LS136" s="41"/>
      <c r="LT136" s="41"/>
      <c r="LU136" s="41"/>
      <c r="LV136" s="41"/>
      <c r="LW136" s="41"/>
      <c r="LX136" s="41"/>
      <c r="LY136" s="41"/>
      <c r="LZ136" s="41"/>
      <c r="MA136" s="41"/>
      <c r="MB136" s="41"/>
      <c r="MC136" s="41"/>
      <c r="MD136" s="41"/>
      <c r="ME136" s="41"/>
      <c r="MF136" s="41"/>
      <c r="MG136" s="41"/>
      <c r="MH136" s="41"/>
      <c r="MI136" s="41"/>
      <c r="MJ136" s="41"/>
      <c r="MK136" s="41"/>
      <c r="ML136" s="41"/>
      <c r="MM136" s="41"/>
      <c r="MN136" s="41"/>
      <c r="MO136" s="41"/>
      <c r="MP136" s="41"/>
      <c r="MQ136" s="41"/>
      <c r="MR136" s="41"/>
      <c r="MS136" s="41"/>
      <c r="MT136" s="41"/>
      <c r="MU136" s="41"/>
      <c r="MV136" s="41"/>
      <c r="MW136" s="41"/>
      <c r="MX136" s="36"/>
      <c r="MY136" s="96"/>
      <c r="MZ136" s="43"/>
    </row>
    <row r="137" spans="1:369" x14ac:dyDescent="0.25">
      <c r="A137" s="96"/>
      <c r="B137" s="211"/>
      <c r="C137" s="135" t="s">
        <v>645</v>
      </c>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36"/>
      <c r="AQ137" s="11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36"/>
      <c r="CE137" s="11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36"/>
      <c r="DS137" s="11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36"/>
      <c r="FG137" s="11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36"/>
      <c r="GU137" s="111"/>
      <c r="GV137" s="41"/>
      <c r="GW137" s="41"/>
      <c r="GX137" s="41"/>
      <c r="GY137" s="41"/>
      <c r="GZ137" s="41"/>
      <c r="HA137" s="41"/>
      <c r="HB137" s="41"/>
      <c r="HC137" s="41"/>
      <c r="HD137" s="43"/>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108"/>
      <c r="IE137" s="41"/>
      <c r="IF137" s="41"/>
      <c r="IG137" s="41"/>
      <c r="IH137" s="36"/>
      <c r="II137" s="111"/>
      <c r="IJ137" s="41"/>
      <c r="IK137" s="41"/>
      <c r="IL137" s="41"/>
      <c r="IM137" s="41"/>
      <c r="IN137" s="41"/>
      <c r="IO137" s="41"/>
      <c r="IP137" s="41"/>
      <c r="IQ137" s="41"/>
      <c r="IR137" s="41"/>
      <c r="IS137" s="41"/>
      <c r="IT137" s="41"/>
      <c r="IU137" s="41"/>
      <c r="IV137" s="41"/>
      <c r="IW137" s="41"/>
      <c r="IX137" s="41"/>
      <c r="IY137" s="41"/>
      <c r="IZ137" s="41"/>
      <c r="JA137" s="41"/>
      <c r="JB137" s="41"/>
      <c r="JC137" s="41"/>
      <c r="JD137" s="41"/>
      <c r="JE137" s="41"/>
      <c r="JF137" s="41"/>
      <c r="JG137" s="41"/>
      <c r="JH137" s="41"/>
      <c r="JI137" s="41"/>
      <c r="JJ137" s="41"/>
      <c r="JK137" s="41"/>
      <c r="JL137" s="41"/>
      <c r="JM137" s="41"/>
      <c r="JN137" s="41"/>
      <c r="JO137" s="41"/>
      <c r="JP137" s="41"/>
      <c r="JQ137" s="41"/>
      <c r="JR137" s="41"/>
      <c r="JS137" s="41"/>
      <c r="JT137" s="41"/>
      <c r="JU137" s="41"/>
      <c r="JV137" s="36"/>
      <c r="JW137" s="111"/>
      <c r="JX137" s="41"/>
      <c r="JY137" s="41"/>
      <c r="JZ137" s="41"/>
      <c r="KA137" s="41"/>
      <c r="KB137" s="41"/>
      <c r="KC137" s="41"/>
      <c r="KD137" s="41"/>
      <c r="KE137" s="41"/>
      <c r="KF137" s="41"/>
      <c r="KG137" s="41"/>
      <c r="KH137" s="41"/>
      <c r="KI137" s="41"/>
      <c r="KJ137" s="41"/>
      <c r="KK137" s="41"/>
      <c r="KL137" s="41"/>
      <c r="KM137" s="41"/>
      <c r="KN137" s="41"/>
      <c r="KO137" s="41"/>
      <c r="KP137" s="41"/>
      <c r="KQ137" s="41"/>
      <c r="KR137" s="41"/>
      <c r="KS137" s="41"/>
      <c r="KT137" s="41"/>
      <c r="KU137" s="41"/>
      <c r="KV137" s="41"/>
      <c r="KW137" s="41"/>
      <c r="KX137" s="41"/>
      <c r="KY137" s="41"/>
      <c r="KZ137" s="41"/>
      <c r="LA137" s="41"/>
      <c r="LB137" s="41"/>
      <c r="LC137" s="41"/>
      <c r="LD137" s="41"/>
      <c r="LE137" s="41"/>
      <c r="LF137" s="41"/>
      <c r="LG137" s="41"/>
      <c r="LH137" s="41"/>
      <c r="LI137" s="41"/>
      <c r="LJ137" s="36"/>
      <c r="LK137" s="111"/>
      <c r="LL137" s="41"/>
      <c r="LM137" s="41"/>
      <c r="LN137" s="41"/>
      <c r="LO137" s="41"/>
      <c r="LP137" s="41"/>
      <c r="LQ137" s="41"/>
      <c r="LR137" s="41"/>
      <c r="LS137" s="41"/>
      <c r="LT137" s="41"/>
      <c r="LU137" s="41"/>
      <c r="LV137" s="41"/>
      <c r="LW137" s="41"/>
      <c r="LX137" s="41"/>
      <c r="LY137" s="41"/>
      <c r="LZ137" s="41"/>
      <c r="MA137" s="41"/>
      <c r="MB137" s="41"/>
      <c r="MC137" s="41"/>
      <c r="MD137" s="41"/>
      <c r="ME137" s="41"/>
      <c r="MF137" s="41"/>
      <c r="MG137" s="41"/>
      <c r="MH137" s="41"/>
      <c r="MI137" s="41"/>
      <c r="MJ137" s="41"/>
      <c r="MK137" s="41"/>
      <c r="ML137" s="41"/>
      <c r="MM137" s="41"/>
      <c r="MN137" s="41"/>
      <c r="MO137" s="41"/>
      <c r="MP137" s="41"/>
      <c r="MQ137" s="41"/>
      <c r="MR137" s="41"/>
      <c r="MS137" s="41"/>
      <c r="MT137" s="41"/>
      <c r="MU137" s="41"/>
      <c r="MV137" s="41"/>
      <c r="MW137" s="41"/>
      <c r="MX137" s="36"/>
      <c r="MY137" s="96"/>
      <c r="MZ137" s="43"/>
    </row>
    <row r="138" spans="1:369" x14ac:dyDescent="0.25">
      <c r="A138" s="96"/>
      <c r="B138" s="210"/>
      <c r="C138" s="135" t="s">
        <v>174</v>
      </c>
      <c r="D138" s="91"/>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62"/>
      <c r="AQ138" s="11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36"/>
      <c r="CE138" s="11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36"/>
      <c r="DS138" s="111"/>
      <c r="DT138" s="91"/>
      <c r="DU138" s="119"/>
      <c r="DV138" s="119"/>
      <c r="DW138" s="119"/>
      <c r="DX138" s="119"/>
      <c r="DY138" s="119"/>
      <c r="DZ138" s="119"/>
      <c r="EA138" s="119"/>
      <c r="EB138" s="119"/>
      <c r="EC138" s="119"/>
      <c r="ED138" s="119"/>
      <c r="EE138" s="119"/>
      <c r="EF138" s="119"/>
      <c r="EG138" s="119"/>
      <c r="EH138" s="119"/>
      <c r="EI138" s="119"/>
      <c r="EJ138" s="119"/>
      <c r="EK138" s="119"/>
      <c r="EL138" s="119"/>
      <c r="EM138" s="119"/>
      <c r="EN138" s="119"/>
      <c r="EO138" s="119"/>
      <c r="EP138" s="119"/>
      <c r="EQ138" s="119"/>
      <c r="ER138" s="119"/>
      <c r="ES138" s="119"/>
      <c r="ET138" s="119"/>
      <c r="EU138" s="119"/>
      <c r="EV138" s="119"/>
      <c r="EW138" s="119"/>
      <c r="EX138" s="119"/>
      <c r="EY138" s="119"/>
      <c r="EZ138" s="119"/>
      <c r="FA138" s="119"/>
      <c r="FB138" s="119"/>
      <c r="FC138" s="119"/>
      <c r="FD138" s="119"/>
      <c r="FE138" s="119"/>
      <c r="FF138" s="62"/>
      <c r="FG138" s="11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36"/>
      <c r="GU138" s="111"/>
      <c r="GV138" s="41"/>
      <c r="GW138" s="41"/>
      <c r="GX138" s="41"/>
      <c r="GY138" s="41"/>
      <c r="GZ138" s="41"/>
      <c r="HA138" s="41"/>
      <c r="HB138" s="41"/>
      <c r="HC138" s="41"/>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3"/>
      <c r="ID138" s="108"/>
      <c r="IE138" s="41"/>
      <c r="IF138" s="41"/>
      <c r="IG138" s="41"/>
      <c r="IH138" s="36"/>
      <c r="II138" s="111"/>
      <c r="IJ138" s="91"/>
      <c r="IK138" s="119"/>
      <c r="IL138" s="119"/>
      <c r="IM138" s="119"/>
      <c r="IN138" s="119"/>
      <c r="IO138" s="119"/>
      <c r="IP138" s="119"/>
      <c r="IQ138" s="119"/>
      <c r="IR138" s="119"/>
      <c r="IS138" s="119"/>
      <c r="IT138" s="119"/>
      <c r="IU138" s="119"/>
      <c r="IV138" s="119"/>
      <c r="IW138" s="119"/>
      <c r="IX138" s="119"/>
      <c r="IY138" s="119"/>
      <c r="IZ138" s="119"/>
      <c r="JA138" s="119"/>
      <c r="JB138" s="119"/>
      <c r="JC138" s="119"/>
      <c r="JD138" s="119"/>
      <c r="JE138" s="119"/>
      <c r="JF138" s="119"/>
      <c r="JG138" s="119"/>
      <c r="JH138" s="119"/>
      <c r="JI138" s="119"/>
      <c r="JJ138" s="119"/>
      <c r="JK138" s="119"/>
      <c r="JL138" s="119"/>
      <c r="JM138" s="119"/>
      <c r="JN138" s="119"/>
      <c r="JO138" s="119"/>
      <c r="JP138" s="119"/>
      <c r="JQ138" s="119"/>
      <c r="JR138" s="119"/>
      <c r="JS138" s="119"/>
      <c r="JT138" s="119"/>
      <c r="JU138" s="119"/>
      <c r="JV138" s="62"/>
      <c r="JW138" s="111"/>
      <c r="JX138" s="91"/>
      <c r="JY138" s="119"/>
      <c r="JZ138" s="119"/>
      <c r="KA138" s="119"/>
      <c r="KB138" s="119"/>
      <c r="KC138" s="119"/>
      <c r="KD138" s="119"/>
      <c r="KE138" s="119"/>
      <c r="KF138" s="119"/>
      <c r="KG138" s="119"/>
      <c r="KH138" s="119"/>
      <c r="KI138" s="119"/>
      <c r="KJ138" s="119"/>
      <c r="KK138" s="119"/>
      <c r="KL138" s="119"/>
      <c r="KM138" s="119"/>
      <c r="KN138" s="119"/>
      <c r="KO138" s="119"/>
      <c r="KP138" s="119"/>
      <c r="KQ138" s="119"/>
      <c r="KR138" s="119"/>
      <c r="KS138" s="119"/>
      <c r="KT138" s="119"/>
      <c r="KU138" s="119"/>
      <c r="KV138" s="119"/>
      <c r="KW138" s="119"/>
      <c r="KX138" s="119"/>
      <c r="KY138" s="119"/>
      <c r="KZ138" s="119"/>
      <c r="LA138" s="119"/>
      <c r="LB138" s="119"/>
      <c r="LC138" s="119"/>
      <c r="LD138" s="119"/>
      <c r="LE138" s="119"/>
      <c r="LF138" s="119"/>
      <c r="LG138" s="119"/>
      <c r="LH138" s="119"/>
      <c r="LI138" s="119"/>
      <c r="LJ138" s="62"/>
      <c r="LK138" s="111"/>
      <c r="LL138" s="91"/>
      <c r="LM138" s="119"/>
      <c r="LN138" s="119"/>
      <c r="LO138" s="119"/>
      <c r="LP138" s="119"/>
      <c r="LQ138" s="119"/>
      <c r="LR138" s="119"/>
      <c r="LS138" s="119"/>
      <c r="LT138" s="119"/>
      <c r="LU138" s="119"/>
      <c r="LV138" s="119"/>
      <c r="LW138" s="119"/>
      <c r="LX138" s="119"/>
      <c r="LY138" s="119"/>
      <c r="LZ138" s="119"/>
      <c r="MA138" s="119"/>
      <c r="MB138" s="119"/>
      <c r="MC138" s="119"/>
      <c r="MD138" s="119"/>
      <c r="ME138" s="119"/>
      <c r="MF138" s="119"/>
      <c r="MG138" s="119"/>
      <c r="MH138" s="119"/>
      <c r="MI138" s="119"/>
      <c r="MJ138" s="119"/>
      <c r="MK138" s="119"/>
      <c r="ML138" s="119"/>
      <c r="MM138" s="119"/>
      <c r="MN138" s="119"/>
      <c r="MO138" s="119"/>
      <c r="MP138" s="119"/>
      <c r="MQ138" s="119"/>
      <c r="MR138" s="119"/>
      <c r="MS138" s="119"/>
      <c r="MT138" s="119"/>
      <c r="MU138" s="119"/>
      <c r="MV138" s="119"/>
      <c r="MW138" s="119"/>
      <c r="MX138" s="62"/>
      <c r="MY138" s="96"/>
      <c r="MZ138" s="43"/>
    </row>
    <row r="139" spans="1:369" x14ac:dyDescent="0.25">
      <c r="A139" s="96"/>
      <c r="B139" s="136" t="s">
        <v>646</v>
      </c>
      <c r="C139" s="137" t="s">
        <v>647</v>
      </c>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62"/>
      <c r="AQ139" s="111"/>
      <c r="AR139" s="145"/>
      <c r="AS139" s="126"/>
      <c r="AT139" s="126"/>
      <c r="AU139" s="126"/>
      <c r="AV139" s="126"/>
      <c r="AW139" s="126"/>
      <c r="AX139" s="126"/>
      <c r="AY139" s="126"/>
      <c r="AZ139" s="126"/>
      <c r="BA139" s="126"/>
      <c r="BB139" s="126"/>
      <c r="BC139" s="126"/>
      <c r="BD139" s="164"/>
      <c r="BE139" s="164"/>
      <c r="BF139" s="164"/>
      <c r="BG139" s="164"/>
      <c r="BH139" s="170"/>
      <c r="BI139" s="170"/>
      <c r="BJ139" s="170"/>
      <c r="BK139" s="170"/>
      <c r="BL139" s="170"/>
      <c r="BM139" s="170"/>
      <c r="BN139" s="170"/>
      <c r="BO139" s="170"/>
      <c r="BP139" s="170"/>
      <c r="BQ139" s="170"/>
      <c r="BR139" s="170"/>
      <c r="BS139" s="164"/>
      <c r="BT139" s="164"/>
      <c r="BU139" s="164"/>
      <c r="BV139" s="164"/>
      <c r="BW139" s="165"/>
      <c r="BX139" s="126"/>
      <c r="BY139" s="126"/>
      <c r="BZ139" s="165"/>
      <c r="CA139" s="126"/>
      <c r="CB139" s="126"/>
      <c r="CC139" s="126"/>
      <c r="CD139" s="63"/>
      <c r="CE139" s="111"/>
      <c r="CF139" s="145"/>
      <c r="CG139" s="126"/>
      <c r="CH139" s="126"/>
      <c r="CI139" s="126"/>
      <c r="CJ139" s="126"/>
      <c r="CK139" s="126"/>
      <c r="CL139" s="126"/>
      <c r="CM139" s="126"/>
      <c r="CN139" s="126"/>
      <c r="CO139" s="126"/>
      <c r="CP139" s="126"/>
      <c r="CQ139" s="126"/>
      <c r="CR139" s="126"/>
      <c r="CS139" s="126"/>
      <c r="CT139" s="126"/>
      <c r="CU139" s="126"/>
      <c r="CV139" s="126"/>
      <c r="CW139" s="126"/>
      <c r="CX139" s="126"/>
      <c r="CY139" s="126"/>
      <c r="CZ139" s="126"/>
      <c r="DA139" s="126"/>
      <c r="DB139" s="126"/>
      <c r="DC139" s="126"/>
      <c r="DD139" s="126"/>
      <c r="DE139" s="126"/>
      <c r="DF139" s="126"/>
      <c r="DG139" s="126"/>
      <c r="DH139" s="126"/>
      <c r="DI139" s="126"/>
      <c r="DJ139" s="126"/>
      <c r="DK139" s="126"/>
      <c r="DL139" s="126"/>
      <c r="DM139" s="126"/>
      <c r="DN139" s="126"/>
      <c r="DO139" s="126"/>
      <c r="DP139" s="126"/>
      <c r="DQ139" s="126"/>
      <c r="DR139" s="63"/>
      <c r="DS139" s="105"/>
      <c r="DT139" s="9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62"/>
      <c r="FG139" s="111"/>
      <c r="FH139" s="145"/>
      <c r="FI139" s="126"/>
      <c r="FJ139" s="126"/>
      <c r="FK139" s="126"/>
      <c r="FL139" s="126"/>
      <c r="FM139" s="126"/>
      <c r="FN139" s="126"/>
      <c r="FO139" s="126"/>
      <c r="FP139" s="126"/>
      <c r="FQ139" s="126"/>
      <c r="FR139" s="126"/>
      <c r="FS139" s="126"/>
      <c r="FT139" s="126"/>
      <c r="FU139" s="126"/>
      <c r="FV139" s="126"/>
      <c r="FW139" s="126"/>
      <c r="FX139" s="126"/>
      <c r="FY139" s="126"/>
      <c r="FZ139" s="126"/>
      <c r="GA139" s="126"/>
      <c r="GB139" s="126"/>
      <c r="GC139" s="126"/>
      <c r="GD139" s="126"/>
      <c r="GE139" s="126"/>
      <c r="GF139" s="126"/>
      <c r="GG139" s="126"/>
      <c r="GH139" s="126"/>
      <c r="GI139" s="126"/>
      <c r="GJ139" s="126"/>
      <c r="GK139" s="126"/>
      <c r="GL139" s="126"/>
      <c r="GM139" s="126"/>
      <c r="GN139" s="126"/>
      <c r="GO139" s="126"/>
      <c r="GP139" s="126"/>
      <c r="GQ139" s="126"/>
      <c r="GR139" s="126"/>
      <c r="GS139" s="126"/>
      <c r="GT139" s="63"/>
      <c r="GU139" s="111"/>
      <c r="GV139" s="145"/>
      <c r="GW139" s="126"/>
      <c r="GX139" s="126"/>
      <c r="GY139" s="126"/>
      <c r="GZ139" s="126"/>
      <c r="HA139" s="126"/>
      <c r="HB139" s="126"/>
      <c r="HC139" s="126"/>
      <c r="HD139" s="126"/>
      <c r="HE139" s="126"/>
      <c r="HF139" s="126"/>
      <c r="HG139" s="165"/>
      <c r="HH139" s="164"/>
      <c r="HI139" s="164"/>
      <c r="HJ139" s="164"/>
      <c r="HK139" s="164"/>
      <c r="HL139" s="164"/>
      <c r="HM139" s="164"/>
      <c r="HN139" s="164"/>
      <c r="HO139" s="164"/>
      <c r="HP139" s="164"/>
      <c r="HQ139" s="164"/>
      <c r="HR139" s="164"/>
      <c r="HS139" s="164"/>
      <c r="HT139" s="164"/>
      <c r="HU139" s="164"/>
      <c r="HV139" s="164"/>
      <c r="HW139" s="164"/>
      <c r="HX139" s="164"/>
      <c r="HY139" s="164"/>
      <c r="HZ139" s="165"/>
      <c r="IA139" s="126"/>
      <c r="IB139" s="126"/>
      <c r="IC139" s="126"/>
      <c r="ID139" s="126"/>
      <c r="IE139" s="126"/>
      <c r="IF139" s="126"/>
      <c r="IG139" s="126"/>
      <c r="IH139" s="63"/>
      <c r="II139" s="111"/>
      <c r="IJ139" s="119"/>
      <c r="IK139" s="41"/>
      <c r="IL139" s="41"/>
      <c r="IM139" s="41"/>
      <c r="IN139" s="41"/>
      <c r="IO139" s="41"/>
      <c r="IP139" s="41"/>
      <c r="IQ139" s="41"/>
      <c r="IR139" s="41"/>
      <c r="IS139" s="41"/>
      <c r="IT139" s="41"/>
      <c r="IU139" s="41"/>
      <c r="IV139" s="42"/>
      <c r="IW139" s="42"/>
      <c r="IX139" s="42"/>
      <c r="IY139" s="42"/>
      <c r="IZ139" s="42"/>
      <c r="JA139" s="42"/>
      <c r="JB139" s="42"/>
      <c r="JC139" s="42"/>
      <c r="JD139" s="42"/>
      <c r="JE139" s="42"/>
      <c r="JF139" s="42"/>
      <c r="JG139" s="42"/>
      <c r="JH139" s="42"/>
      <c r="JI139" s="42"/>
      <c r="JJ139" s="42"/>
      <c r="JK139" s="42"/>
      <c r="JL139" s="42"/>
      <c r="JM139" s="42"/>
      <c r="JN139" s="42"/>
      <c r="JO139" s="43"/>
      <c r="JP139" s="41"/>
      <c r="JQ139" s="41"/>
      <c r="JR139" s="41"/>
      <c r="JS139" s="41"/>
      <c r="JT139" s="41"/>
      <c r="JU139" s="41"/>
      <c r="JV139" s="62"/>
      <c r="JW139" s="111"/>
      <c r="JX139" s="119"/>
      <c r="JY139" s="119"/>
      <c r="JZ139" s="41"/>
      <c r="KA139" s="41"/>
      <c r="KB139" s="41"/>
      <c r="KC139" s="41"/>
      <c r="KD139" s="41"/>
      <c r="KE139" s="41"/>
      <c r="KF139" s="41"/>
      <c r="KG139" s="41"/>
      <c r="KH139" s="41"/>
      <c r="KI139" s="41"/>
      <c r="KJ139" s="41"/>
      <c r="KK139" s="41"/>
      <c r="KL139" s="41"/>
      <c r="KM139" s="41"/>
      <c r="KN139" s="41"/>
      <c r="KO139" s="41"/>
      <c r="KP139" s="41"/>
      <c r="KQ139" s="41"/>
      <c r="KR139" s="41"/>
      <c r="KS139" s="41"/>
      <c r="KT139" s="41"/>
      <c r="KU139" s="41"/>
      <c r="KV139" s="41"/>
      <c r="KW139" s="41"/>
      <c r="KX139" s="41"/>
      <c r="KY139" s="41"/>
      <c r="KZ139" s="41"/>
      <c r="LA139" s="41"/>
      <c r="LB139" s="41"/>
      <c r="LC139" s="41"/>
      <c r="LD139" s="41"/>
      <c r="LE139" s="41"/>
      <c r="LF139" s="41"/>
      <c r="LG139" s="41"/>
      <c r="LH139" s="41"/>
      <c r="LI139" s="41"/>
      <c r="LJ139" s="62"/>
      <c r="LK139" s="111"/>
      <c r="LL139" s="119"/>
      <c r="LM139" s="119"/>
      <c r="LN139" s="41"/>
      <c r="LO139" s="41"/>
      <c r="LP139" s="41"/>
      <c r="LQ139" s="41"/>
      <c r="LR139" s="41"/>
      <c r="LS139" s="41"/>
      <c r="LT139" s="41"/>
      <c r="LU139" s="41"/>
      <c r="LV139" s="41"/>
      <c r="LW139" s="41"/>
      <c r="LX139" s="41"/>
      <c r="LY139" s="41"/>
      <c r="LZ139" s="41"/>
      <c r="MA139" s="41"/>
      <c r="MB139" s="41"/>
      <c r="MC139" s="41"/>
      <c r="MD139" s="41"/>
      <c r="ME139" s="41"/>
      <c r="MF139" s="41"/>
      <c r="MG139" s="41"/>
      <c r="MH139" s="41"/>
      <c r="MI139" s="41"/>
      <c r="MJ139" s="41"/>
      <c r="MK139" s="41"/>
      <c r="ML139" s="41"/>
      <c r="MM139" s="41"/>
      <c r="MN139" s="41"/>
      <c r="MO139" s="41"/>
      <c r="MP139" s="41"/>
      <c r="MQ139" s="41"/>
      <c r="MR139" s="41"/>
      <c r="MS139" s="41"/>
      <c r="MT139" s="41"/>
      <c r="MU139" s="41"/>
      <c r="MV139" s="41"/>
      <c r="MW139" s="41"/>
      <c r="MX139" s="36"/>
      <c r="MY139" s="96"/>
      <c r="MZ139" s="43"/>
    </row>
    <row r="140" spans="1:369" x14ac:dyDescent="0.25">
      <c r="A140" s="96"/>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05"/>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05"/>
      <c r="CF140" s="138"/>
      <c r="CG140" s="138"/>
      <c r="CH140" s="138"/>
      <c r="CI140" s="138"/>
      <c r="CJ140" s="138"/>
      <c r="CK140" s="138"/>
      <c r="CL140" s="138"/>
      <c r="CM140" s="138"/>
      <c r="CN140" s="138"/>
      <c r="CO140" s="138"/>
      <c r="CP140" s="138"/>
      <c r="CQ140" s="138"/>
      <c r="CR140" s="138"/>
      <c r="CS140" s="138"/>
      <c r="CT140" s="138"/>
      <c r="CU140" s="138"/>
      <c r="CV140" s="138"/>
      <c r="CW140" s="138"/>
      <c r="CX140" s="138"/>
      <c r="CY140" s="138"/>
      <c r="CZ140" s="138"/>
      <c r="DA140" s="138"/>
      <c r="DB140" s="138"/>
      <c r="DC140" s="138"/>
      <c r="DD140" s="138"/>
      <c r="DE140" s="138"/>
      <c r="DF140" s="138"/>
      <c r="DG140" s="138"/>
      <c r="DH140" s="138"/>
      <c r="DI140" s="138"/>
      <c r="DJ140" s="138"/>
      <c r="DK140" s="138"/>
      <c r="DL140" s="138"/>
      <c r="DM140" s="138"/>
      <c r="DN140" s="138"/>
      <c r="DO140" s="138"/>
      <c r="DP140" s="138"/>
      <c r="DQ140" s="138"/>
      <c r="DR140" s="138"/>
      <c r="DS140" s="105"/>
      <c r="DT140" s="138"/>
      <c r="DU140" s="138"/>
      <c r="DV140" s="138"/>
      <c r="DW140" s="138"/>
      <c r="DX140" s="138"/>
      <c r="DY140" s="138"/>
      <c r="DZ140" s="138"/>
      <c r="EA140" s="138"/>
      <c r="EB140" s="138"/>
      <c r="EC140" s="138"/>
      <c r="ED140" s="138"/>
      <c r="EE140" s="138"/>
      <c r="EF140" s="138"/>
      <c r="EG140" s="138"/>
      <c r="EH140" s="138"/>
      <c r="EI140" s="138"/>
      <c r="EJ140" s="138"/>
      <c r="EK140" s="138"/>
      <c r="EL140" s="138"/>
      <c r="EM140" s="138"/>
      <c r="EN140" s="138"/>
      <c r="EO140" s="138"/>
      <c r="EP140" s="138"/>
      <c r="EQ140" s="138"/>
      <c r="ER140" s="138"/>
      <c r="ES140" s="138"/>
      <c r="ET140" s="138"/>
      <c r="EU140" s="138"/>
      <c r="EV140" s="138"/>
      <c r="EW140" s="138"/>
      <c r="EX140" s="138"/>
      <c r="EY140" s="138"/>
      <c r="EZ140" s="138"/>
      <c r="FA140" s="138"/>
      <c r="FB140" s="138"/>
      <c r="FC140" s="138"/>
      <c r="FD140" s="138"/>
      <c r="FE140" s="138"/>
      <c r="FF140" s="138"/>
      <c r="FG140" s="105"/>
      <c r="FH140" s="138"/>
      <c r="FI140" s="138"/>
      <c r="FJ140" s="138"/>
      <c r="FK140" s="138"/>
      <c r="FL140" s="138"/>
      <c r="FM140" s="138"/>
      <c r="FN140" s="138"/>
      <c r="FO140" s="138"/>
      <c r="FP140" s="138"/>
      <c r="FQ140" s="138"/>
      <c r="FR140" s="138"/>
      <c r="FS140" s="138"/>
      <c r="FT140" s="138"/>
      <c r="FU140" s="138"/>
      <c r="FV140" s="138"/>
      <c r="FW140" s="138"/>
      <c r="FX140" s="138"/>
      <c r="FY140" s="138"/>
      <c r="FZ140" s="138"/>
      <c r="GA140" s="138"/>
      <c r="GB140" s="138"/>
      <c r="GC140" s="138"/>
      <c r="GD140" s="138"/>
      <c r="GE140" s="138"/>
      <c r="GF140" s="138"/>
      <c r="GG140" s="138"/>
      <c r="GH140" s="138"/>
      <c r="GI140" s="138"/>
      <c r="GJ140" s="138"/>
      <c r="GK140" s="138"/>
      <c r="GL140" s="138"/>
      <c r="GM140" s="138"/>
      <c r="GN140" s="138"/>
      <c r="GO140" s="138"/>
      <c r="GP140" s="138"/>
      <c r="GQ140" s="138"/>
      <c r="GR140" s="138"/>
      <c r="GS140" s="138"/>
      <c r="GT140" s="138"/>
      <c r="GU140" s="105"/>
      <c r="GV140" s="105"/>
      <c r="GW140" s="105"/>
      <c r="GX140" s="105"/>
      <c r="GY140" s="105"/>
      <c r="GZ140" s="105"/>
      <c r="HA140" s="105"/>
      <c r="HB140" s="105"/>
      <c r="HC140" s="105"/>
      <c r="HD140" s="105"/>
      <c r="HE140" s="105"/>
      <c r="HF140" s="105"/>
      <c r="HG140" s="105"/>
      <c r="HH140" s="105"/>
      <c r="HI140" s="105"/>
      <c r="HJ140" s="105"/>
      <c r="HK140" s="105"/>
      <c r="HL140" s="105"/>
      <c r="HM140" s="105"/>
      <c r="HN140" s="105"/>
      <c r="HO140" s="105"/>
      <c r="HP140" s="105"/>
      <c r="HQ140" s="105"/>
      <c r="HR140" s="105"/>
      <c r="HS140" s="105"/>
      <c r="HT140" s="105"/>
      <c r="HU140" s="105"/>
      <c r="HV140" s="105"/>
      <c r="HW140" s="105"/>
      <c r="HX140" s="105"/>
      <c r="HY140" s="105"/>
      <c r="HZ140" s="105"/>
      <c r="IA140" s="105"/>
      <c r="IB140" s="105"/>
      <c r="IC140" s="105"/>
      <c r="ID140" s="105"/>
      <c r="IE140" s="105"/>
      <c r="IF140" s="105"/>
      <c r="IG140" s="105"/>
      <c r="IH140" s="105"/>
      <c r="II140" s="105"/>
      <c r="IJ140" s="138"/>
      <c r="IK140" s="138"/>
      <c r="IL140" s="138"/>
      <c r="IM140" s="138"/>
      <c r="IN140" s="138"/>
      <c r="IO140" s="138"/>
      <c r="IP140" s="138"/>
      <c r="IQ140" s="138"/>
      <c r="IR140" s="138"/>
      <c r="IS140" s="138"/>
      <c r="IT140" s="138"/>
      <c r="IU140" s="138"/>
      <c r="IV140" s="138"/>
      <c r="IW140" s="138"/>
      <c r="IX140" s="138"/>
      <c r="IY140" s="138"/>
      <c r="IZ140" s="138"/>
      <c r="JA140" s="138"/>
      <c r="JB140" s="138"/>
      <c r="JC140" s="138"/>
      <c r="JD140" s="138"/>
      <c r="JE140" s="138"/>
      <c r="JF140" s="138"/>
      <c r="JG140" s="138"/>
      <c r="JH140" s="138"/>
      <c r="JI140" s="138"/>
      <c r="JJ140" s="138"/>
      <c r="JK140" s="138"/>
      <c r="JL140" s="138"/>
      <c r="JM140" s="138"/>
      <c r="JN140" s="138"/>
      <c r="JO140" s="138"/>
      <c r="JP140" s="138"/>
      <c r="JQ140" s="138"/>
      <c r="JR140" s="138"/>
      <c r="JS140" s="138"/>
      <c r="JT140" s="138"/>
      <c r="JU140" s="138"/>
      <c r="JV140" s="138"/>
      <c r="JW140" s="105"/>
      <c r="JX140" s="138"/>
      <c r="JY140" s="138"/>
      <c r="JZ140" s="138"/>
      <c r="KA140" s="138"/>
      <c r="KB140" s="138"/>
      <c r="KC140" s="138"/>
      <c r="KD140" s="138"/>
      <c r="KE140" s="138"/>
      <c r="KF140" s="138"/>
      <c r="KG140" s="138"/>
      <c r="KH140" s="138"/>
      <c r="KI140" s="138"/>
      <c r="KJ140" s="138"/>
      <c r="KK140" s="138"/>
      <c r="KL140" s="138"/>
      <c r="KM140" s="138"/>
      <c r="KN140" s="138"/>
      <c r="KO140" s="138"/>
      <c r="KP140" s="138"/>
      <c r="KQ140" s="138"/>
      <c r="KR140" s="138"/>
      <c r="KS140" s="138"/>
      <c r="KT140" s="138"/>
      <c r="KU140" s="138"/>
      <c r="KV140" s="138"/>
      <c r="KW140" s="138"/>
      <c r="KX140" s="138"/>
      <c r="KY140" s="138"/>
      <c r="KZ140" s="138"/>
      <c r="LA140" s="138"/>
      <c r="LB140" s="138"/>
      <c r="LC140" s="138"/>
      <c r="LD140" s="138"/>
      <c r="LE140" s="138"/>
      <c r="LF140" s="138"/>
      <c r="LG140" s="138"/>
      <c r="LH140" s="138"/>
      <c r="LI140" s="138"/>
      <c r="LJ140" s="138"/>
      <c r="LK140" s="105"/>
      <c r="LL140" s="138"/>
      <c r="LM140" s="138"/>
      <c r="LN140" s="138"/>
      <c r="LO140" s="138"/>
      <c r="LP140" s="138"/>
      <c r="LQ140" s="138"/>
      <c r="LR140" s="138"/>
      <c r="LS140" s="138"/>
      <c r="LT140" s="138"/>
      <c r="LU140" s="138"/>
      <c r="LV140" s="138"/>
      <c r="LW140" s="138"/>
      <c r="LX140" s="138"/>
      <c r="LY140" s="138"/>
      <c r="LZ140" s="138"/>
      <c r="MA140" s="138"/>
      <c r="MB140" s="138"/>
      <c r="MC140" s="138"/>
      <c r="MD140" s="138"/>
      <c r="ME140" s="138"/>
      <c r="MF140" s="138"/>
      <c r="MG140" s="138"/>
      <c r="MH140" s="138"/>
      <c r="MI140" s="138"/>
      <c r="MJ140" s="138"/>
      <c r="MK140" s="138"/>
      <c r="ML140" s="138"/>
      <c r="MM140" s="138"/>
      <c r="MN140" s="138"/>
      <c r="MO140" s="138"/>
      <c r="MP140" s="138"/>
      <c r="MQ140" s="138"/>
      <c r="MR140" s="138"/>
      <c r="MS140" s="138"/>
      <c r="MT140" s="138"/>
      <c r="MU140" s="138"/>
      <c r="MV140" s="138"/>
      <c r="MW140" s="138"/>
      <c r="MX140" s="138"/>
      <c r="MY140" s="96"/>
      <c r="MZ140" s="43"/>
    </row>
    <row r="141" spans="1:369" s="14" customFormat="1" x14ac:dyDescent="0.25">
      <c r="B141" s="152"/>
    </row>
    <row r="142" spans="1:369" s="14" customFormat="1" x14ac:dyDescent="0.25">
      <c r="B142" s="152"/>
    </row>
    <row r="143" spans="1:369" s="14" customFormat="1" x14ac:dyDescent="0.25">
      <c r="B143" s="152"/>
    </row>
    <row r="144" spans="1:369" s="14" customFormat="1" x14ac:dyDescent="0.25">
      <c r="B144" s="152"/>
    </row>
    <row r="145" spans="2:2" s="14" customFormat="1" x14ac:dyDescent="0.25">
      <c r="B145" s="152"/>
    </row>
    <row r="146" spans="2:2" s="14" customFormat="1" x14ac:dyDescent="0.25">
      <c r="B146" s="152"/>
    </row>
    <row r="147" spans="2:2" s="14" customFormat="1" x14ac:dyDescent="0.25">
      <c r="B147" s="152"/>
    </row>
    <row r="148" spans="2:2" s="14" customFormat="1" x14ac:dyDescent="0.25">
      <c r="B148" s="152"/>
    </row>
    <row r="149" spans="2:2" s="14" customFormat="1" x14ac:dyDescent="0.25">
      <c r="B149" s="152"/>
    </row>
    <row r="150" spans="2:2" s="14" customFormat="1" x14ac:dyDescent="0.25">
      <c r="B150" s="152"/>
    </row>
    <row r="151" spans="2:2" s="14" customFormat="1" x14ac:dyDescent="0.25">
      <c r="B151" s="152"/>
    </row>
    <row r="152" spans="2:2" s="14" customFormat="1" x14ac:dyDescent="0.25">
      <c r="B152" s="152"/>
    </row>
    <row r="153" spans="2:2" s="14" customFormat="1" x14ac:dyDescent="0.25">
      <c r="B153" s="152"/>
    </row>
    <row r="154" spans="2:2" s="14" customFormat="1" x14ac:dyDescent="0.25">
      <c r="B154" s="152"/>
    </row>
    <row r="155" spans="2:2" s="14" customFormat="1" x14ac:dyDescent="0.25">
      <c r="B155" s="152"/>
    </row>
    <row r="156" spans="2:2" s="14" customFormat="1" x14ac:dyDescent="0.25">
      <c r="B156" s="152"/>
    </row>
    <row r="157" spans="2:2" s="14" customFormat="1" x14ac:dyDescent="0.25">
      <c r="B157" s="152"/>
    </row>
    <row r="158" spans="2:2" s="14" customFormat="1" x14ac:dyDescent="0.25">
      <c r="B158" s="152"/>
    </row>
    <row r="159" spans="2:2" s="14" customFormat="1" x14ac:dyDescent="0.25">
      <c r="B159" s="152"/>
    </row>
    <row r="160" spans="2:2" s="14" customFormat="1" x14ac:dyDescent="0.25">
      <c r="B160" s="152"/>
    </row>
    <row r="161" spans="2:2" s="14" customFormat="1" x14ac:dyDescent="0.25">
      <c r="B161" s="152"/>
    </row>
    <row r="162" spans="2:2" s="14" customFormat="1" x14ac:dyDescent="0.25">
      <c r="B162" s="152"/>
    </row>
    <row r="163" spans="2:2" s="14" customFormat="1" x14ac:dyDescent="0.25">
      <c r="B163" s="152"/>
    </row>
    <row r="164" spans="2:2" s="14" customFormat="1" x14ac:dyDescent="0.25">
      <c r="B164" s="152"/>
    </row>
    <row r="165" spans="2:2" s="14" customFormat="1" x14ac:dyDescent="0.25">
      <c r="B165" s="152"/>
    </row>
    <row r="166" spans="2:2" s="14" customFormat="1" x14ac:dyDescent="0.25">
      <c r="B166" s="152"/>
    </row>
    <row r="167" spans="2:2" s="14" customFormat="1" x14ac:dyDescent="0.25">
      <c r="B167" s="152"/>
    </row>
    <row r="168" spans="2:2" s="14" customFormat="1" x14ac:dyDescent="0.25">
      <c r="B168" s="152"/>
    </row>
    <row r="169" spans="2:2" s="14" customFormat="1" x14ac:dyDescent="0.25">
      <c r="B169" s="152"/>
    </row>
    <row r="170" spans="2:2" s="14" customFormat="1" x14ac:dyDescent="0.25">
      <c r="B170" s="152"/>
    </row>
    <row r="171" spans="2:2" s="14" customFormat="1" x14ac:dyDescent="0.25">
      <c r="B171" s="152"/>
    </row>
    <row r="172" spans="2:2" s="14" customFormat="1" x14ac:dyDescent="0.25">
      <c r="B172" s="152"/>
    </row>
    <row r="173" spans="2:2" s="14" customFormat="1" x14ac:dyDescent="0.25">
      <c r="B173" s="152"/>
    </row>
    <row r="174" spans="2:2" s="14" customFormat="1" x14ac:dyDescent="0.25">
      <c r="B174" s="152"/>
    </row>
    <row r="175" spans="2:2" s="14" customFormat="1" x14ac:dyDescent="0.25">
      <c r="B175" s="152"/>
    </row>
    <row r="176" spans="2:2" s="14" customFormat="1" x14ac:dyDescent="0.25">
      <c r="B176" s="152"/>
    </row>
    <row r="177" spans="2:2" s="14" customFormat="1" x14ac:dyDescent="0.25">
      <c r="B177" s="152"/>
    </row>
    <row r="178" spans="2:2" s="14" customFormat="1" x14ac:dyDescent="0.25">
      <c r="B178" s="152"/>
    </row>
    <row r="179" spans="2:2" s="14" customFormat="1" x14ac:dyDescent="0.25">
      <c r="B179" s="152"/>
    </row>
    <row r="180" spans="2:2" s="14" customFormat="1" x14ac:dyDescent="0.25">
      <c r="B180" s="152"/>
    </row>
    <row r="181" spans="2:2" s="14" customFormat="1" x14ac:dyDescent="0.25">
      <c r="B181" s="152"/>
    </row>
    <row r="182" spans="2:2" s="14" customFormat="1" x14ac:dyDescent="0.25">
      <c r="B182" s="152"/>
    </row>
    <row r="183" spans="2:2" s="14" customFormat="1" x14ac:dyDescent="0.25">
      <c r="B183" s="152"/>
    </row>
    <row r="184" spans="2:2" s="14" customFormat="1" x14ac:dyDescent="0.25">
      <c r="B184" s="152"/>
    </row>
    <row r="185" spans="2:2" s="14" customFormat="1" x14ac:dyDescent="0.25">
      <c r="B185" s="152"/>
    </row>
    <row r="186" spans="2:2" s="14" customFormat="1" x14ac:dyDescent="0.25">
      <c r="B186" s="152"/>
    </row>
    <row r="187" spans="2:2" s="14" customFormat="1" x14ac:dyDescent="0.25">
      <c r="B187" s="152"/>
    </row>
    <row r="188" spans="2:2" s="14" customFormat="1" x14ac:dyDescent="0.25">
      <c r="B188" s="152"/>
    </row>
    <row r="189" spans="2:2" s="14" customFormat="1" x14ac:dyDescent="0.25">
      <c r="B189" s="152"/>
    </row>
    <row r="190" spans="2:2" s="14" customFormat="1" x14ac:dyDescent="0.25">
      <c r="B190" s="152"/>
    </row>
    <row r="191" spans="2:2" s="14" customFormat="1" x14ac:dyDescent="0.25">
      <c r="B191" s="152"/>
    </row>
    <row r="192" spans="2:2" s="14" customFormat="1" x14ac:dyDescent="0.25">
      <c r="B192" s="152"/>
    </row>
    <row r="193" spans="2:2" s="14" customFormat="1" x14ac:dyDescent="0.25">
      <c r="B193" s="152"/>
    </row>
    <row r="194" spans="2:2" s="14" customFormat="1" x14ac:dyDescent="0.25">
      <c r="B194" s="152"/>
    </row>
    <row r="195" spans="2:2" s="14" customFormat="1" x14ac:dyDescent="0.25">
      <c r="B195" s="152"/>
    </row>
    <row r="196" spans="2:2" s="14" customFormat="1" x14ac:dyDescent="0.25">
      <c r="B196" s="152"/>
    </row>
    <row r="197" spans="2:2" s="14" customFormat="1" x14ac:dyDescent="0.25">
      <c r="B197" s="152"/>
    </row>
    <row r="198" spans="2:2" s="14" customFormat="1" x14ac:dyDescent="0.25">
      <c r="B198" s="152"/>
    </row>
    <row r="199" spans="2:2" s="14" customFormat="1" x14ac:dyDescent="0.25">
      <c r="B199" s="152"/>
    </row>
    <row r="200" spans="2:2" s="14" customFormat="1" x14ac:dyDescent="0.25">
      <c r="B200" s="152"/>
    </row>
    <row r="201" spans="2:2" s="14" customFormat="1" x14ac:dyDescent="0.25">
      <c r="B201" s="152"/>
    </row>
    <row r="202" spans="2:2" s="14" customFormat="1" x14ac:dyDescent="0.25">
      <c r="B202" s="152"/>
    </row>
    <row r="203" spans="2:2" s="14" customFormat="1" x14ac:dyDescent="0.25">
      <c r="B203" s="152"/>
    </row>
    <row r="204" spans="2:2" s="14" customFormat="1" x14ac:dyDescent="0.25">
      <c r="B204" s="152"/>
    </row>
    <row r="205" spans="2:2" s="14" customFormat="1" x14ac:dyDescent="0.25">
      <c r="B205" s="152"/>
    </row>
    <row r="206" spans="2:2" s="14" customFormat="1" x14ac:dyDescent="0.25">
      <c r="B206" s="152"/>
    </row>
    <row r="207" spans="2:2" s="14" customFormat="1" x14ac:dyDescent="0.25">
      <c r="B207" s="152"/>
    </row>
    <row r="208" spans="2:2" s="14" customFormat="1" x14ac:dyDescent="0.25">
      <c r="B208" s="152"/>
    </row>
    <row r="209" spans="2:2" s="14" customFormat="1" x14ac:dyDescent="0.25">
      <c r="B209" s="152"/>
    </row>
    <row r="210" spans="2:2" s="14" customFormat="1" x14ac:dyDescent="0.25">
      <c r="B210" s="152"/>
    </row>
    <row r="211" spans="2:2" s="14" customFormat="1" x14ac:dyDescent="0.25">
      <c r="B211" s="152"/>
    </row>
    <row r="212" spans="2:2" s="14" customFormat="1" x14ac:dyDescent="0.25">
      <c r="B212" s="152"/>
    </row>
    <row r="213" spans="2:2" s="14" customFormat="1" x14ac:dyDescent="0.25">
      <c r="B213" s="152"/>
    </row>
    <row r="214" spans="2:2" s="14" customFormat="1" x14ac:dyDescent="0.25">
      <c r="B214" s="152"/>
    </row>
    <row r="215" spans="2:2" s="14" customFormat="1" x14ac:dyDescent="0.25">
      <c r="B215" s="152"/>
    </row>
    <row r="216" spans="2:2" s="14" customFormat="1" x14ac:dyDescent="0.25">
      <c r="B216" s="152"/>
    </row>
    <row r="217" spans="2:2" s="14" customFormat="1" x14ac:dyDescent="0.25">
      <c r="B217" s="152"/>
    </row>
    <row r="218" spans="2:2" s="14" customFormat="1" x14ac:dyDescent="0.25">
      <c r="B218" s="152"/>
    </row>
    <row r="219" spans="2:2" s="14" customFormat="1" x14ac:dyDescent="0.25">
      <c r="B219" s="152"/>
    </row>
    <row r="220" spans="2:2" s="14" customFormat="1" x14ac:dyDescent="0.25">
      <c r="B220" s="152"/>
    </row>
    <row r="221" spans="2:2" s="14" customFormat="1" x14ac:dyDescent="0.25">
      <c r="B221" s="152"/>
    </row>
    <row r="222" spans="2:2" s="14" customFormat="1" x14ac:dyDescent="0.25">
      <c r="B222" s="152"/>
    </row>
    <row r="223" spans="2:2" s="14" customFormat="1" x14ac:dyDescent="0.25">
      <c r="B223" s="152"/>
    </row>
    <row r="224" spans="2:2" s="14" customFormat="1" x14ac:dyDescent="0.25">
      <c r="B224" s="152"/>
    </row>
    <row r="225" spans="2:2" s="14" customFormat="1" x14ac:dyDescent="0.25">
      <c r="B225" s="152"/>
    </row>
    <row r="226" spans="2:2" s="14" customFormat="1" x14ac:dyDescent="0.25">
      <c r="B226" s="152"/>
    </row>
    <row r="227" spans="2:2" s="14" customFormat="1" x14ac:dyDescent="0.25">
      <c r="B227" s="152"/>
    </row>
    <row r="228" spans="2:2" s="14" customFormat="1" x14ac:dyDescent="0.25">
      <c r="B228" s="152"/>
    </row>
    <row r="229" spans="2:2" s="14" customFormat="1" x14ac:dyDescent="0.25">
      <c r="B229" s="152"/>
    </row>
    <row r="230" spans="2:2" s="14" customFormat="1" x14ac:dyDescent="0.25">
      <c r="B230" s="152"/>
    </row>
    <row r="231" spans="2:2" s="14" customFormat="1" x14ac:dyDescent="0.25">
      <c r="B231" s="152"/>
    </row>
    <row r="232" spans="2:2" s="14" customFormat="1" x14ac:dyDescent="0.25">
      <c r="B232" s="152"/>
    </row>
    <row r="233" spans="2:2" s="14" customFormat="1" x14ac:dyDescent="0.25">
      <c r="B233" s="152"/>
    </row>
    <row r="234" spans="2:2" s="14" customFormat="1" x14ac:dyDescent="0.25">
      <c r="B234" s="152"/>
    </row>
    <row r="235" spans="2:2" s="14" customFormat="1" x14ac:dyDescent="0.25">
      <c r="B235" s="152"/>
    </row>
    <row r="236" spans="2:2" s="14" customFormat="1" x14ac:dyDescent="0.25">
      <c r="B236" s="152"/>
    </row>
    <row r="237" spans="2:2" s="14" customFormat="1" x14ac:dyDescent="0.25">
      <c r="B237" s="152"/>
    </row>
    <row r="238" spans="2:2" s="14" customFormat="1" x14ac:dyDescent="0.25">
      <c r="B238" s="152"/>
    </row>
    <row r="239" spans="2:2" s="14" customFormat="1" x14ac:dyDescent="0.25">
      <c r="B239" s="152"/>
    </row>
    <row r="240" spans="2:2" s="14" customFormat="1" x14ac:dyDescent="0.25">
      <c r="B240" s="152"/>
    </row>
    <row r="241" spans="2:2" s="14" customFormat="1" x14ac:dyDescent="0.25">
      <c r="B241" s="152"/>
    </row>
    <row r="242" spans="2:2" s="14" customFormat="1" x14ac:dyDescent="0.25">
      <c r="B242" s="152"/>
    </row>
    <row r="243" spans="2:2" s="14" customFormat="1" x14ac:dyDescent="0.25">
      <c r="B243" s="152"/>
    </row>
    <row r="244" spans="2:2" s="14" customFormat="1" x14ac:dyDescent="0.25">
      <c r="B244" s="152"/>
    </row>
    <row r="245" spans="2:2" s="14" customFormat="1" x14ac:dyDescent="0.25">
      <c r="B245" s="152"/>
    </row>
    <row r="246" spans="2:2" s="14" customFormat="1" x14ac:dyDescent="0.25">
      <c r="B246" s="152"/>
    </row>
    <row r="247" spans="2:2" s="14" customFormat="1" x14ac:dyDescent="0.25">
      <c r="B247" s="152"/>
    </row>
    <row r="248" spans="2:2" s="14" customFormat="1" x14ac:dyDescent="0.25">
      <c r="B248" s="152"/>
    </row>
    <row r="249" spans="2:2" s="14" customFormat="1" x14ac:dyDescent="0.25">
      <c r="B249" s="152"/>
    </row>
    <row r="250" spans="2:2" s="14" customFormat="1" x14ac:dyDescent="0.25">
      <c r="B250" s="152"/>
    </row>
    <row r="251" spans="2:2" s="14" customFormat="1" x14ac:dyDescent="0.25">
      <c r="B251" s="152"/>
    </row>
    <row r="252" spans="2:2" s="14" customFormat="1" x14ac:dyDescent="0.25">
      <c r="B252" s="152"/>
    </row>
    <row r="253" spans="2:2" s="14" customFormat="1" x14ac:dyDescent="0.25">
      <c r="B253" s="152"/>
    </row>
    <row r="254" spans="2:2" s="14" customFormat="1" x14ac:dyDescent="0.25">
      <c r="B254" s="152"/>
    </row>
    <row r="255" spans="2:2" s="14" customFormat="1" x14ac:dyDescent="0.25">
      <c r="B255" s="152"/>
    </row>
    <row r="256" spans="2:2" s="14" customFormat="1" x14ac:dyDescent="0.25">
      <c r="B256" s="152"/>
    </row>
    <row r="257" spans="2:2" s="14" customFormat="1" x14ac:dyDescent="0.25">
      <c r="B257" s="152"/>
    </row>
    <row r="258" spans="2:2" s="14" customFormat="1" x14ac:dyDescent="0.25">
      <c r="B258" s="152"/>
    </row>
    <row r="259" spans="2:2" s="14" customFormat="1" x14ac:dyDescent="0.25">
      <c r="B259" s="152"/>
    </row>
    <row r="260" spans="2:2" s="14" customFormat="1" x14ac:dyDescent="0.25">
      <c r="B260" s="152"/>
    </row>
    <row r="261" spans="2:2" s="14" customFormat="1" x14ac:dyDescent="0.25">
      <c r="B261" s="152"/>
    </row>
    <row r="262" spans="2:2" s="14" customFormat="1" x14ac:dyDescent="0.25">
      <c r="B262" s="152"/>
    </row>
    <row r="263" spans="2:2" s="14" customFormat="1" x14ac:dyDescent="0.25">
      <c r="B263" s="152"/>
    </row>
    <row r="264" spans="2:2" s="14" customFormat="1" x14ac:dyDescent="0.25">
      <c r="B264" s="152"/>
    </row>
    <row r="265" spans="2:2" s="14" customFormat="1" x14ac:dyDescent="0.25">
      <c r="B265" s="152"/>
    </row>
    <row r="266" spans="2:2" s="14" customFormat="1" x14ac:dyDescent="0.25">
      <c r="B266" s="152"/>
    </row>
    <row r="267" spans="2:2" s="14" customFormat="1" x14ac:dyDescent="0.25">
      <c r="B267" s="152"/>
    </row>
    <row r="268" spans="2:2" s="14" customFormat="1" x14ac:dyDescent="0.25">
      <c r="B268" s="152"/>
    </row>
    <row r="269" spans="2:2" s="14" customFormat="1" x14ac:dyDescent="0.25">
      <c r="B269" s="152"/>
    </row>
    <row r="270" spans="2:2" s="14" customFormat="1" x14ac:dyDescent="0.25">
      <c r="B270" s="152"/>
    </row>
    <row r="271" spans="2:2" s="14" customFormat="1" x14ac:dyDescent="0.25">
      <c r="B271" s="152"/>
    </row>
    <row r="272" spans="2:2" s="14" customFormat="1" x14ac:dyDescent="0.25">
      <c r="B272" s="152"/>
    </row>
    <row r="273" spans="2:2" s="14" customFormat="1" x14ac:dyDescent="0.25">
      <c r="B273" s="152"/>
    </row>
    <row r="274" spans="2:2" s="14" customFormat="1" x14ac:dyDescent="0.25">
      <c r="B274" s="152"/>
    </row>
    <row r="275" spans="2:2" s="14" customFormat="1" x14ac:dyDescent="0.25">
      <c r="B275" s="152"/>
    </row>
    <row r="276" spans="2:2" s="14" customFormat="1" x14ac:dyDescent="0.25">
      <c r="B276" s="152"/>
    </row>
    <row r="277" spans="2:2" s="14" customFormat="1" x14ac:dyDescent="0.25">
      <c r="B277" s="152"/>
    </row>
    <row r="278" spans="2:2" s="14" customFormat="1" x14ac:dyDescent="0.25">
      <c r="B278" s="152"/>
    </row>
    <row r="279" spans="2:2" s="14" customFormat="1" x14ac:dyDescent="0.25">
      <c r="B279" s="152"/>
    </row>
    <row r="280" spans="2:2" s="14" customFormat="1" x14ac:dyDescent="0.25">
      <c r="B280" s="152"/>
    </row>
    <row r="281" spans="2:2" s="14" customFormat="1" x14ac:dyDescent="0.25">
      <c r="B281" s="152"/>
    </row>
    <row r="282" spans="2:2" s="14" customFormat="1" x14ac:dyDescent="0.25">
      <c r="B282" s="152"/>
    </row>
    <row r="283" spans="2:2" s="14" customFormat="1" x14ac:dyDescent="0.25">
      <c r="B283" s="152"/>
    </row>
    <row r="284" spans="2:2" s="14" customFormat="1" x14ac:dyDescent="0.25">
      <c r="B284" s="152"/>
    </row>
    <row r="285" spans="2:2" s="14" customFormat="1" x14ac:dyDescent="0.25">
      <c r="B285" s="152"/>
    </row>
    <row r="286" spans="2:2" s="14" customFormat="1" x14ac:dyDescent="0.25">
      <c r="B286" s="152"/>
    </row>
    <row r="287" spans="2:2" s="14" customFormat="1" x14ac:dyDescent="0.25">
      <c r="B287" s="152"/>
    </row>
    <row r="288" spans="2:2" s="14" customFormat="1" x14ac:dyDescent="0.25">
      <c r="B288" s="152"/>
    </row>
    <row r="289" spans="2:2" s="14" customFormat="1" x14ac:dyDescent="0.25">
      <c r="B289" s="152"/>
    </row>
    <row r="290" spans="2:2" s="14" customFormat="1" x14ac:dyDescent="0.25">
      <c r="B290" s="152"/>
    </row>
    <row r="291" spans="2:2" s="14" customFormat="1" x14ac:dyDescent="0.25">
      <c r="B291" s="152"/>
    </row>
    <row r="292" spans="2:2" s="14" customFormat="1" x14ac:dyDescent="0.25">
      <c r="B292" s="152"/>
    </row>
    <row r="293" spans="2:2" s="14" customFormat="1" x14ac:dyDescent="0.25">
      <c r="B293" s="152"/>
    </row>
    <row r="294" spans="2:2" s="14" customFormat="1" x14ac:dyDescent="0.25">
      <c r="B294" s="152"/>
    </row>
    <row r="295" spans="2:2" s="14" customFormat="1" x14ac:dyDescent="0.25">
      <c r="B295" s="152"/>
    </row>
    <row r="296" spans="2:2" s="14" customFormat="1" x14ac:dyDescent="0.25">
      <c r="B296" s="152"/>
    </row>
    <row r="297" spans="2:2" s="14" customFormat="1" x14ac:dyDescent="0.25">
      <c r="B297" s="152"/>
    </row>
    <row r="298" spans="2:2" s="14" customFormat="1" x14ac:dyDescent="0.25">
      <c r="B298" s="152"/>
    </row>
    <row r="299" spans="2:2" s="14" customFormat="1" x14ac:dyDescent="0.25">
      <c r="B299" s="152"/>
    </row>
    <row r="300" spans="2:2" s="14" customFormat="1" x14ac:dyDescent="0.25">
      <c r="B300" s="152"/>
    </row>
    <row r="301" spans="2:2" s="14" customFormat="1" x14ac:dyDescent="0.25">
      <c r="B301" s="152"/>
    </row>
    <row r="302" spans="2:2" s="14" customFormat="1" x14ac:dyDescent="0.25">
      <c r="B302" s="152"/>
    </row>
    <row r="303" spans="2:2" s="14" customFormat="1" x14ac:dyDescent="0.25">
      <c r="B303" s="152"/>
    </row>
    <row r="304" spans="2:2" s="14" customFormat="1" x14ac:dyDescent="0.25">
      <c r="B304" s="152"/>
    </row>
    <row r="305" spans="2:2" s="14" customFormat="1" x14ac:dyDescent="0.25">
      <c r="B305" s="152"/>
    </row>
    <row r="306" spans="2:2" s="14" customFormat="1" x14ac:dyDescent="0.25">
      <c r="B306" s="152"/>
    </row>
    <row r="307" spans="2:2" s="14" customFormat="1" x14ac:dyDescent="0.25">
      <c r="B307" s="152"/>
    </row>
    <row r="308" spans="2:2" s="14" customFormat="1" x14ac:dyDescent="0.25">
      <c r="B308" s="152"/>
    </row>
    <row r="309" spans="2:2" s="14" customFormat="1" x14ac:dyDescent="0.25">
      <c r="B309" s="152"/>
    </row>
    <row r="310" spans="2:2" s="14" customFormat="1" x14ac:dyDescent="0.25">
      <c r="B310" s="152"/>
    </row>
    <row r="311" spans="2:2" s="14" customFormat="1" x14ac:dyDescent="0.25">
      <c r="B311" s="152"/>
    </row>
    <row r="312" spans="2:2" s="14" customFormat="1" x14ac:dyDescent="0.25">
      <c r="B312" s="152"/>
    </row>
    <row r="313" spans="2:2" s="14" customFormat="1" x14ac:dyDescent="0.25">
      <c r="B313" s="152"/>
    </row>
    <row r="314" spans="2:2" s="14" customFormat="1" x14ac:dyDescent="0.25">
      <c r="B314" s="152"/>
    </row>
    <row r="315" spans="2:2" s="14" customFormat="1" x14ac:dyDescent="0.25">
      <c r="B315" s="152"/>
    </row>
    <row r="316" spans="2:2" s="14" customFormat="1" x14ac:dyDescent="0.25">
      <c r="B316" s="152"/>
    </row>
    <row r="317" spans="2:2" s="14" customFormat="1" x14ac:dyDescent="0.25">
      <c r="B317" s="152"/>
    </row>
    <row r="318" spans="2:2" s="14" customFormat="1" x14ac:dyDescent="0.25">
      <c r="B318" s="152"/>
    </row>
    <row r="319" spans="2:2" s="14" customFormat="1" x14ac:dyDescent="0.25">
      <c r="B319" s="152"/>
    </row>
    <row r="320" spans="2:2" s="14" customFormat="1" x14ac:dyDescent="0.25">
      <c r="B320" s="152"/>
    </row>
    <row r="321" spans="2:2" s="14" customFormat="1" x14ac:dyDescent="0.25">
      <c r="B321" s="152"/>
    </row>
    <row r="322" spans="2:2" s="14" customFormat="1" x14ac:dyDescent="0.25">
      <c r="B322" s="152"/>
    </row>
    <row r="323" spans="2:2" s="14" customFormat="1" x14ac:dyDescent="0.25">
      <c r="B323" s="152"/>
    </row>
    <row r="324" spans="2:2" s="14" customFormat="1" x14ac:dyDescent="0.25">
      <c r="B324" s="152"/>
    </row>
    <row r="325" spans="2:2" s="14" customFormat="1" x14ac:dyDescent="0.25">
      <c r="B325" s="152"/>
    </row>
    <row r="326" spans="2:2" s="14" customFormat="1" x14ac:dyDescent="0.25">
      <c r="B326" s="152"/>
    </row>
    <row r="327" spans="2:2" s="14" customFormat="1" x14ac:dyDescent="0.25">
      <c r="B327" s="152"/>
    </row>
    <row r="328" spans="2:2" s="14" customFormat="1" x14ac:dyDescent="0.25">
      <c r="B328" s="152"/>
    </row>
    <row r="329" spans="2:2" s="14" customFormat="1" x14ac:dyDescent="0.25">
      <c r="B329" s="152"/>
    </row>
    <row r="330" spans="2:2" s="14" customFormat="1" x14ac:dyDescent="0.25">
      <c r="B330" s="152"/>
    </row>
    <row r="331" spans="2:2" s="14" customFormat="1" x14ac:dyDescent="0.25">
      <c r="B331" s="152"/>
    </row>
    <row r="332" spans="2:2" s="14" customFormat="1" x14ac:dyDescent="0.25">
      <c r="B332" s="152"/>
    </row>
    <row r="333" spans="2:2" s="14" customFormat="1" x14ac:dyDescent="0.25">
      <c r="B333" s="152"/>
    </row>
    <row r="334" spans="2:2" s="14" customFormat="1" x14ac:dyDescent="0.25">
      <c r="B334" s="152"/>
    </row>
    <row r="335" spans="2:2" s="14" customFormat="1" x14ac:dyDescent="0.25">
      <c r="B335" s="152"/>
    </row>
    <row r="336" spans="2:2" s="14" customFormat="1" x14ac:dyDescent="0.25">
      <c r="B336" s="152"/>
    </row>
    <row r="337" spans="2:2" s="14" customFormat="1" x14ac:dyDescent="0.25">
      <c r="B337" s="152"/>
    </row>
    <row r="338" spans="2:2" s="14" customFormat="1" x14ac:dyDescent="0.25">
      <c r="B338" s="152"/>
    </row>
    <row r="339" spans="2:2" s="14" customFormat="1" x14ac:dyDescent="0.25">
      <c r="B339" s="152"/>
    </row>
    <row r="340" spans="2:2" s="14" customFormat="1" x14ac:dyDescent="0.25">
      <c r="B340" s="152"/>
    </row>
    <row r="341" spans="2:2" s="14" customFormat="1" x14ac:dyDescent="0.25">
      <c r="B341" s="152"/>
    </row>
    <row r="342" spans="2:2" s="14" customFormat="1" x14ac:dyDescent="0.25">
      <c r="B342" s="152"/>
    </row>
    <row r="343" spans="2:2" s="14" customFormat="1" x14ac:dyDescent="0.25">
      <c r="B343" s="152"/>
    </row>
    <row r="344" spans="2:2" s="14" customFormat="1" x14ac:dyDescent="0.25">
      <c r="B344" s="152"/>
    </row>
    <row r="345" spans="2:2" s="14" customFormat="1" x14ac:dyDescent="0.25">
      <c r="B345" s="152"/>
    </row>
    <row r="346" spans="2:2" s="14" customFormat="1" x14ac:dyDescent="0.25">
      <c r="B346" s="152"/>
    </row>
    <row r="347" spans="2:2" s="14" customFormat="1" x14ac:dyDescent="0.25">
      <c r="B347" s="152"/>
    </row>
    <row r="348" spans="2:2" s="14" customFormat="1" x14ac:dyDescent="0.25">
      <c r="B348" s="152"/>
    </row>
    <row r="349" spans="2:2" s="14" customFormat="1" x14ac:dyDescent="0.25">
      <c r="B349" s="152"/>
    </row>
    <row r="350" spans="2:2" s="14" customFormat="1" x14ac:dyDescent="0.25">
      <c r="B350" s="152"/>
    </row>
    <row r="351" spans="2:2" s="14" customFormat="1" x14ac:dyDescent="0.25">
      <c r="B351" s="152"/>
    </row>
    <row r="352" spans="2:2" s="14" customFormat="1" x14ac:dyDescent="0.25">
      <c r="B352" s="152"/>
    </row>
    <row r="353" spans="2:2" s="14" customFormat="1" x14ac:dyDescent="0.25">
      <c r="B353" s="152"/>
    </row>
    <row r="354" spans="2:2" s="14" customFormat="1" x14ac:dyDescent="0.25">
      <c r="B354" s="152"/>
    </row>
    <row r="355" spans="2:2" s="14" customFormat="1" x14ac:dyDescent="0.25">
      <c r="B355" s="152"/>
    </row>
    <row r="356" spans="2:2" s="14" customFormat="1" x14ac:dyDescent="0.25">
      <c r="B356" s="152"/>
    </row>
    <row r="357" spans="2:2" s="14" customFormat="1" x14ac:dyDescent="0.25">
      <c r="B357" s="152"/>
    </row>
    <row r="358" spans="2:2" s="14" customFormat="1" x14ac:dyDescent="0.25">
      <c r="B358" s="152"/>
    </row>
    <row r="359" spans="2:2" s="14" customFormat="1" x14ac:dyDescent="0.25">
      <c r="B359" s="152"/>
    </row>
    <row r="360" spans="2:2" s="14" customFormat="1" x14ac:dyDescent="0.25">
      <c r="B360" s="152"/>
    </row>
    <row r="361" spans="2:2" s="14" customFormat="1" x14ac:dyDescent="0.25">
      <c r="B361" s="152"/>
    </row>
    <row r="362" spans="2:2" s="14" customFormat="1" x14ac:dyDescent="0.25">
      <c r="B362" s="152"/>
    </row>
    <row r="363" spans="2:2" s="14" customFormat="1" x14ac:dyDescent="0.25">
      <c r="B363" s="152"/>
    </row>
    <row r="364" spans="2:2" s="14" customFormat="1" x14ac:dyDescent="0.25">
      <c r="B364" s="152"/>
    </row>
    <row r="365" spans="2:2" s="14" customFormat="1" x14ac:dyDescent="0.25">
      <c r="B365" s="152"/>
    </row>
    <row r="366" spans="2:2" s="14" customFormat="1" x14ac:dyDescent="0.25">
      <c r="B366" s="152"/>
    </row>
    <row r="367" spans="2:2" s="14" customFormat="1" x14ac:dyDescent="0.25">
      <c r="B367" s="152"/>
    </row>
    <row r="368" spans="2:2" s="14" customFormat="1" x14ac:dyDescent="0.25">
      <c r="B368" s="152"/>
    </row>
    <row r="369" spans="2:2" s="14" customFormat="1" x14ac:dyDescent="0.25">
      <c r="B369" s="152"/>
    </row>
    <row r="370" spans="2:2" s="14" customFormat="1" x14ac:dyDescent="0.25">
      <c r="B370" s="152"/>
    </row>
    <row r="371" spans="2:2" s="14" customFormat="1" x14ac:dyDescent="0.25">
      <c r="B371" s="152"/>
    </row>
    <row r="372" spans="2:2" s="14" customFormat="1" x14ac:dyDescent="0.25">
      <c r="B372" s="152"/>
    </row>
    <row r="373" spans="2:2" s="14" customFormat="1" x14ac:dyDescent="0.25">
      <c r="B373" s="152"/>
    </row>
    <row r="374" spans="2:2" s="14" customFormat="1" x14ac:dyDescent="0.25">
      <c r="B374" s="152"/>
    </row>
    <row r="375" spans="2:2" s="14" customFormat="1" x14ac:dyDescent="0.25">
      <c r="B375" s="152"/>
    </row>
    <row r="376" spans="2:2" s="14" customFormat="1" x14ac:dyDescent="0.25">
      <c r="B376" s="152"/>
    </row>
    <row r="377" spans="2:2" s="14" customFormat="1" x14ac:dyDescent="0.25">
      <c r="B377" s="152"/>
    </row>
    <row r="378" spans="2:2" s="14" customFormat="1" x14ac:dyDescent="0.25">
      <c r="B378" s="152"/>
    </row>
    <row r="379" spans="2:2" s="14" customFormat="1" x14ac:dyDescent="0.25">
      <c r="B379" s="152"/>
    </row>
    <row r="380" spans="2:2" s="14" customFormat="1" x14ac:dyDescent="0.25">
      <c r="B380" s="152"/>
    </row>
    <row r="381" spans="2:2" s="14" customFormat="1" x14ac:dyDescent="0.25">
      <c r="B381" s="152"/>
    </row>
    <row r="382" spans="2:2" s="14" customFormat="1" x14ac:dyDescent="0.25">
      <c r="B382" s="152"/>
    </row>
    <row r="383" spans="2:2" s="14" customFormat="1" x14ac:dyDescent="0.25">
      <c r="B383" s="152"/>
    </row>
    <row r="384" spans="2:2" s="14" customFormat="1" x14ac:dyDescent="0.25">
      <c r="B384" s="152"/>
    </row>
    <row r="385" spans="2:2" s="14" customFormat="1" x14ac:dyDescent="0.25">
      <c r="B385" s="152"/>
    </row>
    <row r="386" spans="2:2" s="14" customFormat="1" x14ac:dyDescent="0.25">
      <c r="B386" s="152"/>
    </row>
    <row r="387" spans="2:2" s="14" customFormat="1" x14ac:dyDescent="0.25">
      <c r="B387" s="152"/>
    </row>
    <row r="388" spans="2:2" s="14" customFormat="1" x14ac:dyDescent="0.25">
      <c r="B388" s="152"/>
    </row>
    <row r="389" spans="2:2" s="14" customFormat="1" x14ac:dyDescent="0.25">
      <c r="B389" s="152"/>
    </row>
    <row r="390" spans="2:2" s="14" customFormat="1" x14ac:dyDescent="0.25">
      <c r="B390" s="152"/>
    </row>
    <row r="391" spans="2:2" s="14" customFormat="1" x14ac:dyDescent="0.25">
      <c r="B391" s="152"/>
    </row>
    <row r="392" spans="2:2" s="14" customFormat="1" x14ac:dyDescent="0.25">
      <c r="B392" s="152"/>
    </row>
    <row r="393" spans="2:2" s="14" customFormat="1" x14ac:dyDescent="0.25">
      <c r="B393" s="152"/>
    </row>
    <row r="394" spans="2:2" s="14" customFormat="1" x14ac:dyDescent="0.25">
      <c r="B394" s="152"/>
    </row>
    <row r="395" spans="2:2" s="14" customFormat="1" x14ac:dyDescent="0.25">
      <c r="B395" s="152"/>
    </row>
    <row r="396" spans="2:2" s="14" customFormat="1" x14ac:dyDescent="0.25">
      <c r="B396" s="152"/>
    </row>
    <row r="397" spans="2:2" s="14" customFormat="1" x14ac:dyDescent="0.25">
      <c r="B397" s="152"/>
    </row>
    <row r="398" spans="2:2" s="14" customFormat="1" x14ac:dyDescent="0.25">
      <c r="B398" s="152"/>
    </row>
    <row r="399" spans="2:2" s="14" customFormat="1" x14ac:dyDescent="0.25">
      <c r="B399" s="152"/>
    </row>
    <row r="400" spans="2:2" s="14" customFormat="1" x14ac:dyDescent="0.25">
      <c r="B400" s="152"/>
    </row>
    <row r="401" spans="2:2" s="14" customFormat="1" x14ac:dyDescent="0.25">
      <c r="B401" s="152"/>
    </row>
    <row r="402" spans="2:2" s="14" customFormat="1" x14ac:dyDescent="0.25">
      <c r="B402" s="152"/>
    </row>
    <row r="403" spans="2:2" s="14" customFormat="1" x14ac:dyDescent="0.25">
      <c r="B403" s="152"/>
    </row>
    <row r="404" spans="2:2" s="14" customFormat="1" x14ac:dyDescent="0.25">
      <c r="B404" s="152"/>
    </row>
    <row r="405" spans="2:2" s="14" customFormat="1" x14ac:dyDescent="0.25">
      <c r="B405" s="152"/>
    </row>
    <row r="406" spans="2:2" s="14" customFormat="1" x14ac:dyDescent="0.25">
      <c r="B406" s="152"/>
    </row>
    <row r="407" spans="2:2" s="14" customFormat="1" x14ac:dyDescent="0.25">
      <c r="B407" s="152"/>
    </row>
    <row r="408" spans="2:2" s="14" customFormat="1" x14ac:dyDescent="0.25">
      <c r="B408" s="152"/>
    </row>
    <row r="409" spans="2:2" s="14" customFormat="1" x14ac:dyDescent="0.25">
      <c r="B409" s="152"/>
    </row>
    <row r="410" spans="2:2" s="14" customFormat="1" x14ac:dyDescent="0.25">
      <c r="B410" s="152"/>
    </row>
    <row r="411" spans="2:2" s="14" customFormat="1" x14ac:dyDescent="0.25">
      <c r="B411" s="152"/>
    </row>
    <row r="412" spans="2:2" s="14" customFormat="1" x14ac:dyDescent="0.25">
      <c r="B412" s="152"/>
    </row>
    <row r="413" spans="2:2" s="14" customFormat="1" x14ac:dyDescent="0.25">
      <c r="B413" s="152"/>
    </row>
    <row r="414" spans="2:2" s="14" customFormat="1" x14ac:dyDescent="0.25">
      <c r="B414" s="152"/>
    </row>
    <row r="415" spans="2:2" s="14" customFormat="1" x14ac:dyDescent="0.25">
      <c r="B415" s="152"/>
    </row>
    <row r="416" spans="2:2" s="14" customFormat="1" x14ac:dyDescent="0.25">
      <c r="B416" s="152"/>
    </row>
    <row r="417" spans="2:2" s="14" customFormat="1" x14ac:dyDescent="0.25">
      <c r="B417" s="152"/>
    </row>
    <row r="418" spans="2:2" s="14" customFormat="1" x14ac:dyDescent="0.25">
      <c r="B418" s="152"/>
    </row>
    <row r="419" spans="2:2" s="14" customFormat="1" x14ac:dyDescent="0.25">
      <c r="B419" s="152"/>
    </row>
    <row r="420" spans="2:2" s="14" customFormat="1" x14ac:dyDescent="0.25">
      <c r="B420" s="152"/>
    </row>
    <row r="421" spans="2:2" s="14" customFormat="1" x14ac:dyDescent="0.25">
      <c r="B421" s="152"/>
    </row>
    <row r="422" spans="2:2" s="14" customFormat="1" x14ac:dyDescent="0.25">
      <c r="B422" s="152"/>
    </row>
    <row r="423" spans="2:2" s="14" customFormat="1" x14ac:dyDescent="0.25">
      <c r="B423" s="152"/>
    </row>
    <row r="424" spans="2:2" s="14" customFormat="1" x14ac:dyDescent="0.25">
      <c r="B424" s="152"/>
    </row>
    <row r="425" spans="2:2" s="14" customFormat="1" x14ac:dyDescent="0.25">
      <c r="B425" s="152"/>
    </row>
    <row r="426" spans="2:2" s="14" customFormat="1" x14ac:dyDescent="0.25">
      <c r="B426" s="152"/>
    </row>
    <row r="427" spans="2:2" s="14" customFormat="1" x14ac:dyDescent="0.25">
      <c r="B427" s="152"/>
    </row>
    <row r="428" spans="2:2" s="14" customFormat="1" x14ac:dyDescent="0.25">
      <c r="B428" s="152"/>
    </row>
    <row r="429" spans="2:2" s="14" customFormat="1" x14ac:dyDescent="0.25">
      <c r="B429" s="152"/>
    </row>
    <row r="430" spans="2:2" s="14" customFormat="1" x14ac:dyDescent="0.25">
      <c r="B430" s="152"/>
    </row>
    <row r="431" spans="2:2" s="14" customFormat="1" x14ac:dyDescent="0.25">
      <c r="B431" s="152"/>
    </row>
    <row r="432" spans="2:2" s="14" customFormat="1" x14ac:dyDescent="0.25">
      <c r="B432" s="152"/>
    </row>
    <row r="433" spans="2:2" s="14" customFormat="1" x14ac:dyDescent="0.25">
      <c r="B433" s="152"/>
    </row>
    <row r="434" spans="2:2" s="14" customFormat="1" x14ac:dyDescent="0.25">
      <c r="B434" s="152"/>
    </row>
    <row r="435" spans="2:2" s="14" customFormat="1" x14ac:dyDescent="0.25">
      <c r="B435" s="152"/>
    </row>
    <row r="436" spans="2:2" s="14" customFormat="1" x14ac:dyDescent="0.25">
      <c r="B436" s="152"/>
    </row>
    <row r="437" spans="2:2" s="14" customFormat="1" x14ac:dyDescent="0.25">
      <c r="B437" s="152"/>
    </row>
    <row r="438" spans="2:2" s="14" customFormat="1" x14ac:dyDescent="0.25">
      <c r="B438" s="152"/>
    </row>
    <row r="439" spans="2:2" s="14" customFormat="1" x14ac:dyDescent="0.25">
      <c r="B439" s="152"/>
    </row>
    <row r="440" spans="2:2" s="14" customFormat="1" x14ac:dyDescent="0.25">
      <c r="B440" s="152"/>
    </row>
    <row r="441" spans="2:2" s="14" customFormat="1" x14ac:dyDescent="0.25">
      <c r="B441" s="152"/>
    </row>
    <row r="442" spans="2:2" s="14" customFormat="1" x14ac:dyDescent="0.25">
      <c r="B442" s="152"/>
    </row>
    <row r="443" spans="2:2" s="14" customFormat="1" x14ac:dyDescent="0.25">
      <c r="B443" s="152"/>
    </row>
    <row r="444" spans="2:2" s="14" customFormat="1" x14ac:dyDescent="0.25">
      <c r="B444" s="152"/>
    </row>
    <row r="445" spans="2:2" s="14" customFormat="1" x14ac:dyDescent="0.25">
      <c r="B445" s="152"/>
    </row>
    <row r="446" spans="2:2" s="14" customFormat="1" x14ac:dyDescent="0.25">
      <c r="B446" s="152"/>
    </row>
    <row r="447" spans="2:2" s="14" customFormat="1" x14ac:dyDescent="0.25">
      <c r="B447" s="152"/>
    </row>
    <row r="448" spans="2:2" s="14" customFormat="1" x14ac:dyDescent="0.25">
      <c r="B448" s="152"/>
    </row>
    <row r="449" spans="2:2" s="14" customFormat="1" x14ac:dyDescent="0.25">
      <c r="B449" s="152"/>
    </row>
    <row r="450" spans="2:2" s="14" customFormat="1" x14ac:dyDescent="0.25">
      <c r="B450" s="152"/>
    </row>
    <row r="451" spans="2:2" s="14" customFormat="1" x14ac:dyDescent="0.25">
      <c r="B451" s="152"/>
    </row>
    <row r="452" spans="2:2" s="14" customFormat="1" x14ac:dyDescent="0.25">
      <c r="B452" s="152"/>
    </row>
    <row r="453" spans="2:2" s="14" customFormat="1" x14ac:dyDescent="0.25">
      <c r="B453" s="152"/>
    </row>
    <row r="454" spans="2:2" s="14" customFormat="1" x14ac:dyDescent="0.25">
      <c r="B454" s="152"/>
    </row>
    <row r="455" spans="2:2" s="14" customFormat="1" x14ac:dyDescent="0.25">
      <c r="B455" s="152"/>
    </row>
    <row r="456" spans="2:2" s="14" customFormat="1" x14ac:dyDescent="0.25">
      <c r="B456" s="152"/>
    </row>
    <row r="457" spans="2:2" s="14" customFormat="1" x14ac:dyDescent="0.25">
      <c r="B457" s="152"/>
    </row>
    <row r="458" spans="2:2" s="14" customFormat="1" x14ac:dyDescent="0.25">
      <c r="B458" s="152"/>
    </row>
    <row r="459" spans="2:2" s="14" customFormat="1" x14ac:dyDescent="0.25">
      <c r="B459" s="152"/>
    </row>
    <row r="460" spans="2:2" s="14" customFormat="1" x14ac:dyDescent="0.25">
      <c r="B460" s="152"/>
    </row>
    <row r="461" spans="2:2" s="14" customFormat="1" x14ac:dyDescent="0.25">
      <c r="B461" s="152"/>
    </row>
    <row r="462" spans="2:2" s="14" customFormat="1" x14ac:dyDescent="0.25">
      <c r="B462" s="152"/>
    </row>
    <row r="463" spans="2:2" s="14" customFormat="1" x14ac:dyDescent="0.25">
      <c r="B463" s="152"/>
    </row>
    <row r="464" spans="2:2" s="14" customFormat="1" x14ac:dyDescent="0.25">
      <c r="B464" s="152"/>
    </row>
    <row r="465" spans="2:2" s="14" customFormat="1" x14ac:dyDescent="0.25">
      <c r="B465" s="152"/>
    </row>
    <row r="466" spans="2:2" s="14" customFormat="1" x14ac:dyDescent="0.25">
      <c r="B466" s="152"/>
    </row>
    <row r="467" spans="2:2" s="14" customFormat="1" x14ac:dyDescent="0.25">
      <c r="B467" s="152"/>
    </row>
    <row r="468" spans="2:2" s="14" customFormat="1" x14ac:dyDescent="0.25">
      <c r="B468" s="152"/>
    </row>
    <row r="469" spans="2:2" s="14" customFormat="1" x14ac:dyDescent="0.25">
      <c r="B469" s="152"/>
    </row>
    <row r="470" spans="2:2" s="14" customFormat="1" x14ac:dyDescent="0.25">
      <c r="B470" s="152"/>
    </row>
    <row r="471" spans="2:2" s="14" customFormat="1" x14ac:dyDescent="0.25">
      <c r="B471" s="152"/>
    </row>
    <row r="472" spans="2:2" s="14" customFormat="1" x14ac:dyDescent="0.25">
      <c r="B472" s="152"/>
    </row>
    <row r="473" spans="2:2" s="14" customFormat="1" x14ac:dyDescent="0.25">
      <c r="B473" s="152"/>
    </row>
    <row r="474" spans="2:2" s="14" customFormat="1" x14ac:dyDescent="0.25">
      <c r="B474" s="152"/>
    </row>
    <row r="475" spans="2:2" s="14" customFormat="1" x14ac:dyDescent="0.25">
      <c r="B475" s="152"/>
    </row>
    <row r="476" spans="2:2" s="14" customFormat="1" x14ac:dyDescent="0.25">
      <c r="B476" s="152"/>
    </row>
    <row r="477" spans="2:2" s="14" customFormat="1" x14ac:dyDescent="0.25">
      <c r="B477" s="152"/>
    </row>
    <row r="478" spans="2:2" s="14" customFormat="1" x14ac:dyDescent="0.25">
      <c r="B478" s="152"/>
    </row>
    <row r="479" spans="2:2" s="14" customFormat="1" x14ac:dyDescent="0.25">
      <c r="B479" s="152"/>
    </row>
    <row r="480" spans="2:2" s="14" customFormat="1" x14ac:dyDescent="0.25">
      <c r="B480" s="152"/>
    </row>
    <row r="481" spans="2:2" s="14" customFormat="1" x14ac:dyDescent="0.25">
      <c r="B481" s="152"/>
    </row>
    <row r="482" spans="2:2" s="14" customFormat="1" x14ac:dyDescent="0.25">
      <c r="B482" s="152"/>
    </row>
    <row r="483" spans="2:2" s="14" customFormat="1" x14ac:dyDescent="0.25">
      <c r="B483" s="152"/>
    </row>
    <row r="484" spans="2:2" s="14" customFormat="1" x14ac:dyDescent="0.25">
      <c r="B484" s="152"/>
    </row>
    <row r="485" spans="2:2" s="14" customFormat="1" x14ac:dyDescent="0.25">
      <c r="B485" s="152"/>
    </row>
    <row r="486" spans="2:2" s="14" customFormat="1" x14ac:dyDescent="0.25">
      <c r="B486" s="152"/>
    </row>
    <row r="487" spans="2:2" s="14" customFormat="1" x14ac:dyDescent="0.25">
      <c r="B487" s="152"/>
    </row>
    <row r="488" spans="2:2" s="14" customFormat="1" x14ac:dyDescent="0.25">
      <c r="B488" s="152"/>
    </row>
    <row r="489" spans="2:2" s="14" customFormat="1" x14ac:dyDescent="0.25">
      <c r="B489" s="152"/>
    </row>
    <row r="490" spans="2:2" s="14" customFormat="1" x14ac:dyDescent="0.25">
      <c r="B490" s="152"/>
    </row>
    <row r="491" spans="2:2" s="14" customFormat="1" x14ac:dyDescent="0.25">
      <c r="B491" s="152"/>
    </row>
    <row r="492" spans="2:2" s="14" customFormat="1" x14ac:dyDescent="0.25">
      <c r="B492" s="152"/>
    </row>
    <row r="493" spans="2:2" s="14" customFormat="1" x14ac:dyDescent="0.25">
      <c r="B493" s="152"/>
    </row>
    <row r="494" spans="2:2" s="14" customFormat="1" x14ac:dyDescent="0.25">
      <c r="B494" s="152"/>
    </row>
    <row r="495" spans="2:2" s="14" customFormat="1" x14ac:dyDescent="0.25">
      <c r="B495" s="152"/>
    </row>
    <row r="496" spans="2:2" s="14" customFormat="1" x14ac:dyDescent="0.25">
      <c r="B496" s="152"/>
    </row>
    <row r="497" spans="2:2" s="14" customFormat="1" x14ac:dyDescent="0.25">
      <c r="B497" s="152"/>
    </row>
    <row r="498" spans="2:2" s="14" customFormat="1" x14ac:dyDescent="0.25">
      <c r="B498" s="152"/>
    </row>
    <row r="499" spans="2:2" s="14" customFormat="1" x14ac:dyDescent="0.25">
      <c r="B499" s="152"/>
    </row>
    <row r="500" spans="2:2" s="14" customFormat="1" x14ac:dyDescent="0.25">
      <c r="B500" s="152"/>
    </row>
    <row r="501" spans="2:2" s="14" customFormat="1" x14ac:dyDescent="0.25">
      <c r="B501" s="152"/>
    </row>
    <row r="502" spans="2:2" s="14" customFormat="1" x14ac:dyDescent="0.25">
      <c r="B502" s="152"/>
    </row>
    <row r="503" spans="2:2" s="14" customFormat="1" x14ac:dyDescent="0.25">
      <c r="B503" s="152"/>
    </row>
    <row r="504" spans="2:2" s="14" customFormat="1" x14ac:dyDescent="0.25">
      <c r="B504" s="152"/>
    </row>
    <row r="505" spans="2:2" s="14" customFormat="1" x14ac:dyDescent="0.25">
      <c r="B505" s="152"/>
    </row>
    <row r="506" spans="2:2" s="14" customFormat="1" x14ac:dyDescent="0.25">
      <c r="B506" s="152"/>
    </row>
    <row r="507" spans="2:2" s="14" customFormat="1" x14ac:dyDescent="0.25">
      <c r="B507" s="152"/>
    </row>
    <row r="508" spans="2:2" s="14" customFormat="1" x14ac:dyDescent="0.25">
      <c r="B508" s="152"/>
    </row>
    <row r="509" spans="2:2" s="14" customFormat="1" x14ac:dyDescent="0.25">
      <c r="B509" s="152"/>
    </row>
    <row r="510" spans="2:2" s="14" customFormat="1" x14ac:dyDescent="0.25">
      <c r="B510" s="152"/>
    </row>
    <row r="511" spans="2:2" s="14" customFormat="1" x14ac:dyDescent="0.25">
      <c r="B511" s="152"/>
    </row>
    <row r="512" spans="2:2" s="14" customFormat="1" x14ac:dyDescent="0.25">
      <c r="B512" s="152"/>
    </row>
    <row r="513" spans="2:2" s="14" customFormat="1" x14ac:dyDescent="0.25">
      <c r="B513" s="152"/>
    </row>
    <row r="514" spans="2:2" s="14" customFormat="1" x14ac:dyDescent="0.25">
      <c r="B514" s="152"/>
    </row>
    <row r="515" spans="2:2" s="14" customFormat="1" x14ac:dyDescent="0.25">
      <c r="B515" s="152"/>
    </row>
    <row r="516" spans="2:2" s="14" customFormat="1" x14ac:dyDescent="0.25">
      <c r="B516" s="152"/>
    </row>
    <row r="517" spans="2:2" s="14" customFormat="1" x14ac:dyDescent="0.25">
      <c r="B517" s="152"/>
    </row>
    <row r="518" spans="2:2" s="14" customFormat="1" x14ac:dyDescent="0.25">
      <c r="B518" s="152"/>
    </row>
    <row r="519" spans="2:2" s="14" customFormat="1" x14ac:dyDescent="0.25">
      <c r="B519" s="152"/>
    </row>
    <row r="520" spans="2:2" s="14" customFormat="1" x14ac:dyDescent="0.25">
      <c r="B520" s="152"/>
    </row>
    <row r="521" spans="2:2" s="14" customFormat="1" x14ac:dyDescent="0.25">
      <c r="B521" s="152"/>
    </row>
    <row r="522" spans="2:2" s="14" customFormat="1" x14ac:dyDescent="0.25">
      <c r="B522" s="152"/>
    </row>
    <row r="523" spans="2:2" s="14" customFormat="1" x14ac:dyDescent="0.25">
      <c r="B523" s="152"/>
    </row>
    <row r="524" spans="2:2" s="14" customFormat="1" x14ac:dyDescent="0.25">
      <c r="B524" s="152"/>
    </row>
    <row r="525" spans="2:2" s="14" customFormat="1" x14ac:dyDescent="0.25">
      <c r="B525" s="152"/>
    </row>
    <row r="526" spans="2:2" s="14" customFormat="1" x14ac:dyDescent="0.25">
      <c r="B526" s="152"/>
    </row>
    <row r="527" spans="2:2" s="14" customFormat="1" x14ac:dyDescent="0.25">
      <c r="B527" s="152"/>
    </row>
    <row r="528" spans="2:2" s="14" customFormat="1" x14ac:dyDescent="0.25">
      <c r="B528" s="152"/>
    </row>
    <row r="529" spans="2:2" s="14" customFormat="1" x14ac:dyDescent="0.25">
      <c r="B529" s="152"/>
    </row>
    <row r="530" spans="2:2" s="14" customFormat="1" x14ac:dyDescent="0.25">
      <c r="B530" s="152"/>
    </row>
    <row r="531" spans="2:2" s="14" customFormat="1" x14ac:dyDescent="0.25">
      <c r="B531" s="152"/>
    </row>
    <row r="532" spans="2:2" s="14" customFormat="1" x14ac:dyDescent="0.25">
      <c r="B532" s="152"/>
    </row>
    <row r="533" spans="2:2" s="14" customFormat="1" x14ac:dyDescent="0.25">
      <c r="B533" s="152"/>
    </row>
    <row r="534" spans="2:2" s="14" customFormat="1" x14ac:dyDescent="0.25">
      <c r="B534" s="152"/>
    </row>
    <row r="535" spans="2:2" s="14" customFormat="1" x14ac:dyDescent="0.25">
      <c r="B535" s="152"/>
    </row>
    <row r="536" spans="2:2" s="14" customFormat="1" x14ac:dyDescent="0.25">
      <c r="B536" s="152"/>
    </row>
    <row r="537" spans="2:2" s="14" customFormat="1" x14ac:dyDescent="0.25">
      <c r="B537" s="152"/>
    </row>
    <row r="538" spans="2:2" s="14" customFormat="1" x14ac:dyDescent="0.25">
      <c r="B538" s="152"/>
    </row>
    <row r="539" spans="2:2" s="14" customFormat="1" x14ac:dyDescent="0.25">
      <c r="B539" s="152"/>
    </row>
    <row r="540" spans="2:2" s="14" customFormat="1" x14ac:dyDescent="0.25">
      <c r="B540" s="152"/>
    </row>
    <row r="541" spans="2:2" s="14" customFormat="1" x14ac:dyDescent="0.25">
      <c r="B541" s="152"/>
    </row>
    <row r="542" spans="2:2" s="14" customFormat="1" x14ac:dyDescent="0.25">
      <c r="B542" s="152"/>
    </row>
    <row r="543" spans="2:2" s="14" customFormat="1" x14ac:dyDescent="0.25">
      <c r="B543" s="152"/>
    </row>
    <row r="544" spans="2:2" s="14" customFormat="1" x14ac:dyDescent="0.25">
      <c r="B544" s="152"/>
    </row>
    <row r="545" spans="2:2" s="14" customFormat="1" x14ac:dyDescent="0.25">
      <c r="B545" s="152"/>
    </row>
    <row r="546" spans="2:2" s="14" customFormat="1" x14ac:dyDescent="0.25">
      <c r="B546" s="152"/>
    </row>
    <row r="547" spans="2:2" s="14" customFormat="1" x14ac:dyDescent="0.25">
      <c r="B547" s="152"/>
    </row>
    <row r="548" spans="2:2" s="14" customFormat="1" x14ac:dyDescent="0.25">
      <c r="B548" s="152"/>
    </row>
    <row r="549" spans="2:2" s="14" customFormat="1" x14ac:dyDescent="0.25">
      <c r="B549" s="152"/>
    </row>
    <row r="550" spans="2:2" s="14" customFormat="1" x14ac:dyDescent="0.25">
      <c r="B550" s="152"/>
    </row>
    <row r="551" spans="2:2" s="14" customFormat="1" x14ac:dyDescent="0.25">
      <c r="B551" s="152"/>
    </row>
    <row r="552" spans="2:2" s="14" customFormat="1" x14ac:dyDescent="0.25">
      <c r="B552" s="152"/>
    </row>
    <row r="553" spans="2:2" s="14" customFormat="1" x14ac:dyDescent="0.25">
      <c r="B553" s="152"/>
    </row>
    <row r="554" spans="2:2" s="14" customFormat="1" x14ac:dyDescent="0.25">
      <c r="B554" s="152"/>
    </row>
    <row r="555" spans="2:2" s="14" customFormat="1" x14ac:dyDescent="0.25">
      <c r="B555" s="152"/>
    </row>
    <row r="556" spans="2:2" s="14" customFormat="1" x14ac:dyDescent="0.25">
      <c r="B556" s="152"/>
    </row>
    <row r="557" spans="2:2" s="14" customFormat="1" x14ac:dyDescent="0.25">
      <c r="B557" s="152"/>
    </row>
    <row r="558" spans="2:2" s="14" customFormat="1" x14ac:dyDescent="0.25">
      <c r="B558" s="152"/>
    </row>
    <row r="559" spans="2:2" s="14" customFormat="1" x14ac:dyDescent="0.25">
      <c r="B559" s="152"/>
    </row>
    <row r="560" spans="2:2" s="14" customFormat="1" x14ac:dyDescent="0.25">
      <c r="B560" s="152"/>
    </row>
    <row r="561" spans="2:2" s="14" customFormat="1" x14ac:dyDescent="0.25">
      <c r="B561" s="152"/>
    </row>
    <row r="562" spans="2:2" s="14" customFormat="1" x14ac:dyDescent="0.25">
      <c r="B562" s="152"/>
    </row>
    <row r="563" spans="2:2" s="14" customFormat="1" x14ac:dyDescent="0.25">
      <c r="B563" s="152"/>
    </row>
    <row r="564" spans="2:2" s="14" customFormat="1" x14ac:dyDescent="0.25">
      <c r="B564" s="152"/>
    </row>
    <row r="565" spans="2:2" s="14" customFormat="1" x14ac:dyDescent="0.25">
      <c r="B565" s="152"/>
    </row>
    <row r="566" spans="2:2" s="14" customFormat="1" x14ac:dyDescent="0.25">
      <c r="B566" s="152"/>
    </row>
    <row r="567" spans="2:2" s="14" customFormat="1" x14ac:dyDescent="0.25">
      <c r="B567" s="152"/>
    </row>
    <row r="568" spans="2:2" s="14" customFormat="1" x14ac:dyDescent="0.25">
      <c r="B568" s="152"/>
    </row>
    <row r="569" spans="2:2" s="14" customFormat="1" x14ac:dyDescent="0.25">
      <c r="B569" s="152"/>
    </row>
    <row r="570" spans="2:2" s="14" customFormat="1" x14ac:dyDescent="0.25">
      <c r="B570" s="152"/>
    </row>
    <row r="571" spans="2:2" s="14" customFormat="1" x14ac:dyDescent="0.25">
      <c r="B571" s="152"/>
    </row>
    <row r="572" spans="2:2" s="14" customFormat="1" x14ac:dyDescent="0.25">
      <c r="B572" s="152"/>
    </row>
    <row r="573" spans="2:2" s="14" customFormat="1" x14ac:dyDescent="0.25">
      <c r="B573" s="152"/>
    </row>
    <row r="574" spans="2:2" s="14" customFormat="1" x14ac:dyDescent="0.25">
      <c r="B574" s="152"/>
    </row>
    <row r="575" spans="2:2" s="14" customFormat="1" x14ac:dyDescent="0.25">
      <c r="B575" s="152"/>
    </row>
    <row r="576" spans="2:2" s="14" customFormat="1" x14ac:dyDescent="0.25">
      <c r="B576" s="152"/>
    </row>
    <row r="577" spans="2:2" s="14" customFormat="1" x14ac:dyDescent="0.25">
      <c r="B577" s="152"/>
    </row>
    <row r="578" spans="2:2" s="14" customFormat="1" x14ac:dyDescent="0.25">
      <c r="B578" s="152"/>
    </row>
    <row r="579" spans="2:2" s="14" customFormat="1" x14ac:dyDescent="0.25">
      <c r="B579" s="152"/>
    </row>
    <row r="580" spans="2:2" s="14" customFormat="1" x14ac:dyDescent="0.25">
      <c r="B580" s="152"/>
    </row>
    <row r="581" spans="2:2" s="14" customFormat="1" x14ac:dyDescent="0.25">
      <c r="B581" s="152"/>
    </row>
    <row r="582" spans="2:2" s="14" customFormat="1" x14ac:dyDescent="0.25">
      <c r="B582" s="152"/>
    </row>
    <row r="583" spans="2:2" s="14" customFormat="1" x14ac:dyDescent="0.25">
      <c r="B583" s="152"/>
    </row>
    <row r="584" spans="2:2" s="14" customFormat="1" x14ac:dyDescent="0.25">
      <c r="B584" s="152"/>
    </row>
    <row r="585" spans="2:2" s="14" customFormat="1" x14ac:dyDescent="0.25">
      <c r="B585" s="152"/>
    </row>
    <row r="586" spans="2:2" s="14" customFormat="1" x14ac:dyDescent="0.25">
      <c r="B586" s="152"/>
    </row>
    <row r="587" spans="2:2" s="14" customFormat="1" x14ac:dyDescent="0.25">
      <c r="B587" s="152"/>
    </row>
    <row r="588" spans="2:2" s="14" customFormat="1" x14ac:dyDescent="0.25">
      <c r="B588" s="152"/>
    </row>
    <row r="589" spans="2:2" s="14" customFormat="1" x14ac:dyDescent="0.25">
      <c r="B589" s="152"/>
    </row>
    <row r="590" spans="2:2" s="14" customFormat="1" x14ac:dyDescent="0.25">
      <c r="B590" s="152"/>
    </row>
    <row r="591" spans="2:2" s="14" customFormat="1" x14ac:dyDescent="0.25">
      <c r="B591" s="152"/>
    </row>
    <row r="592" spans="2:2" s="14" customFormat="1" x14ac:dyDescent="0.25">
      <c r="B592" s="152"/>
    </row>
    <row r="593" spans="2:2" s="14" customFormat="1" x14ac:dyDescent="0.25">
      <c r="B593" s="152"/>
    </row>
    <row r="594" spans="2:2" s="14" customFormat="1" x14ac:dyDescent="0.25">
      <c r="B594" s="152"/>
    </row>
    <row r="595" spans="2:2" s="14" customFormat="1" x14ac:dyDescent="0.25">
      <c r="B595" s="152"/>
    </row>
    <row r="596" spans="2:2" s="14" customFormat="1" x14ac:dyDescent="0.25">
      <c r="B596" s="152"/>
    </row>
    <row r="597" spans="2:2" s="14" customFormat="1" x14ac:dyDescent="0.25">
      <c r="B597" s="152"/>
    </row>
    <row r="598" spans="2:2" s="14" customFormat="1" x14ac:dyDescent="0.25">
      <c r="B598" s="152"/>
    </row>
    <row r="599" spans="2:2" s="14" customFormat="1" x14ac:dyDescent="0.25">
      <c r="B599" s="152"/>
    </row>
    <row r="600" spans="2:2" s="14" customFormat="1" x14ac:dyDescent="0.25">
      <c r="B600" s="152"/>
    </row>
    <row r="601" spans="2:2" s="14" customFormat="1" x14ac:dyDescent="0.25">
      <c r="B601" s="152"/>
    </row>
    <row r="602" spans="2:2" s="14" customFormat="1" x14ac:dyDescent="0.25">
      <c r="B602" s="152"/>
    </row>
    <row r="603" spans="2:2" s="14" customFormat="1" x14ac:dyDescent="0.25">
      <c r="B603" s="152"/>
    </row>
    <row r="604" spans="2:2" s="14" customFormat="1" x14ac:dyDescent="0.25">
      <c r="B604" s="152"/>
    </row>
    <row r="605" spans="2:2" s="14" customFormat="1" x14ac:dyDescent="0.25">
      <c r="B605" s="152"/>
    </row>
    <row r="606" spans="2:2" s="14" customFormat="1" x14ac:dyDescent="0.25">
      <c r="B606" s="152"/>
    </row>
    <row r="607" spans="2:2" s="14" customFormat="1" x14ac:dyDescent="0.25">
      <c r="B607" s="152"/>
    </row>
    <row r="608" spans="2:2" s="14" customFormat="1" x14ac:dyDescent="0.25">
      <c r="B608" s="152"/>
    </row>
    <row r="609" spans="2:2" s="14" customFormat="1" x14ac:dyDescent="0.25">
      <c r="B609" s="152"/>
    </row>
    <row r="610" spans="2:2" s="14" customFormat="1" x14ac:dyDescent="0.25">
      <c r="B610" s="152"/>
    </row>
    <row r="611" spans="2:2" s="14" customFormat="1" x14ac:dyDescent="0.25">
      <c r="B611" s="152"/>
    </row>
    <row r="612" spans="2:2" s="14" customFormat="1" x14ac:dyDescent="0.25">
      <c r="B612" s="152"/>
    </row>
    <row r="613" spans="2:2" s="14" customFormat="1" x14ac:dyDescent="0.25">
      <c r="B613" s="152"/>
    </row>
    <row r="614" spans="2:2" s="14" customFormat="1" x14ac:dyDescent="0.25">
      <c r="B614" s="152"/>
    </row>
    <row r="615" spans="2:2" s="14" customFormat="1" x14ac:dyDescent="0.25">
      <c r="B615" s="152"/>
    </row>
    <row r="616" spans="2:2" s="14" customFormat="1" x14ac:dyDescent="0.25">
      <c r="B616" s="152"/>
    </row>
    <row r="617" spans="2:2" s="14" customFormat="1" x14ac:dyDescent="0.25">
      <c r="B617" s="152"/>
    </row>
    <row r="618" spans="2:2" s="14" customFormat="1" x14ac:dyDescent="0.25">
      <c r="B618" s="152"/>
    </row>
    <row r="619" spans="2:2" s="14" customFormat="1" x14ac:dyDescent="0.25">
      <c r="B619" s="152"/>
    </row>
    <row r="620" spans="2:2" s="14" customFormat="1" x14ac:dyDescent="0.25">
      <c r="B620" s="152"/>
    </row>
    <row r="621" spans="2:2" s="14" customFormat="1" x14ac:dyDescent="0.25">
      <c r="B621" s="152"/>
    </row>
    <row r="622" spans="2:2" s="14" customFormat="1" x14ac:dyDescent="0.25">
      <c r="B622" s="152"/>
    </row>
    <row r="623" spans="2:2" s="14" customFormat="1" x14ac:dyDescent="0.25">
      <c r="B623" s="152"/>
    </row>
    <row r="624" spans="2:2" s="14" customFormat="1" x14ac:dyDescent="0.25">
      <c r="B624" s="152"/>
    </row>
    <row r="625" spans="2:2" s="14" customFormat="1" x14ac:dyDescent="0.25">
      <c r="B625" s="152"/>
    </row>
    <row r="626" spans="2:2" s="14" customFormat="1" x14ac:dyDescent="0.25">
      <c r="B626" s="152"/>
    </row>
    <row r="627" spans="2:2" s="14" customFormat="1" x14ac:dyDescent="0.25">
      <c r="B627" s="152"/>
    </row>
    <row r="628" spans="2:2" s="14" customFormat="1" x14ac:dyDescent="0.25">
      <c r="B628" s="152"/>
    </row>
    <row r="629" spans="2:2" s="14" customFormat="1" x14ac:dyDescent="0.25">
      <c r="B629" s="152"/>
    </row>
    <row r="630" spans="2:2" s="14" customFormat="1" x14ac:dyDescent="0.25">
      <c r="B630" s="152"/>
    </row>
    <row r="631" spans="2:2" s="14" customFormat="1" x14ac:dyDescent="0.25">
      <c r="B631" s="152"/>
    </row>
    <row r="632" spans="2:2" s="14" customFormat="1" x14ac:dyDescent="0.25">
      <c r="B632" s="152"/>
    </row>
    <row r="633" spans="2:2" s="14" customFormat="1" x14ac:dyDescent="0.25">
      <c r="B633" s="152"/>
    </row>
    <row r="634" spans="2:2" s="14" customFormat="1" x14ac:dyDescent="0.25">
      <c r="B634" s="152"/>
    </row>
    <row r="635" spans="2:2" s="14" customFormat="1" x14ac:dyDescent="0.25">
      <c r="B635" s="152"/>
    </row>
    <row r="636" spans="2:2" s="14" customFormat="1" x14ac:dyDescent="0.25">
      <c r="B636" s="152"/>
    </row>
    <row r="637" spans="2:2" s="14" customFormat="1" x14ac:dyDescent="0.25">
      <c r="B637" s="152"/>
    </row>
    <row r="638" spans="2:2" s="14" customFormat="1" x14ac:dyDescent="0.25">
      <c r="B638" s="152"/>
    </row>
    <row r="639" spans="2:2" s="14" customFormat="1" x14ac:dyDescent="0.25">
      <c r="B639" s="152"/>
    </row>
    <row r="640" spans="2:2" s="14" customFormat="1" x14ac:dyDescent="0.25">
      <c r="B640" s="152"/>
    </row>
    <row r="641" spans="2:2" s="14" customFormat="1" x14ac:dyDescent="0.25">
      <c r="B641" s="152"/>
    </row>
    <row r="642" spans="2:2" s="14" customFormat="1" x14ac:dyDescent="0.25">
      <c r="B642" s="152"/>
    </row>
    <row r="643" spans="2:2" s="14" customFormat="1" x14ac:dyDescent="0.25">
      <c r="B643" s="152"/>
    </row>
    <row r="644" spans="2:2" s="14" customFormat="1" x14ac:dyDescent="0.25">
      <c r="B644" s="152"/>
    </row>
    <row r="645" spans="2:2" s="14" customFormat="1" x14ac:dyDescent="0.25">
      <c r="B645" s="152"/>
    </row>
    <row r="646" spans="2:2" s="14" customFormat="1" x14ac:dyDescent="0.25">
      <c r="B646" s="152"/>
    </row>
    <row r="647" spans="2:2" s="14" customFormat="1" x14ac:dyDescent="0.25">
      <c r="B647" s="152"/>
    </row>
    <row r="648" spans="2:2" s="14" customFormat="1" x14ac:dyDescent="0.25">
      <c r="B648" s="152"/>
    </row>
    <row r="649" spans="2:2" s="14" customFormat="1" x14ac:dyDescent="0.25">
      <c r="B649" s="152"/>
    </row>
    <row r="650" spans="2:2" s="14" customFormat="1" x14ac:dyDescent="0.25">
      <c r="B650" s="152"/>
    </row>
    <row r="651" spans="2:2" s="14" customFormat="1" x14ac:dyDescent="0.25">
      <c r="B651" s="152"/>
    </row>
    <row r="652" spans="2:2" s="14" customFormat="1" x14ac:dyDescent="0.25">
      <c r="B652" s="152"/>
    </row>
    <row r="653" spans="2:2" s="14" customFormat="1" x14ac:dyDescent="0.25">
      <c r="B653" s="152"/>
    </row>
    <row r="654" spans="2:2" s="14" customFormat="1" x14ac:dyDescent="0.25">
      <c r="B654" s="152"/>
    </row>
    <row r="655" spans="2:2" s="14" customFormat="1" x14ac:dyDescent="0.25">
      <c r="B655" s="152"/>
    </row>
    <row r="656" spans="2:2" s="14" customFormat="1" x14ac:dyDescent="0.25">
      <c r="B656" s="152"/>
    </row>
    <row r="657" spans="2:2" s="14" customFormat="1" x14ac:dyDescent="0.25">
      <c r="B657" s="152"/>
    </row>
    <row r="658" spans="2:2" s="14" customFormat="1" x14ac:dyDescent="0.25">
      <c r="B658" s="152"/>
    </row>
    <row r="659" spans="2:2" s="14" customFormat="1" x14ac:dyDescent="0.25">
      <c r="B659" s="152"/>
    </row>
    <row r="660" spans="2:2" s="14" customFormat="1" x14ac:dyDescent="0.25">
      <c r="B660" s="152"/>
    </row>
    <row r="661" spans="2:2" s="14" customFormat="1" x14ac:dyDescent="0.25">
      <c r="B661" s="152"/>
    </row>
    <row r="662" spans="2:2" s="14" customFormat="1" x14ac:dyDescent="0.25">
      <c r="B662" s="152"/>
    </row>
    <row r="663" spans="2:2" s="14" customFormat="1" x14ac:dyDescent="0.25">
      <c r="B663" s="152"/>
    </row>
    <row r="664" spans="2:2" s="14" customFormat="1" x14ac:dyDescent="0.25">
      <c r="B664" s="152"/>
    </row>
    <row r="665" spans="2:2" s="14" customFormat="1" x14ac:dyDescent="0.25">
      <c r="B665" s="152"/>
    </row>
    <row r="666" spans="2:2" s="14" customFormat="1" x14ac:dyDescent="0.25">
      <c r="B666" s="152"/>
    </row>
    <row r="667" spans="2:2" s="14" customFormat="1" x14ac:dyDescent="0.25">
      <c r="B667" s="152"/>
    </row>
    <row r="668" spans="2:2" s="14" customFormat="1" x14ac:dyDescent="0.25">
      <c r="B668" s="152"/>
    </row>
    <row r="669" spans="2:2" s="14" customFormat="1" x14ac:dyDescent="0.25">
      <c r="B669" s="152"/>
    </row>
    <row r="670" spans="2:2" s="14" customFormat="1" x14ac:dyDescent="0.25">
      <c r="B670" s="152"/>
    </row>
    <row r="671" spans="2:2" s="14" customFormat="1" x14ac:dyDescent="0.25">
      <c r="B671" s="152"/>
    </row>
    <row r="672" spans="2:2" s="14" customFormat="1" x14ac:dyDescent="0.25">
      <c r="B672" s="152"/>
    </row>
    <row r="673" spans="2:2" s="14" customFormat="1" x14ac:dyDescent="0.25">
      <c r="B673" s="152"/>
    </row>
    <row r="674" spans="2:2" s="14" customFormat="1" x14ac:dyDescent="0.25">
      <c r="B674" s="152"/>
    </row>
    <row r="675" spans="2:2" s="14" customFormat="1" x14ac:dyDescent="0.25">
      <c r="B675" s="152"/>
    </row>
    <row r="676" spans="2:2" s="14" customFormat="1" x14ac:dyDescent="0.25">
      <c r="B676" s="152"/>
    </row>
    <row r="677" spans="2:2" s="14" customFormat="1" x14ac:dyDescent="0.25">
      <c r="B677" s="152"/>
    </row>
    <row r="678" spans="2:2" s="14" customFormat="1" x14ac:dyDescent="0.25">
      <c r="B678" s="152"/>
    </row>
    <row r="679" spans="2:2" s="14" customFormat="1" x14ac:dyDescent="0.25">
      <c r="B679" s="152"/>
    </row>
    <row r="680" spans="2:2" s="14" customFormat="1" x14ac:dyDescent="0.25">
      <c r="B680" s="152"/>
    </row>
    <row r="681" spans="2:2" s="14" customFormat="1" x14ac:dyDescent="0.25">
      <c r="B681" s="152"/>
    </row>
    <row r="682" spans="2:2" s="14" customFormat="1" x14ac:dyDescent="0.25">
      <c r="B682" s="152"/>
    </row>
    <row r="683" spans="2:2" s="14" customFormat="1" x14ac:dyDescent="0.25">
      <c r="B683" s="152"/>
    </row>
    <row r="684" spans="2:2" s="14" customFormat="1" x14ac:dyDescent="0.25">
      <c r="B684" s="152"/>
    </row>
    <row r="685" spans="2:2" s="14" customFormat="1" x14ac:dyDescent="0.25">
      <c r="B685" s="152"/>
    </row>
    <row r="686" spans="2:2" s="14" customFormat="1" x14ac:dyDescent="0.25">
      <c r="B686" s="152"/>
    </row>
    <row r="687" spans="2:2" s="14" customFormat="1" x14ac:dyDescent="0.25">
      <c r="B687" s="152"/>
    </row>
    <row r="688" spans="2:2" s="14" customFormat="1" x14ac:dyDescent="0.25">
      <c r="B688" s="152"/>
    </row>
    <row r="689" spans="2:2" s="14" customFormat="1" x14ac:dyDescent="0.25">
      <c r="B689" s="152"/>
    </row>
    <row r="690" spans="2:2" s="14" customFormat="1" x14ac:dyDescent="0.25">
      <c r="B690" s="152"/>
    </row>
    <row r="691" spans="2:2" s="14" customFormat="1" x14ac:dyDescent="0.25">
      <c r="B691" s="152"/>
    </row>
    <row r="692" spans="2:2" s="14" customFormat="1" x14ac:dyDescent="0.25">
      <c r="B692" s="152"/>
    </row>
    <row r="693" spans="2:2" s="14" customFormat="1" x14ac:dyDescent="0.25">
      <c r="B693" s="152"/>
    </row>
    <row r="694" spans="2:2" s="14" customFormat="1" x14ac:dyDescent="0.25">
      <c r="B694" s="152"/>
    </row>
    <row r="695" spans="2:2" s="14" customFormat="1" x14ac:dyDescent="0.25">
      <c r="B695" s="152"/>
    </row>
    <row r="696" spans="2:2" s="14" customFormat="1" x14ac:dyDescent="0.25">
      <c r="B696" s="152"/>
    </row>
    <row r="697" spans="2:2" s="14" customFormat="1" x14ac:dyDescent="0.25">
      <c r="B697" s="152"/>
    </row>
    <row r="698" spans="2:2" s="14" customFormat="1" x14ac:dyDescent="0.25">
      <c r="B698" s="152"/>
    </row>
    <row r="699" spans="2:2" s="14" customFormat="1" x14ac:dyDescent="0.25">
      <c r="B699" s="152"/>
    </row>
    <row r="700" spans="2:2" s="14" customFormat="1" x14ac:dyDescent="0.25">
      <c r="B700" s="152"/>
    </row>
    <row r="701" spans="2:2" s="14" customFormat="1" x14ac:dyDescent="0.25">
      <c r="B701" s="152"/>
    </row>
    <row r="702" spans="2:2" s="14" customFormat="1" x14ac:dyDescent="0.25">
      <c r="B702" s="152"/>
    </row>
    <row r="703" spans="2:2" s="14" customFormat="1" x14ac:dyDescent="0.25">
      <c r="B703" s="152"/>
    </row>
    <row r="704" spans="2:2" s="14" customFormat="1" x14ac:dyDescent="0.25">
      <c r="B704" s="152"/>
    </row>
    <row r="705" spans="2:2" s="14" customFormat="1" x14ac:dyDescent="0.25">
      <c r="B705" s="152"/>
    </row>
    <row r="706" spans="2:2" s="14" customFormat="1" x14ac:dyDescent="0.25">
      <c r="B706" s="152"/>
    </row>
    <row r="707" spans="2:2" s="14" customFormat="1" x14ac:dyDescent="0.25">
      <c r="B707" s="152"/>
    </row>
    <row r="708" spans="2:2" s="14" customFormat="1" x14ac:dyDescent="0.25">
      <c r="B708" s="152"/>
    </row>
    <row r="709" spans="2:2" s="14" customFormat="1" x14ac:dyDescent="0.25">
      <c r="B709" s="152"/>
    </row>
    <row r="710" spans="2:2" s="14" customFormat="1" x14ac:dyDescent="0.25">
      <c r="B710" s="152"/>
    </row>
    <row r="711" spans="2:2" s="14" customFormat="1" x14ac:dyDescent="0.25">
      <c r="B711" s="152"/>
    </row>
    <row r="712" spans="2:2" s="14" customFormat="1" x14ac:dyDescent="0.25">
      <c r="B712" s="152"/>
    </row>
    <row r="713" spans="2:2" s="14" customFormat="1" x14ac:dyDescent="0.25">
      <c r="B713" s="152"/>
    </row>
    <row r="714" spans="2:2" s="14" customFormat="1" x14ac:dyDescent="0.25">
      <c r="B714" s="152"/>
    </row>
    <row r="715" spans="2:2" s="14" customFormat="1" x14ac:dyDescent="0.25">
      <c r="B715" s="152"/>
    </row>
    <row r="716" spans="2:2" s="14" customFormat="1" x14ac:dyDescent="0.25">
      <c r="B716" s="152"/>
    </row>
    <row r="717" spans="2:2" s="14" customFormat="1" x14ac:dyDescent="0.25">
      <c r="B717" s="152"/>
    </row>
    <row r="718" spans="2:2" s="14" customFormat="1" x14ac:dyDescent="0.25">
      <c r="B718" s="152"/>
    </row>
    <row r="719" spans="2:2" s="14" customFormat="1" x14ac:dyDescent="0.25">
      <c r="B719" s="152"/>
    </row>
    <row r="720" spans="2:2" s="14" customFormat="1" x14ac:dyDescent="0.25">
      <c r="B720" s="152"/>
    </row>
    <row r="721" spans="2:2" s="14" customFormat="1" x14ac:dyDescent="0.25">
      <c r="B721" s="152"/>
    </row>
    <row r="722" spans="2:2" s="14" customFormat="1" x14ac:dyDescent="0.25">
      <c r="B722" s="152"/>
    </row>
    <row r="723" spans="2:2" s="14" customFormat="1" x14ac:dyDescent="0.25">
      <c r="B723" s="152"/>
    </row>
    <row r="724" spans="2:2" s="14" customFormat="1" x14ac:dyDescent="0.25">
      <c r="B724" s="152"/>
    </row>
    <row r="725" spans="2:2" s="14" customFormat="1" x14ac:dyDescent="0.25">
      <c r="B725" s="152"/>
    </row>
    <row r="726" spans="2:2" s="14" customFormat="1" x14ac:dyDescent="0.25">
      <c r="B726" s="152"/>
    </row>
    <row r="727" spans="2:2" s="14" customFormat="1" x14ac:dyDescent="0.25">
      <c r="B727" s="152"/>
    </row>
    <row r="728" spans="2:2" s="14" customFormat="1" x14ac:dyDescent="0.25">
      <c r="B728" s="152"/>
    </row>
    <row r="729" spans="2:2" s="14" customFormat="1" x14ac:dyDescent="0.25">
      <c r="B729" s="152"/>
    </row>
    <row r="730" spans="2:2" s="14" customFormat="1" x14ac:dyDescent="0.25">
      <c r="B730" s="152"/>
    </row>
    <row r="731" spans="2:2" s="14" customFormat="1" x14ac:dyDescent="0.25">
      <c r="B731" s="152"/>
    </row>
    <row r="732" spans="2:2" s="14" customFormat="1" x14ac:dyDescent="0.25">
      <c r="B732" s="152"/>
    </row>
    <row r="733" spans="2:2" s="14" customFormat="1" x14ac:dyDescent="0.25">
      <c r="B733" s="152"/>
    </row>
    <row r="734" spans="2:2" s="14" customFormat="1" x14ac:dyDescent="0.25">
      <c r="B734" s="152"/>
    </row>
    <row r="735" spans="2:2" s="14" customFormat="1" x14ac:dyDescent="0.25">
      <c r="B735" s="152"/>
    </row>
    <row r="736" spans="2:2" s="14" customFormat="1" x14ac:dyDescent="0.25">
      <c r="B736" s="152"/>
    </row>
    <row r="737" spans="2:2" s="14" customFormat="1" x14ac:dyDescent="0.25">
      <c r="B737" s="152"/>
    </row>
    <row r="738" spans="2:2" s="14" customFormat="1" x14ac:dyDescent="0.25">
      <c r="B738" s="152"/>
    </row>
    <row r="739" spans="2:2" s="14" customFormat="1" x14ac:dyDescent="0.25">
      <c r="B739" s="152"/>
    </row>
    <row r="740" spans="2:2" s="14" customFormat="1" x14ac:dyDescent="0.25">
      <c r="B740" s="152"/>
    </row>
    <row r="741" spans="2:2" s="14" customFormat="1" x14ac:dyDescent="0.25">
      <c r="B741" s="152"/>
    </row>
    <row r="742" spans="2:2" s="14" customFormat="1" x14ac:dyDescent="0.25">
      <c r="B742" s="152"/>
    </row>
    <row r="743" spans="2:2" s="14" customFormat="1" x14ac:dyDescent="0.25">
      <c r="B743" s="152"/>
    </row>
    <row r="744" spans="2:2" s="14" customFormat="1" x14ac:dyDescent="0.25">
      <c r="B744" s="152"/>
    </row>
    <row r="745" spans="2:2" s="14" customFormat="1" x14ac:dyDescent="0.25">
      <c r="B745" s="152"/>
    </row>
    <row r="746" spans="2:2" s="14" customFormat="1" x14ac:dyDescent="0.25">
      <c r="B746" s="152"/>
    </row>
    <row r="747" spans="2:2" s="14" customFormat="1" x14ac:dyDescent="0.25">
      <c r="B747" s="152"/>
    </row>
    <row r="748" spans="2:2" s="14" customFormat="1" x14ac:dyDescent="0.25">
      <c r="B748" s="152"/>
    </row>
    <row r="749" spans="2:2" s="14" customFormat="1" x14ac:dyDescent="0.25">
      <c r="B749" s="152"/>
    </row>
    <row r="750" spans="2:2" s="14" customFormat="1" x14ac:dyDescent="0.25">
      <c r="B750" s="152"/>
    </row>
    <row r="751" spans="2:2" s="14" customFormat="1" x14ac:dyDescent="0.25">
      <c r="B751" s="152"/>
    </row>
    <row r="752" spans="2:2" s="14" customFormat="1" x14ac:dyDescent="0.25">
      <c r="B752" s="152"/>
    </row>
    <row r="753" spans="2:2" s="14" customFormat="1" x14ac:dyDescent="0.25">
      <c r="B753" s="152"/>
    </row>
    <row r="754" spans="2:2" s="14" customFormat="1" x14ac:dyDescent="0.25">
      <c r="B754" s="152"/>
    </row>
    <row r="755" spans="2:2" s="14" customFormat="1" x14ac:dyDescent="0.25">
      <c r="B755" s="152"/>
    </row>
    <row r="756" spans="2:2" s="14" customFormat="1" x14ac:dyDescent="0.25">
      <c r="B756" s="152"/>
    </row>
    <row r="757" spans="2:2" s="14" customFormat="1" x14ac:dyDescent="0.25">
      <c r="B757" s="152"/>
    </row>
    <row r="758" spans="2:2" s="14" customFormat="1" x14ac:dyDescent="0.25">
      <c r="B758" s="152"/>
    </row>
    <row r="759" spans="2:2" s="14" customFormat="1" x14ac:dyDescent="0.25">
      <c r="B759" s="152"/>
    </row>
    <row r="760" spans="2:2" s="14" customFormat="1" x14ac:dyDescent="0.25">
      <c r="B760" s="152"/>
    </row>
    <row r="761" spans="2:2" s="14" customFormat="1" x14ac:dyDescent="0.25">
      <c r="B761" s="152"/>
    </row>
    <row r="762" spans="2:2" s="14" customFormat="1" x14ac:dyDescent="0.25">
      <c r="B762" s="152"/>
    </row>
    <row r="763" spans="2:2" s="14" customFormat="1" x14ac:dyDescent="0.25">
      <c r="B763" s="152"/>
    </row>
    <row r="764" spans="2:2" s="14" customFormat="1" x14ac:dyDescent="0.25">
      <c r="B764" s="152"/>
    </row>
    <row r="765" spans="2:2" s="14" customFormat="1" x14ac:dyDescent="0.25">
      <c r="B765" s="152"/>
    </row>
    <row r="766" spans="2:2" s="14" customFormat="1" x14ac:dyDescent="0.25">
      <c r="B766" s="152"/>
    </row>
    <row r="767" spans="2:2" s="14" customFormat="1" x14ac:dyDescent="0.25">
      <c r="B767" s="152"/>
    </row>
    <row r="768" spans="2:2" s="14" customFormat="1" x14ac:dyDescent="0.25">
      <c r="B768" s="152"/>
    </row>
    <row r="769" spans="2:2" s="14" customFormat="1" x14ac:dyDescent="0.25">
      <c r="B769" s="152"/>
    </row>
    <row r="770" spans="2:2" s="14" customFormat="1" x14ac:dyDescent="0.25">
      <c r="B770" s="152"/>
    </row>
    <row r="771" spans="2:2" s="14" customFormat="1" x14ac:dyDescent="0.25">
      <c r="B771" s="152"/>
    </row>
    <row r="772" spans="2:2" s="14" customFormat="1" x14ac:dyDescent="0.25">
      <c r="B772" s="152"/>
    </row>
    <row r="773" spans="2:2" s="14" customFormat="1" x14ac:dyDescent="0.25">
      <c r="B773" s="152"/>
    </row>
    <row r="774" spans="2:2" s="14" customFormat="1" x14ac:dyDescent="0.25">
      <c r="B774" s="152"/>
    </row>
    <row r="775" spans="2:2" s="14" customFormat="1" x14ac:dyDescent="0.25">
      <c r="B775" s="152"/>
    </row>
    <row r="776" spans="2:2" s="14" customFormat="1" x14ac:dyDescent="0.25">
      <c r="B776" s="152"/>
    </row>
    <row r="777" spans="2:2" s="14" customFormat="1" x14ac:dyDescent="0.25">
      <c r="B777" s="152"/>
    </row>
    <row r="778" spans="2:2" s="14" customFormat="1" x14ac:dyDescent="0.25">
      <c r="B778" s="152"/>
    </row>
    <row r="779" spans="2:2" s="14" customFormat="1" x14ac:dyDescent="0.25">
      <c r="B779" s="152"/>
    </row>
    <row r="780" spans="2:2" s="14" customFormat="1" x14ac:dyDescent="0.25">
      <c r="B780" s="152"/>
    </row>
    <row r="781" spans="2:2" s="14" customFormat="1" x14ac:dyDescent="0.25">
      <c r="B781" s="152"/>
    </row>
    <row r="782" spans="2:2" s="14" customFormat="1" x14ac:dyDescent="0.25">
      <c r="B782" s="152"/>
    </row>
    <row r="783" spans="2:2" s="14" customFormat="1" x14ac:dyDescent="0.25">
      <c r="B783" s="152"/>
    </row>
    <row r="784" spans="2:2" s="14" customFormat="1" x14ac:dyDescent="0.25">
      <c r="B784" s="152"/>
    </row>
    <row r="785" spans="2:2" s="14" customFormat="1" x14ac:dyDescent="0.25">
      <c r="B785" s="152"/>
    </row>
    <row r="786" spans="2:2" s="14" customFormat="1" x14ac:dyDescent="0.25">
      <c r="B786" s="152"/>
    </row>
    <row r="787" spans="2:2" s="14" customFormat="1" x14ac:dyDescent="0.25">
      <c r="B787" s="152"/>
    </row>
    <row r="788" spans="2:2" s="14" customFormat="1" x14ac:dyDescent="0.25">
      <c r="B788" s="152"/>
    </row>
    <row r="789" spans="2:2" s="14" customFormat="1" x14ac:dyDescent="0.25">
      <c r="B789" s="152"/>
    </row>
    <row r="790" spans="2:2" s="14" customFormat="1" x14ac:dyDescent="0.25">
      <c r="B790" s="152"/>
    </row>
    <row r="791" spans="2:2" s="14" customFormat="1" x14ac:dyDescent="0.25">
      <c r="B791" s="152"/>
    </row>
    <row r="792" spans="2:2" s="14" customFormat="1" x14ac:dyDescent="0.25">
      <c r="B792" s="152"/>
    </row>
    <row r="793" spans="2:2" s="14" customFormat="1" x14ac:dyDescent="0.25">
      <c r="B793" s="152"/>
    </row>
    <row r="794" spans="2:2" s="14" customFormat="1" x14ac:dyDescent="0.25">
      <c r="B794" s="152"/>
    </row>
    <row r="795" spans="2:2" s="14" customFormat="1" x14ac:dyDescent="0.25">
      <c r="B795" s="152"/>
    </row>
    <row r="796" spans="2:2" s="14" customFormat="1" x14ac:dyDescent="0.25">
      <c r="B796" s="152"/>
    </row>
    <row r="797" spans="2:2" s="14" customFormat="1" x14ac:dyDescent="0.25">
      <c r="B797" s="152"/>
    </row>
    <row r="798" spans="2:2" s="14" customFormat="1" x14ac:dyDescent="0.25">
      <c r="B798" s="152"/>
    </row>
    <row r="799" spans="2:2" s="14" customFormat="1" x14ac:dyDescent="0.25">
      <c r="B799" s="152"/>
    </row>
    <row r="800" spans="2:2" s="14" customFormat="1" x14ac:dyDescent="0.25">
      <c r="B800" s="152"/>
    </row>
    <row r="801" spans="2:2" s="14" customFormat="1" x14ac:dyDescent="0.25">
      <c r="B801" s="152"/>
    </row>
    <row r="802" spans="2:2" s="14" customFormat="1" x14ac:dyDescent="0.25">
      <c r="B802" s="152"/>
    </row>
    <row r="803" spans="2:2" s="14" customFormat="1" x14ac:dyDescent="0.25">
      <c r="B803" s="152"/>
    </row>
    <row r="804" spans="2:2" s="14" customFormat="1" x14ac:dyDescent="0.25">
      <c r="B804" s="152"/>
    </row>
    <row r="805" spans="2:2" s="14" customFormat="1" x14ac:dyDescent="0.25">
      <c r="B805" s="152"/>
    </row>
    <row r="806" spans="2:2" s="14" customFormat="1" x14ac:dyDescent="0.25">
      <c r="B806" s="152"/>
    </row>
    <row r="807" spans="2:2" s="14" customFormat="1" x14ac:dyDescent="0.25">
      <c r="B807" s="152"/>
    </row>
    <row r="808" spans="2:2" s="14" customFormat="1" x14ac:dyDescent="0.25">
      <c r="B808" s="152"/>
    </row>
    <row r="809" spans="2:2" s="14" customFormat="1" x14ac:dyDescent="0.25">
      <c r="B809" s="152"/>
    </row>
    <row r="810" spans="2:2" s="14" customFormat="1" x14ac:dyDescent="0.25">
      <c r="B810" s="152"/>
    </row>
    <row r="811" spans="2:2" s="14" customFormat="1" x14ac:dyDescent="0.25">
      <c r="B811" s="152"/>
    </row>
    <row r="812" spans="2:2" s="14" customFormat="1" x14ac:dyDescent="0.25">
      <c r="B812" s="152"/>
    </row>
    <row r="813" spans="2:2" s="14" customFormat="1" x14ac:dyDescent="0.25">
      <c r="B813" s="152"/>
    </row>
    <row r="814" spans="2:2" s="14" customFormat="1" x14ac:dyDescent="0.25">
      <c r="B814" s="152"/>
    </row>
    <row r="815" spans="2:2" s="14" customFormat="1" x14ac:dyDescent="0.25">
      <c r="B815" s="152"/>
    </row>
    <row r="816" spans="2:2" s="14" customFormat="1" x14ac:dyDescent="0.25">
      <c r="B816" s="152"/>
    </row>
    <row r="817" spans="2:2" s="14" customFormat="1" x14ac:dyDescent="0.25">
      <c r="B817" s="152"/>
    </row>
    <row r="818" spans="2:2" s="14" customFormat="1" x14ac:dyDescent="0.25">
      <c r="B818" s="152"/>
    </row>
    <row r="819" spans="2:2" s="14" customFormat="1" x14ac:dyDescent="0.25">
      <c r="B819" s="152"/>
    </row>
    <row r="820" spans="2:2" s="14" customFormat="1" x14ac:dyDescent="0.25">
      <c r="B820" s="152"/>
    </row>
    <row r="821" spans="2:2" s="14" customFormat="1" x14ac:dyDescent="0.25">
      <c r="B821" s="152"/>
    </row>
    <row r="822" spans="2:2" s="14" customFormat="1" x14ac:dyDescent="0.25">
      <c r="B822" s="152"/>
    </row>
    <row r="823" spans="2:2" s="14" customFormat="1" x14ac:dyDescent="0.25">
      <c r="B823" s="152"/>
    </row>
    <row r="824" spans="2:2" s="14" customFormat="1" x14ac:dyDescent="0.25">
      <c r="B824" s="152"/>
    </row>
    <row r="825" spans="2:2" s="14" customFormat="1" x14ac:dyDescent="0.25">
      <c r="B825" s="152"/>
    </row>
    <row r="826" spans="2:2" s="14" customFormat="1" x14ac:dyDescent="0.25">
      <c r="B826" s="152"/>
    </row>
    <row r="827" spans="2:2" s="14" customFormat="1" x14ac:dyDescent="0.25">
      <c r="B827" s="152"/>
    </row>
    <row r="828" spans="2:2" s="14" customFormat="1" x14ac:dyDescent="0.25">
      <c r="B828" s="152"/>
    </row>
    <row r="829" spans="2:2" s="14" customFormat="1" x14ac:dyDescent="0.25">
      <c r="B829" s="152"/>
    </row>
    <row r="830" spans="2:2" s="14" customFormat="1" x14ac:dyDescent="0.25">
      <c r="B830" s="152"/>
    </row>
    <row r="831" spans="2:2" s="14" customFormat="1" x14ac:dyDescent="0.25">
      <c r="B831" s="152"/>
    </row>
    <row r="832" spans="2:2" s="14" customFormat="1" x14ac:dyDescent="0.25">
      <c r="B832" s="152"/>
    </row>
    <row r="833" spans="2:2" s="14" customFormat="1" x14ac:dyDescent="0.25">
      <c r="B833" s="152"/>
    </row>
    <row r="834" spans="2:2" s="14" customFormat="1" x14ac:dyDescent="0.25">
      <c r="B834" s="152"/>
    </row>
    <row r="835" spans="2:2" s="14" customFormat="1" x14ac:dyDescent="0.25">
      <c r="B835" s="152"/>
    </row>
    <row r="836" spans="2:2" s="14" customFormat="1" x14ac:dyDescent="0.25">
      <c r="B836" s="152"/>
    </row>
    <row r="837" spans="2:2" s="14" customFormat="1" x14ac:dyDescent="0.25">
      <c r="B837" s="152"/>
    </row>
    <row r="838" spans="2:2" s="14" customFormat="1" x14ac:dyDescent="0.25">
      <c r="B838" s="152"/>
    </row>
    <row r="839" spans="2:2" s="14" customFormat="1" x14ac:dyDescent="0.25">
      <c r="B839" s="152"/>
    </row>
    <row r="840" spans="2:2" s="14" customFormat="1" x14ac:dyDescent="0.25">
      <c r="B840" s="152"/>
    </row>
    <row r="841" spans="2:2" s="14" customFormat="1" x14ac:dyDescent="0.25">
      <c r="B841" s="152"/>
    </row>
    <row r="842" spans="2:2" s="14" customFormat="1" x14ac:dyDescent="0.25">
      <c r="B842" s="152"/>
    </row>
    <row r="843" spans="2:2" s="14" customFormat="1" x14ac:dyDescent="0.25">
      <c r="B843" s="152"/>
    </row>
    <row r="844" spans="2:2" s="14" customFormat="1" x14ac:dyDescent="0.25">
      <c r="B844" s="152"/>
    </row>
    <row r="845" spans="2:2" s="14" customFormat="1" x14ac:dyDescent="0.25">
      <c r="B845" s="152"/>
    </row>
    <row r="846" spans="2:2" s="14" customFormat="1" x14ac:dyDescent="0.25">
      <c r="B846" s="152"/>
    </row>
    <row r="847" spans="2:2" s="14" customFormat="1" x14ac:dyDescent="0.25">
      <c r="B847" s="152"/>
    </row>
    <row r="848" spans="2:2" s="14" customFormat="1" x14ac:dyDescent="0.25">
      <c r="B848" s="152"/>
    </row>
    <row r="849" spans="2:2" s="14" customFormat="1" x14ac:dyDescent="0.25">
      <c r="B849" s="152"/>
    </row>
    <row r="850" spans="2:2" s="14" customFormat="1" x14ac:dyDescent="0.25">
      <c r="B850" s="152"/>
    </row>
    <row r="851" spans="2:2" s="14" customFormat="1" x14ac:dyDescent="0.25">
      <c r="B851" s="152"/>
    </row>
    <row r="852" spans="2:2" s="14" customFormat="1" x14ac:dyDescent="0.25">
      <c r="B852" s="152"/>
    </row>
    <row r="853" spans="2:2" s="14" customFormat="1" x14ac:dyDescent="0.25">
      <c r="B853" s="152"/>
    </row>
    <row r="854" spans="2:2" s="14" customFormat="1" x14ac:dyDescent="0.25">
      <c r="B854" s="152"/>
    </row>
    <row r="855" spans="2:2" s="14" customFormat="1" x14ac:dyDescent="0.25">
      <c r="B855" s="152"/>
    </row>
    <row r="856" spans="2:2" s="14" customFormat="1" x14ac:dyDescent="0.25">
      <c r="B856" s="152"/>
    </row>
    <row r="857" spans="2:2" s="14" customFormat="1" x14ac:dyDescent="0.25">
      <c r="B857" s="152"/>
    </row>
    <row r="858" spans="2:2" s="14" customFormat="1" x14ac:dyDescent="0.25">
      <c r="B858" s="152"/>
    </row>
    <row r="859" spans="2:2" s="14" customFormat="1" x14ac:dyDescent="0.25">
      <c r="B859" s="152"/>
    </row>
    <row r="860" spans="2:2" s="14" customFormat="1" x14ac:dyDescent="0.25">
      <c r="B860" s="152"/>
    </row>
    <row r="861" spans="2:2" s="14" customFormat="1" x14ac:dyDescent="0.25">
      <c r="B861" s="152"/>
    </row>
    <row r="862" spans="2:2" s="14" customFormat="1" x14ac:dyDescent="0.25">
      <c r="B862" s="152"/>
    </row>
    <row r="863" spans="2:2" s="14" customFormat="1" x14ac:dyDescent="0.25">
      <c r="B863" s="152"/>
    </row>
    <row r="864" spans="2:2" s="14" customFormat="1" x14ac:dyDescent="0.25">
      <c r="B864" s="152"/>
    </row>
    <row r="865" spans="2:2" s="14" customFormat="1" x14ac:dyDescent="0.25">
      <c r="B865" s="152"/>
    </row>
    <row r="866" spans="2:2" s="14" customFormat="1" x14ac:dyDescent="0.25">
      <c r="B866" s="152"/>
    </row>
    <row r="867" spans="2:2" s="14" customFormat="1" x14ac:dyDescent="0.25">
      <c r="B867" s="152"/>
    </row>
    <row r="868" spans="2:2" s="14" customFormat="1" x14ac:dyDescent="0.25">
      <c r="B868" s="152"/>
    </row>
    <row r="869" spans="2:2" s="14" customFormat="1" x14ac:dyDescent="0.25">
      <c r="B869" s="152"/>
    </row>
    <row r="870" spans="2:2" s="14" customFormat="1" x14ac:dyDescent="0.25">
      <c r="B870" s="152"/>
    </row>
    <row r="871" spans="2:2" s="14" customFormat="1" x14ac:dyDescent="0.25">
      <c r="B871" s="152"/>
    </row>
    <row r="872" spans="2:2" s="14" customFormat="1" x14ac:dyDescent="0.25">
      <c r="B872" s="152"/>
    </row>
    <row r="873" spans="2:2" s="14" customFormat="1" x14ac:dyDescent="0.25">
      <c r="B873" s="152"/>
    </row>
    <row r="874" spans="2:2" s="14" customFormat="1" x14ac:dyDescent="0.25">
      <c r="B874" s="152"/>
    </row>
    <row r="875" spans="2:2" s="14" customFormat="1" x14ac:dyDescent="0.25">
      <c r="B875" s="152"/>
    </row>
    <row r="876" spans="2:2" s="14" customFormat="1" x14ac:dyDescent="0.25">
      <c r="B876" s="152"/>
    </row>
    <row r="877" spans="2:2" s="14" customFormat="1" x14ac:dyDescent="0.25">
      <c r="B877" s="152"/>
    </row>
    <row r="878" spans="2:2" s="14" customFormat="1" x14ac:dyDescent="0.25">
      <c r="B878" s="152"/>
    </row>
    <row r="879" spans="2:2" s="14" customFormat="1" x14ac:dyDescent="0.25">
      <c r="B879" s="152"/>
    </row>
    <row r="880" spans="2:2" s="14" customFormat="1" x14ac:dyDescent="0.25">
      <c r="B880" s="152"/>
    </row>
    <row r="881" spans="2:2" s="14" customFormat="1" x14ac:dyDescent="0.25">
      <c r="B881" s="152"/>
    </row>
    <row r="882" spans="2:2" s="14" customFormat="1" x14ac:dyDescent="0.25">
      <c r="B882" s="152"/>
    </row>
    <row r="883" spans="2:2" s="14" customFormat="1" x14ac:dyDescent="0.25">
      <c r="B883" s="152"/>
    </row>
    <row r="884" spans="2:2" s="14" customFormat="1" x14ac:dyDescent="0.25">
      <c r="B884" s="152"/>
    </row>
    <row r="885" spans="2:2" s="14" customFormat="1" x14ac:dyDescent="0.25">
      <c r="B885" s="152"/>
    </row>
    <row r="886" spans="2:2" s="14" customFormat="1" x14ac:dyDescent="0.25">
      <c r="B886" s="152"/>
    </row>
    <row r="887" spans="2:2" s="14" customFormat="1" x14ac:dyDescent="0.25">
      <c r="B887" s="152"/>
    </row>
    <row r="888" spans="2:2" s="14" customFormat="1" x14ac:dyDescent="0.25">
      <c r="B888" s="152"/>
    </row>
    <row r="889" spans="2:2" s="14" customFormat="1" x14ac:dyDescent="0.25">
      <c r="B889" s="152"/>
    </row>
    <row r="890" spans="2:2" s="14" customFormat="1" x14ac:dyDescent="0.25">
      <c r="B890" s="152"/>
    </row>
    <row r="891" spans="2:2" s="14" customFormat="1" x14ac:dyDescent="0.25">
      <c r="B891" s="152"/>
    </row>
    <row r="892" spans="2:2" s="14" customFormat="1" x14ac:dyDescent="0.25">
      <c r="B892" s="152"/>
    </row>
    <row r="893" spans="2:2" s="14" customFormat="1" x14ac:dyDescent="0.25">
      <c r="B893" s="152"/>
    </row>
    <row r="894" spans="2:2" s="14" customFormat="1" x14ac:dyDescent="0.25">
      <c r="B894" s="152"/>
    </row>
    <row r="895" spans="2:2" s="14" customFormat="1" x14ac:dyDescent="0.25">
      <c r="B895" s="152"/>
    </row>
    <row r="896" spans="2:2" s="14" customFormat="1" x14ac:dyDescent="0.25">
      <c r="B896" s="152"/>
    </row>
    <row r="897" spans="2:2" s="14" customFormat="1" x14ac:dyDescent="0.25">
      <c r="B897" s="152"/>
    </row>
    <row r="898" spans="2:2" s="14" customFormat="1" x14ac:dyDescent="0.25">
      <c r="B898" s="152"/>
    </row>
    <row r="899" spans="2:2" s="14" customFormat="1" x14ac:dyDescent="0.25">
      <c r="B899" s="152"/>
    </row>
    <row r="900" spans="2:2" s="14" customFormat="1" x14ac:dyDescent="0.25">
      <c r="B900" s="152"/>
    </row>
    <row r="901" spans="2:2" s="14" customFormat="1" x14ac:dyDescent="0.25">
      <c r="B901" s="152"/>
    </row>
    <row r="902" spans="2:2" s="14" customFormat="1" x14ac:dyDescent="0.25">
      <c r="B902" s="152"/>
    </row>
    <row r="903" spans="2:2" s="14" customFormat="1" x14ac:dyDescent="0.25">
      <c r="B903" s="152"/>
    </row>
    <row r="904" spans="2:2" s="14" customFormat="1" x14ac:dyDescent="0.25">
      <c r="B904" s="152"/>
    </row>
    <row r="905" spans="2:2" s="14" customFormat="1" x14ac:dyDescent="0.25">
      <c r="B905" s="152"/>
    </row>
    <row r="906" spans="2:2" s="14" customFormat="1" x14ac:dyDescent="0.25">
      <c r="B906" s="152"/>
    </row>
    <row r="907" spans="2:2" s="14" customFormat="1" x14ac:dyDescent="0.25">
      <c r="B907" s="152"/>
    </row>
    <row r="908" spans="2:2" s="14" customFormat="1" x14ac:dyDescent="0.25">
      <c r="B908" s="152"/>
    </row>
    <row r="909" spans="2:2" s="14" customFormat="1" x14ac:dyDescent="0.25">
      <c r="B909" s="152"/>
    </row>
    <row r="910" spans="2:2" s="14" customFormat="1" x14ac:dyDescent="0.25">
      <c r="B910" s="152"/>
    </row>
    <row r="911" spans="2:2" s="14" customFormat="1" x14ac:dyDescent="0.25">
      <c r="B911" s="152"/>
    </row>
    <row r="912" spans="2:2" s="14" customFormat="1" x14ac:dyDescent="0.25">
      <c r="B912" s="152"/>
    </row>
    <row r="913" spans="2:2" s="14" customFormat="1" x14ac:dyDescent="0.25">
      <c r="B913" s="152"/>
    </row>
    <row r="914" spans="2:2" s="14" customFormat="1" x14ac:dyDescent="0.25">
      <c r="B914" s="152"/>
    </row>
    <row r="915" spans="2:2" s="14" customFormat="1" x14ac:dyDescent="0.25">
      <c r="B915" s="152"/>
    </row>
    <row r="916" spans="2:2" s="14" customFormat="1" x14ac:dyDescent="0.25">
      <c r="B916" s="152"/>
    </row>
    <row r="917" spans="2:2" s="14" customFormat="1" x14ac:dyDescent="0.25">
      <c r="B917" s="152"/>
    </row>
    <row r="918" spans="2:2" s="14" customFormat="1" x14ac:dyDescent="0.25">
      <c r="B918" s="152"/>
    </row>
    <row r="919" spans="2:2" s="14" customFormat="1" x14ac:dyDescent="0.25">
      <c r="B919" s="152"/>
    </row>
    <row r="920" spans="2:2" s="14" customFormat="1" x14ac:dyDescent="0.25">
      <c r="B920" s="152"/>
    </row>
    <row r="921" spans="2:2" s="14" customFormat="1" x14ac:dyDescent="0.25">
      <c r="B921" s="152"/>
    </row>
    <row r="922" spans="2:2" s="14" customFormat="1" x14ac:dyDescent="0.25">
      <c r="B922" s="152"/>
    </row>
    <row r="923" spans="2:2" s="14" customFormat="1" x14ac:dyDescent="0.25">
      <c r="B923" s="152"/>
    </row>
    <row r="924" spans="2:2" s="14" customFormat="1" x14ac:dyDescent="0.25">
      <c r="B924" s="152"/>
    </row>
    <row r="925" spans="2:2" s="14" customFormat="1" x14ac:dyDescent="0.25">
      <c r="B925" s="152"/>
    </row>
    <row r="926" spans="2:2" s="14" customFormat="1" x14ac:dyDescent="0.25">
      <c r="B926" s="152"/>
    </row>
    <row r="927" spans="2:2" s="14" customFormat="1" x14ac:dyDescent="0.25">
      <c r="B927" s="152"/>
    </row>
    <row r="928" spans="2:2" s="14" customFormat="1" x14ac:dyDescent="0.25">
      <c r="B928" s="152"/>
    </row>
    <row r="929" spans="2:2" s="14" customFormat="1" x14ac:dyDescent="0.25">
      <c r="B929" s="152"/>
    </row>
    <row r="930" spans="2:2" s="14" customFormat="1" x14ac:dyDescent="0.25">
      <c r="B930" s="152"/>
    </row>
    <row r="931" spans="2:2" s="14" customFormat="1" x14ac:dyDescent="0.25">
      <c r="B931" s="152"/>
    </row>
    <row r="932" spans="2:2" s="14" customFormat="1" x14ac:dyDescent="0.25">
      <c r="B932" s="152"/>
    </row>
    <row r="933" spans="2:2" s="14" customFormat="1" x14ac:dyDescent="0.25">
      <c r="B933" s="152"/>
    </row>
    <row r="934" spans="2:2" s="14" customFormat="1" x14ac:dyDescent="0.25">
      <c r="B934" s="152"/>
    </row>
    <row r="935" spans="2:2" s="14" customFormat="1" x14ac:dyDescent="0.25">
      <c r="B935" s="152"/>
    </row>
    <row r="936" spans="2:2" s="14" customFormat="1" x14ac:dyDescent="0.25">
      <c r="B936" s="152"/>
    </row>
    <row r="937" spans="2:2" s="14" customFormat="1" x14ac:dyDescent="0.25">
      <c r="B937" s="152"/>
    </row>
    <row r="938" spans="2:2" s="14" customFormat="1" x14ac:dyDescent="0.25">
      <c r="B938" s="152"/>
    </row>
    <row r="939" spans="2:2" s="14" customFormat="1" x14ac:dyDescent="0.25">
      <c r="B939" s="152"/>
    </row>
    <row r="940" spans="2:2" s="14" customFormat="1" x14ac:dyDescent="0.25">
      <c r="B940" s="152"/>
    </row>
    <row r="941" spans="2:2" s="14" customFormat="1" x14ac:dyDescent="0.25">
      <c r="B941" s="152"/>
    </row>
    <row r="942" spans="2:2" s="14" customFormat="1" x14ac:dyDescent="0.25">
      <c r="B942" s="152"/>
    </row>
    <row r="943" spans="2:2" s="14" customFormat="1" x14ac:dyDescent="0.25">
      <c r="B943" s="152"/>
    </row>
    <row r="944" spans="2:2" s="14" customFormat="1" x14ac:dyDescent="0.25">
      <c r="B944" s="152"/>
    </row>
    <row r="945" spans="2:2" s="14" customFormat="1" x14ac:dyDescent="0.25">
      <c r="B945" s="152"/>
    </row>
    <row r="946" spans="2:2" s="14" customFormat="1" x14ac:dyDescent="0.25">
      <c r="B946" s="152"/>
    </row>
    <row r="947" spans="2:2" s="14" customFormat="1" x14ac:dyDescent="0.25">
      <c r="B947" s="152"/>
    </row>
    <row r="948" spans="2:2" s="14" customFormat="1" x14ac:dyDescent="0.25">
      <c r="B948" s="152"/>
    </row>
    <row r="949" spans="2:2" s="14" customFormat="1" x14ac:dyDescent="0.25">
      <c r="B949" s="152"/>
    </row>
    <row r="950" spans="2:2" s="14" customFormat="1" x14ac:dyDescent="0.25">
      <c r="B950" s="152"/>
    </row>
    <row r="951" spans="2:2" s="14" customFormat="1" x14ac:dyDescent="0.25">
      <c r="B951" s="152"/>
    </row>
    <row r="952" spans="2:2" s="14" customFormat="1" x14ac:dyDescent="0.25">
      <c r="B952" s="152"/>
    </row>
    <row r="953" spans="2:2" s="14" customFormat="1" x14ac:dyDescent="0.25">
      <c r="B953" s="152"/>
    </row>
    <row r="954" spans="2:2" s="14" customFormat="1" x14ac:dyDescent="0.25">
      <c r="B954" s="152"/>
    </row>
    <row r="955" spans="2:2" s="14" customFormat="1" x14ac:dyDescent="0.25">
      <c r="B955" s="152"/>
    </row>
    <row r="956" spans="2:2" s="14" customFormat="1" x14ac:dyDescent="0.25">
      <c r="B956" s="152"/>
    </row>
    <row r="957" spans="2:2" s="14" customFormat="1" x14ac:dyDescent="0.25">
      <c r="B957" s="152"/>
    </row>
    <row r="958" spans="2:2" s="14" customFormat="1" x14ac:dyDescent="0.25">
      <c r="B958" s="152"/>
    </row>
    <row r="959" spans="2:2" s="14" customFormat="1" x14ac:dyDescent="0.25">
      <c r="B959" s="152"/>
    </row>
    <row r="960" spans="2:2" s="14" customFormat="1" x14ac:dyDescent="0.25">
      <c r="B960" s="152"/>
    </row>
    <row r="961" spans="2:2" s="14" customFormat="1" x14ac:dyDescent="0.25">
      <c r="B961" s="152"/>
    </row>
    <row r="962" spans="2:2" s="14" customFormat="1" x14ac:dyDescent="0.25">
      <c r="B962" s="152"/>
    </row>
    <row r="963" spans="2:2" s="14" customFormat="1" x14ac:dyDescent="0.25">
      <c r="B963" s="152"/>
    </row>
    <row r="964" spans="2:2" s="14" customFormat="1" x14ac:dyDescent="0.25">
      <c r="B964" s="152"/>
    </row>
    <row r="965" spans="2:2" s="14" customFormat="1" x14ac:dyDescent="0.25">
      <c r="B965" s="152"/>
    </row>
    <row r="966" spans="2:2" s="14" customFormat="1" x14ac:dyDescent="0.25">
      <c r="B966" s="152"/>
    </row>
    <row r="967" spans="2:2" s="14" customFormat="1" x14ac:dyDescent="0.25">
      <c r="B967" s="152"/>
    </row>
    <row r="968" spans="2:2" s="14" customFormat="1" x14ac:dyDescent="0.25">
      <c r="B968" s="152"/>
    </row>
    <row r="969" spans="2:2" s="14" customFormat="1" x14ac:dyDescent="0.25">
      <c r="B969" s="152"/>
    </row>
    <row r="970" spans="2:2" s="14" customFormat="1" x14ac:dyDescent="0.25">
      <c r="B970" s="152"/>
    </row>
    <row r="971" spans="2:2" s="14" customFormat="1" x14ac:dyDescent="0.25">
      <c r="B971" s="152"/>
    </row>
    <row r="972" spans="2:2" s="14" customFormat="1" x14ac:dyDescent="0.25">
      <c r="B972" s="152"/>
    </row>
    <row r="973" spans="2:2" s="14" customFormat="1" x14ac:dyDescent="0.25">
      <c r="B973" s="152"/>
    </row>
    <row r="974" spans="2:2" s="14" customFormat="1" x14ac:dyDescent="0.25">
      <c r="B974" s="152"/>
    </row>
    <row r="975" spans="2:2" s="14" customFormat="1" x14ac:dyDescent="0.25">
      <c r="B975" s="152"/>
    </row>
    <row r="976" spans="2:2" s="14" customFormat="1" x14ac:dyDescent="0.25">
      <c r="B976" s="152"/>
    </row>
    <row r="977" spans="2:2" s="14" customFormat="1" x14ac:dyDescent="0.25">
      <c r="B977" s="152"/>
    </row>
    <row r="978" spans="2:2" s="14" customFormat="1" x14ac:dyDescent="0.25">
      <c r="B978" s="152"/>
    </row>
    <row r="979" spans="2:2" s="14" customFormat="1" x14ac:dyDescent="0.25">
      <c r="B979" s="152"/>
    </row>
    <row r="980" spans="2:2" s="14" customFormat="1" x14ac:dyDescent="0.25">
      <c r="B980" s="152"/>
    </row>
    <row r="981" spans="2:2" s="14" customFormat="1" x14ac:dyDescent="0.25">
      <c r="B981" s="152"/>
    </row>
    <row r="982" spans="2:2" s="14" customFormat="1" x14ac:dyDescent="0.25">
      <c r="B982" s="152"/>
    </row>
    <row r="983" spans="2:2" s="14" customFormat="1" x14ac:dyDescent="0.25">
      <c r="B983" s="152"/>
    </row>
    <row r="984" spans="2:2" s="14" customFormat="1" x14ac:dyDescent="0.25">
      <c r="B984" s="152"/>
    </row>
    <row r="985" spans="2:2" s="14" customFormat="1" x14ac:dyDescent="0.25">
      <c r="B985" s="152"/>
    </row>
    <row r="986" spans="2:2" s="14" customFormat="1" x14ac:dyDescent="0.25">
      <c r="B986" s="152"/>
    </row>
    <row r="987" spans="2:2" s="14" customFormat="1" x14ac:dyDescent="0.25">
      <c r="B987" s="152"/>
    </row>
    <row r="988" spans="2:2" s="14" customFormat="1" x14ac:dyDescent="0.25">
      <c r="B988" s="152"/>
    </row>
    <row r="989" spans="2:2" s="14" customFormat="1" x14ac:dyDescent="0.25">
      <c r="B989" s="152"/>
    </row>
    <row r="990" spans="2:2" s="14" customFormat="1" x14ac:dyDescent="0.25">
      <c r="B990" s="152"/>
    </row>
    <row r="991" spans="2:2" s="14" customFormat="1" x14ac:dyDescent="0.25">
      <c r="B991" s="152"/>
    </row>
    <row r="992" spans="2:2" s="14" customFormat="1" x14ac:dyDescent="0.25">
      <c r="B992" s="152"/>
    </row>
    <row r="993" spans="2:2" s="14" customFormat="1" x14ac:dyDescent="0.25">
      <c r="B993" s="152"/>
    </row>
    <row r="994" spans="2:2" s="14" customFormat="1" x14ac:dyDescent="0.25">
      <c r="B994" s="152"/>
    </row>
    <row r="995" spans="2:2" s="14" customFormat="1" x14ac:dyDescent="0.25">
      <c r="B995" s="152"/>
    </row>
    <row r="996" spans="2:2" s="14" customFormat="1" x14ac:dyDescent="0.25">
      <c r="B996" s="152"/>
    </row>
    <row r="997" spans="2:2" s="14" customFormat="1" x14ac:dyDescent="0.25">
      <c r="B997" s="152"/>
    </row>
    <row r="998" spans="2:2" s="14" customFormat="1" x14ac:dyDescent="0.25">
      <c r="B998" s="152"/>
    </row>
    <row r="999" spans="2:2" s="14" customFormat="1" x14ac:dyDescent="0.25">
      <c r="B999" s="152"/>
    </row>
    <row r="1000" spans="2:2" s="14" customFormat="1" x14ac:dyDescent="0.25">
      <c r="B1000" s="152"/>
    </row>
    <row r="1001" spans="2:2" s="14" customFormat="1" x14ac:dyDescent="0.25">
      <c r="B1001" s="152"/>
    </row>
    <row r="1002" spans="2:2" s="14" customFormat="1" x14ac:dyDescent="0.25">
      <c r="B1002" s="152"/>
    </row>
    <row r="1003" spans="2:2" s="14" customFormat="1" x14ac:dyDescent="0.25">
      <c r="B1003" s="152"/>
    </row>
    <row r="1004" spans="2:2" s="14" customFormat="1" x14ac:dyDescent="0.25">
      <c r="B1004" s="152"/>
    </row>
    <row r="1005" spans="2:2" s="14" customFormat="1" x14ac:dyDescent="0.25">
      <c r="B1005" s="152"/>
    </row>
    <row r="1006" spans="2:2" s="14" customFormat="1" x14ac:dyDescent="0.25">
      <c r="B1006" s="152"/>
    </row>
    <row r="1007" spans="2:2" s="14" customFormat="1" x14ac:dyDescent="0.25">
      <c r="B1007" s="152"/>
    </row>
    <row r="1008" spans="2:2" s="14" customFormat="1" x14ac:dyDescent="0.25">
      <c r="B1008" s="152"/>
    </row>
    <row r="1009" spans="2:2" s="14" customFormat="1" x14ac:dyDescent="0.25">
      <c r="B1009" s="152"/>
    </row>
    <row r="1010" spans="2:2" s="14" customFormat="1" x14ac:dyDescent="0.25">
      <c r="B1010" s="152"/>
    </row>
    <row r="1011" spans="2:2" s="14" customFormat="1" x14ac:dyDescent="0.25">
      <c r="B1011" s="152"/>
    </row>
    <row r="1012" spans="2:2" s="14" customFormat="1" x14ac:dyDescent="0.25">
      <c r="B1012" s="152"/>
    </row>
    <row r="1013" spans="2:2" s="14" customFormat="1" x14ac:dyDescent="0.25">
      <c r="B1013" s="152"/>
    </row>
    <row r="1014" spans="2:2" s="14" customFormat="1" x14ac:dyDescent="0.25">
      <c r="B1014" s="152"/>
    </row>
    <row r="1015" spans="2:2" s="14" customFormat="1" x14ac:dyDescent="0.25">
      <c r="B1015" s="152"/>
    </row>
    <row r="1016" spans="2:2" s="14" customFormat="1" x14ac:dyDescent="0.25">
      <c r="B1016" s="152"/>
    </row>
    <row r="1017" spans="2:2" s="14" customFormat="1" x14ac:dyDescent="0.25">
      <c r="B1017" s="152"/>
    </row>
    <row r="1018" spans="2:2" s="14" customFormat="1" x14ac:dyDescent="0.25">
      <c r="B1018" s="152"/>
    </row>
    <row r="1019" spans="2:2" s="14" customFormat="1" x14ac:dyDescent="0.25">
      <c r="B1019" s="152"/>
    </row>
    <row r="1020" spans="2:2" s="14" customFormat="1" x14ac:dyDescent="0.25">
      <c r="B1020" s="152"/>
    </row>
    <row r="1021" spans="2:2" s="14" customFormat="1" x14ac:dyDescent="0.25">
      <c r="B1021" s="152"/>
    </row>
    <row r="1022" spans="2:2" s="14" customFormat="1" x14ac:dyDescent="0.25">
      <c r="B1022" s="152"/>
    </row>
    <row r="1023" spans="2:2" s="14" customFormat="1" x14ac:dyDescent="0.25">
      <c r="B1023" s="152"/>
    </row>
    <row r="1024" spans="2:2" s="14" customFormat="1" x14ac:dyDescent="0.25">
      <c r="B1024" s="152"/>
    </row>
    <row r="1025" spans="2:2" s="14" customFormat="1" x14ac:dyDescent="0.25">
      <c r="B1025" s="152"/>
    </row>
    <row r="1026" spans="2:2" s="14" customFormat="1" x14ac:dyDescent="0.25">
      <c r="B1026" s="152"/>
    </row>
    <row r="1027" spans="2:2" s="14" customFormat="1" x14ac:dyDescent="0.25">
      <c r="B1027" s="152"/>
    </row>
    <row r="1028" spans="2:2" s="14" customFormat="1" x14ac:dyDescent="0.25">
      <c r="B1028" s="152"/>
    </row>
    <row r="1029" spans="2:2" s="14" customFormat="1" x14ac:dyDescent="0.25">
      <c r="B1029" s="152"/>
    </row>
    <row r="1030" spans="2:2" s="14" customFormat="1" x14ac:dyDescent="0.25">
      <c r="B1030" s="152"/>
    </row>
    <row r="1031" spans="2:2" s="14" customFormat="1" x14ac:dyDescent="0.25">
      <c r="B1031" s="152"/>
    </row>
    <row r="1032" spans="2:2" s="14" customFormat="1" x14ac:dyDescent="0.25">
      <c r="B1032" s="152"/>
    </row>
    <row r="1033" spans="2:2" s="14" customFormat="1" x14ac:dyDescent="0.25">
      <c r="B1033" s="152"/>
    </row>
    <row r="1034" spans="2:2" s="14" customFormat="1" x14ac:dyDescent="0.25">
      <c r="B1034" s="152"/>
    </row>
    <row r="1035" spans="2:2" s="14" customFormat="1" x14ac:dyDescent="0.25">
      <c r="B1035" s="152"/>
    </row>
    <row r="1036" spans="2:2" s="14" customFormat="1" x14ac:dyDescent="0.25">
      <c r="B1036" s="152"/>
    </row>
    <row r="1037" spans="2:2" s="14" customFormat="1" x14ac:dyDescent="0.25">
      <c r="B1037" s="152"/>
    </row>
    <row r="1038" spans="2:2" s="14" customFormat="1" x14ac:dyDescent="0.25">
      <c r="B1038" s="152"/>
    </row>
    <row r="1039" spans="2:2" s="14" customFormat="1" x14ac:dyDescent="0.25">
      <c r="B1039" s="152"/>
    </row>
    <row r="1040" spans="2:2" s="14" customFormat="1" x14ac:dyDescent="0.25">
      <c r="B1040" s="152"/>
    </row>
    <row r="1041" spans="2:2" s="14" customFormat="1" x14ac:dyDescent="0.25">
      <c r="B1041" s="152"/>
    </row>
    <row r="1042" spans="2:2" s="14" customFormat="1" x14ac:dyDescent="0.25">
      <c r="B1042" s="152"/>
    </row>
    <row r="1043" spans="2:2" s="14" customFormat="1" x14ac:dyDescent="0.25">
      <c r="B1043" s="152"/>
    </row>
    <row r="1044" spans="2:2" s="14" customFormat="1" x14ac:dyDescent="0.25">
      <c r="B1044" s="152"/>
    </row>
    <row r="1045" spans="2:2" s="14" customFormat="1" x14ac:dyDescent="0.25">
      <c r="B1045" s="152"/>
    </row>
    <row r="1046" spans="2:2" s="14" customFormat="1" x14ac:dyDescent="0.25">
      <c r="B1046" s="152"/>
    </row>
    <row r="1047" spans="2:2" s="14" customFormat="1" x14ac:dyDescent="0.25">
      <c r="B1047" s="152"/>
    </row>
    <row r="1048" spans="2:2" s="14" customFormat="1" x14ac:dyDescent="0.25">
      <c r="B1048" s="152"/>
    </row>
    <row r="1049" spans="2:2" s="14" customFormat="1" x14ac:dyDescent="0.25">
      <c r="B1049" s="152"/>
    </row>
    <row r="1050" spans="2:2" s="14" customFormat="1" x14ac:dyDescent="0.25">
      <c r="B1050" s="152"/>
    </row>
    <row r="1051" spans="2:2" s="14" customFormat="1" x14ac:dyDescent="0.25">
      <c r="B1051" s="152"/>
    </row>
    <row r="1052" spans="2:2" s="14" customFormat="1" x14ac:dyDescent="0.25">
      <c r="B1052" s="152"/>
    </row>
    <row r="1053" spans="2:2" s="14" customFormat="1" x14ac:dyDescent="0.25">
      <c r="B1053" s="152"/>
    </row>
    <row r="1054" spans="2:2" s="14" customFormat="1" x14ac:dyDescent="0.25">
      <c r="B1054" s="152"/>
    </row>
    <row r="1055" spans="2:2" s="14" customFormat="1" x14ac:dyDescent="0.25">
      <c r="B1055" s="152"/>
    </row>
    <row r="1056" spans="2:2" s="14" customFormat="1" x14ac:dyDescent="0.25">
      <c r="B1056" s="152"/>
    </row>
    <row r="1057" spans="2:2" s="14" customFormat="1" x14ac:dyDescent="0.25">
      <c r="B1057" s="152"/>
    </row>
    <row r="1058" spans="2:2" s="14" customFormat="1" x14ac:dyDescent="0.25">
      <c r="B1058" s="152"/>
    </row>
    <row r="1059" spans="2:2" s="14" customFormat="1" x14ac:dyDescent="0.25">
      <c r="B1059" s="152"/>
    </row>
    <row r="1060" spans="2:2" s="14" customFormat="1" x14ac:dyDescent="0.25">
      <c r="B1060" s="152"/>
    </row>
    <row r="1061" spans="2:2" s="14" customFormat="1" x14ac:dyDescent="0.25">
      <c r="B1061" s="152"/>
    </row>
    <row r="1062" spans="2:2" s="14" customFormat="1" x14ac:dyDescent="0.25">
      <c r="B1062" s="152"/>
    </row>
    <row r="1063" spans="2:2" s="14" customFormat="1" x14ac:dyDescent="0.25">
      <c r="B1063" s="152"/>
    </row>
    <row r="1064" spans="2:2" s="14" customFormat="1" x14ac:dyDescent="0.25">
      <c r="B1064" s="152"/>
    </row>
    <row r="1065" spans="2:2" s="14" customFormat="1" x14ac:dyDescent="0.25">
      <c r="B1065" s="152"/>
    </row>
    <row r="1066" spans="2:2" s="14" customFormat="1" x14ac:dyDescent="0.25">
      <c r="B1066" s="152"/>
    </row>
    <row r="1067" spans="2:2" s="14" customFormat="1" x14ac:dyDescent="0.25">
      <c r="B1067" s="152"/>
    </row>
    <row r="1068" spans="2:2" s="14" customFormat="1" x14ac:dyDescent="0.25">
      <c r="B1068" s="152"/>
    </row>
    <row r="1069" spans="2:2" s="14" customFormat="1" x14ac:dyDescent="0.25">
      <c r="B1069" s="152"/>
    </row>
    <row r="1070" spans="2:2" s="14" customFormat="1" x14ac:dyDescent="0.25">
      <c r="B1070" s="152"/>
    </row>
    <row r="1071" spans="2:2" s="14" customFormat="1" x14ac:dyDescent="0.25">
      <c r="B1071" s="152"/>
    </row>
    <row r="1072" spans="2:2" s="14" customFormat="1" x14ac:dyDescent="0.25">
      <c r="B1072" s="152"/>
    </row>
    <row r="1073" spans="2:2" s="14" customFormat="1" x14ac:dyDescent="0.25">
      <c r="B1073" s="152"/>
    </row>
    <row r="1074" spans="2:2" s="14" customFormat="1" x14ac:dyDescent="0.25">
      <c r="B1074" s="152"/>
    </row>
    <row r="1075" spans="2:2" s="14" customFormat="1" x14ac:dyDescent="0.25">
      <c r="B1075" s="152"/>
    </row>
    <row r="1076" spans="2:2" s="14" customFormat="1" x14ac:dyDescent="0.25">
      <c r="B1076" s="152"/>
    </row>
    <row r="1077" spans="2:2" s="14" customFormat="1" x14ac:dyDescent="0.25">
      <c r="B1077" s="152"/>
    </row>
    <row r="1078" spans="2:2" s="14" customFormat="1" x14ac:dyDescent="0.25">
      <c r="B1078" s="152"/>
    </row>
    <row r="1079" spans="2:2" s="14" customFormat="1" x14ac:dyDescent="0.25">
      <c r="B1079" s="152"/>
    </row>
    <row r="1080" spans="2:2" s="14" customFormat="1" x14ac:dyDescent="0.25">
      <c r="B1080" s="152"/>
    </row>
    <row r="1081" spans="2:2" s="14" customFormat="1" x14ac:dyDescent="0.25">
      <c r="B1081" s="152"/>
    </row>
    <row r="1082" spans="2:2" s="14" customFormat="1" x14ac:dyDescent="0.25">
      <c r="B1082" s="152"/>
    </row>
    <row r="1083" spans="2:2" s="14" customFormat="1" x14ac:dyDescent="0.25">
      <c r="B1083" s="152"/>
    </row>
    <row r="1084" spans="2:2" s="14" customFormat="1" x14ac:dyDescent="0.25">
      <c r="B1084" s="152"/>
    </row>
    <row r="1085" spans="2:2" s="14" customFormat="1" x14ac:dyDescent="0.25">
      <c r="B1085" s="152"/>
    </row>
    <row r="1086" spans="2:2" s="14" customFormat="1" x14ac:dyDescent="0.25">
      <c r="B1086" s="152"/>
    </row>
    <row r="1087" spans="2:2" s="14" customFormat="1" x14ac:dyDescent="0.25">
      <c r="B1087" s="152"/>
    </row>
    <row r="1088" spans="2:2" s="14" customFormat="1" x14ac:dyDescent="0.25">
      <c r="B1088" s="152"/>
    </row>
    <row r="1089" spans="2:2" s="14" customFormat="1" x14ac:dyDescent="0.25">
      <c r="B1089" s="152"/>
    </row>
    <row r="1090" spans="2:2" s="14" customFormat="1" x14ac:dyDescent="0.25">
      <c r="B1090" s="152"/>
    </row>
    <row r="1091" spans="2:2" s="14" customFormat="1" x14ac:dyDescent="0.25">
      <c r="B1091" s="152"/>
    </row>
    <row r="1092" spans="2:2" s="14" customFormat="1" x14ac:dyDescent="0.25">
      <c r="B1092" s="152"/>
    </row>
    <row r="1093" spans="2:2" s="14" customFormat="1" x14ac:dyDescent="0.25">
      <c r="B1093" s="152"/>
    </row>
    <row r="1094" spans="2:2" s="14" customFormat="1" x14ac:dyDescent="0.25">
      <c r="B1094" s="152"/>
    </row>
    <row r="1095" spans="2:2" s="14" customFormat="1" x14ac:dyDescent="0.25">
      <c r="B1095" s="152"/>
    </row>
    <row r="1096" spans="2:2" s="14" customFormat="1" x14ac:dyDescent="0.25">
      <c r="B1096" s="152"/>
    </row>
    <row r="1097" spans="2:2" s="14" customFormat="1" x14ac:dyDescent="0.25">
      <c r="B1097" s="152"/>
    </row>
    <row r="1098" spans="2:2" s="14" customFormat="1" x14ac:dyDescent="0.25">
      <c r="B1098" s="152"/>
    </row>
    <row r="1099" spans="2:2" s="14" customFormat="1" x14ac:dyDescent="0.25">
      <c r="B1099" s="152"/>
    </row>
    <row r="1100" spans="2:2" s="14" customFormat="1" x14ac:dyDescent="0.25">
      <c r="B1100" s="152"/>
    </row>
    <row r="1101" spans="2:2" s="14" customFormat="1" x14ac:dyDescent="0.25">
      <c r="B1101" s="152"/>
    </row>
    <row r="1102" spans="2:2" s="14" customFormat="1" x14ac:dyDescent="0.25">
      <c r="B1102" s="152"/>
    </row>
    <row r="1103" spans="2:2" s="14" customFormat="1" x14ac:dyDescent="0.25">
      <c r="B1103" s="152"/>
    </row>
    <row r="1104" spans="2:2" s="14" customFormat="1" x14ac:dyDescent="0.25">
      <c r="B1104" s="152"/>
    </row>
    <row r="1105" spans="2:2" s="14" customFormat="1" x14ac:dyDescent="0.25">
      <c r="B1105" s="152"/>
    </row>
    <row r="1106" spans="2:2" s="14" customFormat="1" x14ac:dyDescent="0.25">
      <c r="B1106" s="152"/>
    </row>
    <row r="1107" spans="2:2" s="14" customFormat="1" x14ac:dyDescent="0.25">
      <c r="B1107" s="152"/>
    </row>
    <row r="1108" spans="2:2" s="14" customFormat="1" x14ac:dyDescent="0.25">
      <c r="B1108" s="152"/>
    </row>
    <row r="1109" spans="2:2" s="14" customFormat="1" x14ac:dyDescent="0.25">
      <c r="B1109" s="152"/>
    </row>
    <row r="1110" spans="2:2" s="14" customFormat="1" x14ac:dyDescent="0.25">
      <c r="B1110" s="152"/>
    </row>
    <row r="1111" spans="2:2" s="14" customFormat="1" x14ac:dyDescent="0.25">
      <c r="B1111" s="152"/>
    </row>
    <row r="1112" spans="2:2" s="14" customFormat="1" x14ac:dyDescent="0.25">
      <c r="B1112" s="152"/>
    </row>
    <row r="1113" spans="2:2" s="14" customFormat="1" x14ac:dyDescent="0.25">
      <c r="B1113" s="152"/>
    </row>
    <row r="1114" spans="2:2" s="14" customFormat="1" x14ac:dyDescent="0.25">
      <c r="B1114" s="152"/>
    </row>
    <row r="1115" spans="2:2" s="14" customFormat="1" x14ac:dyDescent="0.25">
      <c r="B1115" s="152"/>
    </row>
    <row r="1116" spans="2:2" s="14" customFormat="1" x14ac:dyDescent="0.25">
      <c r="B1116" s="152"/>
    </row>
    <row r="1117" spans="2:2" s="14" customFormat="1" x14ac:dyDescent="0.25">
      <c r="B1117" s="152"/>
    </row>
    <row r="1118" spans="2:2" s="14" customFormat="1" x14ac:dyDescent="0.25">
      <c r="B1118" s="152"/>
    </row>
    <row r="1119" spans="2:2" s="14" customFormat="1" x14ac:dyDescent="0.25">
      <c r="B1119" s="152"/>
    </row>
    <row r="1120" spans="2:2" s="14" customFormat="1" x14ac:dyDescent="0.25">
      <c r="B1120" s="152"/>
    </row>
    <row r="1121" spans="2:2" s="14" customFormat="1" x14ac:dyDescent="0.25">
      <c r="B1121" s="152"/>
    </row>
    <row r="1122" spans="2:2" s="14" customFormat="1" x14ac:dyDescent="0.25">
      <c r="B1122" s="152"/>
    </row>
    <row r="1123" spans="2:2" s="14" customFormat="1" x14ac:dyDescent="0.25">
      <c r="B1123" s="152"/>
    </row>
    <row r="1124" spans="2:2" s="14" customFormat="1" x14ac:dyDescent="0.25">
      <c r="B1124" s="152"/>
    </row>
    <row r="1125" spans="2:2" s="14" customFormat="1" x14ac:dyDescent="0.25">
      <c r="B1125" s="152"/>
    </row>
    <row r="1126" spans="2:2" s="14" customFormat="1" x14ac:dyDescent="0.25">
      <c r="B1126" s="152"/>
    </row>
    <row r="1127" spans="2:2" s="14" customFormat="1" x14ac:dyDescent="0.25">
      <c r="B1127" s="152"/>
    </row>
    <row r="1128" spans="2:2" s="14" customFormat="1" x14ac:dyDescent="0.25">
      <c r="B1128" s="152"/>
    </row>
    <row r="1129" spans="2:2" s="14" customFormat="1" x14ac:dyDescent="0.25">
      <c r="B1129" s="152"/>
    </row>
    <row r="1130" spans="2:2" s="14" customFormat="1" x14ac:dyDescent="0.25">
      <c r="B1130" s="152"/>
    </row>
    <row r="1131" spans="2:2" s="14" customFormat="1" x14ac:dyDescent="0.25">
      <c r="B1131" s="152"/>
    </row>
    <row r="1132" spans="2:2" s="14" customFormat="1" x14ac:dyDescent="0.25">
      <c r="B1132" s="152"/>
    </row>
    <row r="1133" spans="2:2" s="14" customFormat="1" x14ac:dyDescent="0.25">
      <c r="B1133" s="152"/>
    </row>
    <row r="1134" spans="2:2" s="14" customFormat="1" x14ac:dyDescent="0.25">
      <c r="B1134" s="152"/>
    </row>
    <row r="1135" spans="2:2" s="14" customFormat="1" x14ac:dyDescent="0.25">
      <c r="B1135" s="152"/>
    </row>
    <row r="1136" spans="2:2" s="14" customFormat="1" x14ac:dyDescent="0.25">
      <c r="B1136" s="152"/>
    </row>
    <row r="1137" spans="2:2" s="14" customFormat="1" x14ac:dyDescent="0.25">
      <c r="B1137" s="152"/>
    </row>
    <row r="1138" spans="2:2" s="14" customFormat="1" x14ac:dyDescent="0.25">
      <c r="B1138" s="152"/>
    </row>
    <row r="1139" spans="2:2" s="14" customFormat="1" x14ac:dyDescent="0.25">
      <c r="B1139" s="152"/>
    </row>
    <row r="1140" spans="2:2" s="14" customFormat="1" x14ac:dyDescent="0.25">
      <c r="B1140" s="152"/>
    </row>
    <row r="1141" spans="2:2" s="14" customFormat="1" x14ac:dyDescent="0.25">
      <c r="B1141" s="152"/>
    </row>
    <row r="1142" spans="2:2" s="14" customFormat="1" x14ac:dyDescent="0.25">
      <c r="B1142" s="152"/>
    </row>
    <row r="1143" spans="2:2" s="14" customFormat="1" x14ac:dyDescent="0.25">
      <c r="B1143" s="152"/>
    </row>
    <row r="1144" spans="2:2" s="14" customFormat="1" x14ac:dyDescent="0.25">
      <c r="B1144" s="152"/>
    </row>
    <row r="1145" spans="2:2" s="14" customFormat="1" x14ac:dyDescent="0.25">
      <c r="B1145" s="152"/>
    </row>
    <row r="1146" spans="2:2" s="14" customFormat="1" x14ac:dyDescent="0.25">
      <c r="B1146" s="152"/>
    </row>
    <row r="1147" spans="2:2" s="14" customFormat="1" x14ac:dyDescent="0.25">
      <c r="B1147" s="152"/>
    </row>
    <row r="1148" spans="2:2" s="14" customFormat="1" x14ac:dyDescent="0.25">
      <c r="B1148" s="152"/>
    </row>
    <row r="1149" spans="2:2" s="14" customFormat="1" x14ac:dyDescent="0.25">
      <c r="B1149" s="152"/>
    </row>
    <row r="1150" spans="2:2" s="14" customFormat="1" x14ac:dyDescent="0.25">
      <c r="B1150" s="152"/>
    </row>
    <row r="1151" spans="2:2" s="14" customFormat="1" x14ac:dyDescent="0.25">
      <c r="B1151" s="152"/>
    </row>
    <row r="1152" spans="2:2" s="14" customFormat="1" x14ac:dyDescent="0.25">
      <c r="B1152" s="152"/>
    </row>
    <row r="1153" spans="2:2" s="14" customFormat="1" x14ac:dyDescent="0.25">
      <c r="B1153" s="152"/>
    </row>
    <row r="1154" spans="2:2" s="14" customFormat="1" x14ac:dyDescent="0.25">
      <c r="B1154" s="152"/>
    </row>
    <row r="1155" spans="2:2" s="14" customFormat="1" x14ac:dyDescent="0.25">
      <c r="B1155" s="152"/>
    </row>
    <row r="1156" spans="2:2" s="14" customFormat="1" x14ac:dyDescent="0.25">
      <c r="B1156" s="152"/>
    </row>
    <row r="1157" spans="2:2" s="14" customFormat="1" x14ac:dyDescent="0.25">
      <c r="B1157" s="152"/>
    </row>
    <row r="1158" spans="2:2" s="14" customFormat="1" x14ac:dyDescent="0.25">
      <c r="B1158" s="152"/>
    </row>
    <row r="1159" spans="2:2" s="14" customFormat="1" x14ac:dyDescent="0.25">
      <c r="B1159" s="152"/>
    </row>
    <row r="1160" spans="2:2" s="14" customFormat="1" x14ac:dyDescent="0.25">
      <c r="B1160" s="152"/>
    </row>
    <row r="1161" spans="2:2" s="14" customFormat="1" x14ac:dyDescent="0.25">
      <c r="B1161" s="152"/>
    </row>
    <row r="1162" spans="2:2" s="14" customFormat="1" x14ac:dyDescent="0.25">
      <c r="B1162" s="152"/>
    </row>
    <row r="1163" spans="2:2" s="14" customFormat="1" x14ac:dyDescent="0.25">
      <c r="B1163" s="152"/>
    </row>
    <row r="1164" spans="2:2" s="14" customFormat="1" x14ac:dyDescent="0.25">
      <c r="B1164" s="152"/>
    </row>
    <row r="1165" spans="2:2" s="14" customFormat="1" x14ac:dyDescent="0.25">
      <c r="B1165" s="152"/>
    </row>
    <row r="1166" spans="2:2" s="14" customFormat="1" x14ac:dyDescent="0.25">
      <c r="B1166" s="152"/>
    </row>
    <row r="1167" spans="2:2" s="14" customFormat="1" x14ac:dyDescent="0.25">
      <c r="B1167" s="152"/>
    </row>
    <row r="1168" spans="2:2" s="14" customFormat="1" x14ac:dyDescent="0.25">
      <c r="B1168" s="152"/>
    </row>
    <row r="1169" spans="2:2" s="14" customFormat="1" x14ac:dyDescent="0.25">
      <c r="B1169" s="152"/>
    </row>
    <row r="1170" spans="2:2" s="14" customFormat="1" x14ac:dyDescent="0.25">
      <c r="B1170" s="152"/>
    </row>
    <row r="1171" spans="2:2" s="14" customFormat="1" x14ac:dyDescent="0.25">
      <c r="B1171" s="152"/>
    </row>
    <row r="1172" spans="2:2" s="14" customFormat="1" x14ac:dyDescent="0.25">
      <c r="B1172" s="152"/>
    </row>
    <row r="1173" spans="2:2" s="14" customFormat="1" x14ac:dyDescent="0.25">
      <c r="B1173" s="152"/>
    </row>
    <row r="1174" spans="2:2" s="14" customFormat="1" x14ac:dyDescent="0.25">
      <c r="B1174" s="152"/>
    </row>
    <row r="1175" spans="2:2" s="14" customFormat="1" x14ac:dyDescent="0.25">
      <c r="B1175" s="152"/>
    </row>
    <row r="1176" spans="2:2" s="14" customFormat="1" x14ac:dyDescent="0.25">
      <c r="B1176" s="152"/>
    </row>
    <row r="1177" spans="2:2" s="14" customFormat="1" x14ac:dyDescent="0.25">
      <c r="B1177" s="152"/>
    </row>
    <row r="1178" spans="2:2" s="14" customFormat="1" x14ac:dyDescent="0.25">
      <c r="B1178" s="152"/>
    </row>
    <row r="1179" spans="2:2" s="14" customFormat="1" x14ac:dyDescent="0.25">
      <c r="B1179" s="152"/>
    </row>
    <row r="1180" spans="2:2" s="14" customFormat="1" x14ac:dyDescent="0.25">
      <c r="B1180" s="152"/>
    </row>
    <row r="1181" spans="2:2" s="14" customFormat="1" x14ac:dyDescent="0.25">
      <c r="B1181" s="152"/>
    </row>
    <row r="1182" spans="2:2" s="14" customFormat="1" x14ac:dyDescent="0.25">
      <c r="B1182" s="152"/>
    </row>
    <row r="1183" spans="2:2" s="14" customFormat="1" x14ac:dyDescent="0.25">
      <c r="B1183" s="152"/>
    </row>
    <row r="1184" spans="2:2" s="14" customFormat="1" x14ac:dyDescent="0.25">
      <c r="B1184" s="152"/>
    </row>
    <row r="1185" spans="2:2" s="14" customFormat="1" x14ac:dyDescent="0.25">
      <c r="B1185" s="152"/>
    </row>
    <row r="1186" spans="2:2" s="14" customFormat="1" x14ac:dyDescent="0.25">
      <c r="B1186" s="152"/>
    </row>
    <row r="1187" spans="2:2" s="14" customFormat="1" x14ac:dyDescent="0.25">
      <c r="B1187" s="152"/>
    </row>
    <row r="1188" spans="2:2" s="14" customFormat="1" x14ac:dyDescent="0.25">
      <c r="B1188" s="152"/>
    </row>
    <row r="1189" spans="2:2" s="14" customFormat="1" x14ac:dyDescent="0.25">
      <c r="B1189" s="152"/>
    </row>
    <row r="1190" spans="2:2" s="14" customFormat="1" x14ac:dyDescent="0.25">
      <c r="B1190" s="152"/>
    </row>
    <row r="1191" spans="2:2" s="14" customFormat="1" x14ac:dyDescent="0.25">
      <c r="B1191" s="152"/>
    </row>
    <row r="1192" spans="2:2" s="14" customFormat="1" x14ac:dyDescent="0.25">
      <c r="B1192" s="152"/>
    </row>
    <row r="1193" spans="2:2" s="14" customFormat="1" x14ac:dyDescent="0.25">
      <c r="B1193" s="152"/>
    </row>
    <row r="1194" spans="2:2" s="14" customFormat="1" x14ac:dyDescent="0.25">
      <c r="B1194" s="152"/>
    </row>
    <row r="1195" spans="2:2" s="14" customFormat="1" x14ac:dyDescent="0.25">
      <c r="B1195" s="152"/>
    </row>
    <row r="1196" spans="2:2" s="14" customFormat="1" x14ac:dyDescent="0.25">
      <c r="B1196" s="152"/>
    </row>
    <row r="1197" spans="2:2" s="14" customFormat="1" x14ac:dyDescent="0.25">
      <c r="B1197" s="152"/>
    </row>
    <row r="1198" spans="2:2" s="14" customFormat="1" x14ac:dyDescent="0.25">
      <c r="B1198" s="152"/>
    </row>
    <row r="1199" spans="2:2" s="14" customFormat="1" x14ac:dyDescent="0.25">
      <c r="B1199" s="152"/>
    </row>
    <row r="1200" spans="2:2" s="14" customFormat="1" x14ac:dyDescent="0.25">
      <c r="B1200" s="152"/>
    </row>
    <row r="1201" spans="2:2" s="14" customFormat="1" x14ac:dyDescent="0.25">
      <c r="B1201" s="152"/>
    </row>
    <row r="1202" spans="2:2" s="14" customFormat="1" x14ac:dyDescent="0.25">
      <c r="B1202" s="152"/>
    </row>
    <row r="1203" spans="2:2" s="14" customFormat="1" x14ac:dyDescent="0.25">
      <c r="B1203" s="152"/>
    </row>
    <row r="1204" spans="2:2" s="14" customFormat="1" x14ac:dyDescent="0.25">
      <c r="B1204" s="152"/>
    </row>
    <row r="1205" spans="2:2" s="14" customFormat="1" x14ac:dyDescent="0.25">
      <c r="B1205" s="152"/>
    </row>
    <row r="1206" spans="2:2" s="14" customFormat="1" x14ac:dyDescent="0.25">
      <c r="B1206" s="152"/>
    </row>
    <row r="1207" spans="2:2" s="14" customFormat="1" x14ac:dyDescent="0.25">
      <c r="B1207" s="152"/>
    </row>
    <row r="1208" spans="2:2" s="14" customFormat="1" x14ac:dyDescent="0.25">
      <c r="B1208" s="152"/>
    </row>
    <row r="1209" spans="2:2" s="14" customFormat="1" x14ac:dyDescent="0.25">
      <c r="B1209" s="152"/>
    </row>
    <row r="1210" spans="2:2" s="14" customFormat="1" x14ac:dyDescent="0.25">
      <c r="B1210" s="152"/>
    </row>
    <row r="1211" spans="2:2" s="14" customFormat="1" x14ac:dyDescent="0.25">
      <c r="B1211" s="152"/>
    </row>
    <row r="1212" spans="2:2" s="14" customFormat="1" x14ac:dyDescent="0.25">
      <c r="B1212" s="152"/>
    </row>
    <row r="1213" spans="2:2" s="14" customFormat="1" x14ac:dyDescent="0.25">
      <c r="B1213" s="152"/>
    </row>
    <row r="1214" spans="2:2" s="14" customFormat="1" x14ac:dyDescent="0.25">
      <c r="B1214" s="152"/>
    </row>
    <row r="1215" spans="2:2" s="14" customFormat="1" x14ac:dyDescent="0.25">
      <c r="B1215" s="152"/>
    </row>
    <row r="1216" spans="2:2" s="14" customFormat="1" x14ac:dyDescent="0.25">
      <c r="B1216" s="152"/>
    </row>
    <row r="1217" spans="2:2" s="14" customFormat="1" x14ac:dyDescent="0.25">
      <c r="B1217" s="152"/>
    </row>
    <row r="1218" spans="2:2" s="14" customFormat="1" x14ac:dyDescent="0.25">
      <c r="B1218" s="152"/>
    </row>
    <row r="1219" spans="2:2" s="14" customFormat="1" x14ac:dyDescent="0.25">
      <c r="B1219" s="152"/>
    </row>
    <row r="1220" spans="2:2" s="14" customFormat="1" x14ac:dyDescent="0.25">
      <c r="B1220" s="152"/>
    </row>
    <row r="1221" spans="2:2" s="14" customFormat="1" x14ac:dyDescent="0.25">
      <c r="B1221" s="152"/>
    </row>
    <row r="1222" spans="2:2" s="14" customFormat="1" x14ac:dyDescent="0.25">
      <c r="B1222" s="152"/>
    </row>
    <row r="1223" spans="2:2" s="14" customFormat="1" x14ac:dyDescent="0.25">
      <c r="B1223" s="152"/>
    </row>
    <row r="1224" spans="2:2" s="14" customFormat="1" x14ac:dyDescent="0.25">
      <c r="B1224" s="152"/>
    </row>
    <row r="1225" spans="2:2" s="14" customFormat="1" x14ac:dyDescent="0.25">
      <c r="B1225" s="152"/>
    </row>
    <row r="1226" spans="2:2" s="14" customFormat="1" x14ac:dyDescent="0.25">
      <c r="B1226" s="152"/>
    </row>
    <row r="1227" spans="2:2" s="14" customFormat="1" x14ac:dyDescent="0.25">
      <c r="B1227" s="152"/>
    </row>
    <row r="1228" spans="2:2" s="14" customFormat="1" x14ac:dyDescent="0.25">
      <c r="B1228" s="152"/>
    </row>
    <row r="1229" spans="2:2" s="14" customFormat="1" x14ac:dyDescent="0.25">
      <c r="B1229" s="152"/>
    </row>
    <row r="1230" spans="2:2" s="14" customFormat="1" x14ac:dyDescent="0.25">
      <c r="B1230" s="152"/>
    </row>
    <row r="1231" spans="2:2" s="14" customFormat="1" x14ac:dyDescent="0.25">
      <c r="B1231" s="152"/>
    </row>
    <row r="1232" spans="2:2" s="14" customFormat="1" x14ac:dyDescent="0.25">
      <c r="B1232" s="152"/>
    </row>
    <row r="1233" spans="2:2" s="14" customFormat="1" x14ac:dyDescent="0.25">
      <c r="B1233" s="152"/>
    </row>
    <row r="1234" spans="2:2" s="14" customFormat="1" x14ac:dyDescent="0.25">
      <c r="B1234" s="152"/>
    </row>
    <row r="1235" spans="2:2" s="14" customFormat="1" x14ac:dyDescent="0.25">
      <c r="B1235" s="152"/>
    </row>
    <row r="1236" spans="2:2" s="14" customFormat="1" x14ac:dyDescent="0.25">
      <c r="B1236" s="152"/>
    </row>
    <row r="1237" spans="2:2" s="14" customFormat="1" x14ac:dyDescent="0.25">
      <c r="B1237" s="152"/>
    </row>
    <row r="1238" spans="2:2" s="14" customFormat="1" x14ac:dyDescent="0.25">
      <c r="B1238" s="152"/>
    </row>
    <row r="1239" spans="2:2" s="14" customFormat="1" x14ac:dyDescent="0.25">
      <c r="B1239" s="152"/>
    </row>
    <row r="1240" spans="2:2" s="14" customFormat="1" x14ac:dyDescent="0.25">
      <c r="B1240" s="152"/>
    </row>
    <row r="1241" spans="2:2" s="14" customFormat="1" x14ac:dyDescent="0.25">
      <c r="B1241" s="152"/>
    </row>
    <row r="1242" spans="2:2" s="14" customFormat="1" x14ac:dyDescent="0.25">
      <c r="B1242" s="152"/>
    </row>
    <row r="1243" spans="2:2" s="14" customFormat="1" x14ac:dyDescent="0.25">
      <c r="B1243" s="152"/>
    </row>
    <row r="1244" spans="2:2" s="14" customFormat="1" x14ac:dyDescent="0.25">
      <c r="B1244" s="152"/>
    </row>
    <row r="1245" spans="2:2" s="14" customFormat="1" x14ac:dyDescent="0.25">
      <c r="B1245" s="152"/>
    </row>
    <row r="1246" spans="2:2" s="14" customFormat="1" x14ac:dyDescent="0.25">
      <c r="B1246" s="152"/>
    </row>
    <row r="1247" spans="2:2" s="14" customFormat="1" x14ac:dyDescent="0.25">
      <c r="B1247" s="152"/>
    </row>
    <row r="1248" spans="2:2" s="14" customFormat="1" x14ac:dyDescent="0.25">
      <c r="B1248" s="152"/>
    </row>
    <row r="1249" spans="2:2" s="14" customFormat="1" x14ac:dyDescent="0.25">
      <c r="B1249" s="152"/>
    </row>
    <row r="1250" spans="2:2" s="14" customFormat="1" x14ac:dyDescent="0.25">
      <c r="B1250" s="152"/>
    </row>
    <row r="1251" spans="2:2" s="14" customFormat="1" x14ac:dyDescent="0.25">
      <c r="B1251" s="152"/>
    </row>
    <row r="1252" spans="2:2" s="14" customFormat="1" x14ac:dyDescent="0.25">
      <c r="B1252" s="152"/>
    </row>
    <row r="1253" spans="2:2" s="14" customFormat="1" x14ac:dyDescent="0.25">
      <c r="B1253" s="152"/>
    </row>
    <row r="1254" spans="2:2" s="14" customFormat="1" x14ac:dyDescent="0.25">
      <c r="B1254" s="152"/>
    </row>
    <row r="1255" spans="2:2" s="14" customFormat="1" x14ac:dyDescent="0.25">
      <c r="B1255" s="152"/>
    </row>
    <row r="1256" spans="2:2" s="14" customFormat="1" x14ac:dyDescent="0.25">
      <c r="B1256" s="152"/>
    </row>
    <row r="1257" spans="2:2" s="14" customFormat="1" x14ac:dyDescent="0.25">
      <c r="B1257" s="152"/>
    </row>
    <row r="1258" spans="2:2" s="14" customFormat="1" x14ac:dyDescent="0.25">
      <c r="B1258" s="152"/>
    </row>
    <row r="1259" spans="2:2" s="14" customFormat="1" x14ac:dyDescent="0.25">
      <c r="B1259" s="152"/>
    </row>
    <row r="1260" spans="2:2" s="14" customFormat="1" x14ac:dyDescent="0.25">
      <c r="B1260" s="152"/>
    </row>
    <row r="1261" spans="2:2" s="14" customFormat="1" x14ac:dyDescent="0.25">
      <c r="B1261" s="152"/>
    </row>
    <row r="1262" spans="2:2" s="14" customFormat="1" x14ac:dyDescent="0.25">
      <c r="B1262" s="152"/>
    </row>
    <row r="1263" spans="2:2" s="14" customFormat="1" x14ac:dyDescent="0.25">
      <c r="B1263" s="152"/>
    </row>
    <row r="1264" spans="2:2" s="14" customFormat="1" x14ac:dyDescent="0.25">
      <c r="B1264" s="152"/>
    </row>
    <row r="1265" spans="2:2" s="14" customFormat="1" x14ac:dyDescent="0.25">
      <c r="B1265" s="152"/>
    </row>
    <row r="1266" spans="2:2" s="14" customFormat="1" x14ac:dyDescent="0.25">
      <c r="B1266" s="152"/>
    </row>
    <row r="1267" spans="2:2" s="14" customFormat="1" x14ac:dyDescent="0.25">
      <c r="B1267" s="152"/>
    </row>
    <row r="1268" spans="2:2" s="14" customFormat="1" x14ac:dyDescent="0.25">
      <c r="B1268" s="152"/>
    </row>
    <row r="1269" spans="2:2" s="14" customFormat="1" x14ac:dyDescent="0.25">
      <c r="B1269" s="152"/>
    </row>
    <row r="1270" spans="2:2" s="14" customFormat="1" x14ac:dyDescent="0.25">
      <c r="B1270" s="152"/>
    </row>
    <row r="1271" spans="2:2" s="14" customFormat="1" x14ac:dyDescent="0.25">
      <c r="B1271" s="152"/>
    </row>
    <row r="1272" spans="2:2" s="14" customFormat="1" x14ac:dyDescent="0.25">
      <c r="B1272" s="152"/>
    </row>
    <row r="1273" spans="2:2" s="14" customFormat="1" x14ac:dyDescent="0.25">
      <c r="B1273" s="152"/>
    </row>
    <row r="1274" spans="2:2" s="14" customFormat="1" x14ac:dyDescent="0.25">
      <c r="B1274" s="152"/>
    </row>
    <row r="1275" spans="2:2" s="14" customFormat="1" x14ac:dyDescent="0.25">
      <c r="B1275" s="152"/>
    </row>
    <row r="1276" spans="2:2" s="14" customFormat="1" x14ac:dyDescent="0.25">
      <c r="B1276" s="152"/>
    </row>
    <row r="1277" spans="2:2" s="14" customFormat="1" x14ac:dyDescent="0.25">
      <c r="B1277" s="152"/>
    </row>
    <row r="1278" spans="2:2" s="14" customFormat="1" x14ac:dyDescent="0.25">
      <c r="B1278" s="152"/>
    </row>
    <row r="1279" spans="2:2" s="14" customFormat="1" x14ac:dyDescent="0.25">
      <c r="B1279" s="152"/>
    </row>
    <row r="1280" spans="2:2" s="14" customFormat="1" x14ac:dyDescent="0.25">
      <c r="B1280" s="152"/>
    </row>
    <row r="1281" spans="2:2" s="14" customFormat="1" x14ac:dyDescent="0.25">
      <c r="B1281" s="152"/>
    </row>
    <row r="1282" spans="2:2" s="14" customFormat="1" x14ac:dyDescent="0.25">
      <c r="B1282" s="152"/>
    </row>
    <row r="1283" spans="2:2" s="14" customFormat="1" x14ac:dyDescent="0.25">
      <c r="B1283" s="152"/>
    </row>
    <row r="1284" spans="2:2" s="14" customFormat="1" x14ac:dyDescent="0.25">
      <c r="B1284" s="152"/>
    </row>
    <row r="1285" spans="2:2" s="14" customFormat="1" x14ac:dyDescent="0.25">
      <c r="B1285" s="152"/>
    </row>
    <row r="1286" spans="2:2" s="14" customFormat="1" x14ac:dyDescent="0.25">
      <c r="B1286" s="152"/>
    </row>
    <row r="1287" spans="2:2" s="14" customFormat="1" x14ac:dyDescent="0.25">
      <c r="B1287" s="152"/>
    </row>
    <row r="1288" spans="2:2" s="14" customFormat="1" x14ac:dyDescent="0.25">
      <c r="B1288" s="152"/>
    </row>
    <row r="1289" spans="2:2" s="14" customFormat="1" x14ac:dyDescent="0.25">
      <c r="B1289" s="152"/>
    </row>
    <row r="1290" spans="2:2" s="14" customFormat="1" x14ac:dyDescent="0.25">
      <c r="B1290" s="152"/>
    </row>
    <row r="1291" spans="2:2" s="14" customFormat="1" x14ac:dyDescent="0.25">
      <c r="B1291" s="152"/>
    </row>
    <row r="1292" spans="2:2" s="14" customFormat="1" x14ac:dyDescent="0.25">
      <c r="B1292" s="152"/>
    </row>
    <row r="1293" spans="2:2" s="14" customFormat="1" x14ac:dyDescent="0.25">
      <c r="B1293" s="152"/>
    </row>
    <row r="1294" spans="2:2" s="14" customFormat="1" x14ac:dyDescent="0.25">
      <c r="B1294" s="152"/>
    </row>
    <row r="1295" spans="2:2" s="14" customFormat="1" x14ac:dyDescent="0.25">
      <c r="B1295" s="152"/>
    </row>
    <row r="1296" spans="2:2" s="14" customFormat="1" x14ac:dyDescent="0.25">
      <c r="B1296" s="152"/>
    </row>
    <row r="1297" spans="2:2" s="14" customFormat="1" x14ac:dyDescent="0.25">
      <c r="B1297" s="152"/>
    </row>
    <row r="1298" spans="2:2" s="14" customFormat="1" x14ac:dyDescent="0.25">
      <c r="B1298" s="152"/>
    </row>
    <row r="1299" spans="2:2" s="14" customFormat="1" x14ac:dyDescent="0.25">
      <c r="B1299" s="152"/>
    </row>
    <row r="1300" spans="2:2" s="14" customFormat="1" x14ac:dyDescent="0.25">
      <c r="B1300" s="152"/>
    </row>
    <row r="1301" spans="2:2" s="14" customFormat="1" x14ac:dyDescent="0.25">
      <c r="B1301" s="152"/>
    </row>
    <row r="1302" spans="2:2" s="14" customFormat="1" x14ac:dyDescent="0.25">
      <c r="B1302" s="152"/>
    </row>
    <row r="1303" spans="2:2" s="14" customFormat="1" x14ac:dyDescent="0.25">
      <c r="B1303" s="152"/>
    </row>
    <row r="1304" spans="2:2" s="14" customFormat="1" x14ac:dyDescent="0.25">
      <c r="B1304" s="152"/>
    </row>
    <row r="1305" spans="2:2" s="14" customFormat="1" x14ac:dyDescent="0.25">
      <c r="B1305" s="152"/>
    </row>
    <row r="1306" spans="2:2" s="14" customFormat="1" x14ac:dyDescent="0.25">
      <c r="B1306" s="152"/>
    </row>
    <row r="1307" spans="2:2" s="14" customFormat="1" x14ac:dyDescent="0.25">
      <c r="B1307" s="152"/>
    </row>
    <row r="1308" spans="2:2" s="14" customFormat="1" x14ac:dyDescent="0.25">
      <c r="B1308" s="152"/>
    </row>
    <row r="1309" spans="2:2" s="14" customFormat="1" x14ac:dyDescent="0.25">
      <c r="B1309" s="152"/>
    </row>
    <row r="1310" spans="2:2" s="14" customFormat="1" x14ac:dyDescent="0.25">
      <c r="B1310" s="152"/>
    </row>
    <row r="1311" spans="2:2" s="14" customFormat="1" x14ac:dyDescent="0.25">
      <c r="B1311" s="152"/>
    </row>
    <row r="1312" spans="2:2" s="14" customFormat="1" x14ac:dyDescent="0.25">
      <c r="B1312" s="152"/>
    </row>
    <row r="1313" spans="2:2" s="14" customFormat="1" x14ac:dyDescent="0.25">
      <c r="B1313" s="152"/>
    </row>
    <row r="1314" spans="2:2" s="14" customFormat="1" x14ac:dyDescent="0.25">
      <c r="B1314" s="152"/>
    </row>
    <row r="1315" spans="2:2" s="14" customFormat="1" x14ac:dyDescent="0.25">
      <c r="B1315" s="152"/>
    </row>
    <row r="1316" spans="2:2" s="14" customFormat="1" x14ac:dyDescent="0.25">
      <c r="B1316" s="152"/>
    </row>
    <row r="1317" spans="2:2" s="14" customFormat="1" x14ac:dyDescent="0.25">
      <c r="B1317" s="152"/>
    </row>
    <row r="1318" spans="2:2" s="14" customFormat="1" x14ac:dyDescent="0.25">
      <c r="B1318" s="152"/>
    </row>
    <row r="1319" spans="2:2" s="14" customFormat="1" x14ac:dyDescent="0.25">
      <c r="B1319" s="152"/>
    </row>
    <row r="1320" spans="2:2" s="14" customFormat="1" x14ac:dyDescent="0.25">
      <c r="B1320" s="152"/>
    </row>
    <row r="1321" spans="2:2" s="14" customFormat="1" x14ac:dyDescent="0.25">
      <c r="B1321" s="152"/>
    </row>
    <row r="1322" spans="2:2" s="14" customFormat="1" x14ac:dyDescent="0.25">
      <c r="B1322" s="152"/>
    </row>
    <row r="1323" spans="2:2" s="14" customFormat="1" x14ac:dyDescent="0.25">
      <c r="B1323" s="152"/>
    </row>
    <row r="1324" spans="2:2" s="14" customFormat="1" x14ac:dyDescent="0.25">
      <c r="B1324" s="152"/>
    </row>
    <row r="1325" spans="2:2" s="14" customFormat="1" x14ac:dyDescent="0.25">
      <c r="B1325" s="152"/>
    </row>
    <row r="1326" spans="2:2" s="14" customFormat="1" x14ac:dyDescent="0.25">
      <c r="B1326" s="152"/>
    </row>
    <row r="1327" spans="2:2" s="14" customFormat="1" x14ac:dyDescent="0.25">
      <c r="B1327" s="152"/>
    </row>
    <row r="1328" spans="2:2" s="14" customFormat="1" x14ac:dyDescent="0.25">
      <c r="B1328" s="152"/>
    </row>
    <row r="1329" spans="2:2" s="14" customFormat="1" x14ac:dyDescent="0.25">
      <c r="B1329" s="152"/>
    </row>
    <row r="1330" spans="2:2" s="14" customFormat="1" x14ac:dyDescent="0.25">
      <c r="B1330" s="152"/>
    </row>
    <row r="1331" spans="2:2" s="14" customFormat="1" x14ac:dyDescent="0.25">
      <c r="B1331" s="152"/>
    </row>
    <row r="1332" spans="2:2" s="14" customFormat="1" x14ac:dyDescent="0.25">
      <c r="B1332" s="152"/>
    </row>
    <row r="1333" spans="2:2" s="14" customFormat="1" x14ac:dyDescent="0.25">
      <c r="B1333" s="152"/>
    </row>
    <row r="1334" spans="2:2" s="14" customFormat="1" x14ac:dyDescent="0.25">
      <c r="B1334" s="152"/>
    </row>
    <row r="1335" spans="2:2" s="14" customFormat="1" x14ac:dyDescent="0.25">
      <c r="B1335" s="152"/>
    </row>
    <row r="1336" spans="2:2" s="14" customFormat="1" x14ac:dyDescent="0.25">
      <c r="B1336" s="152"/>
    </row>
    <row r="1337" spans="2:2" s="14" customFormat="1" x14ac:dyDescent="0.25">
      <c r="B1337" s="152"/>
    </row>
    <row r="1338" spans="2:2" s="14" customFormat="1" x14ac:dyDescent="0.25">
      <c r="B1338" s="152"/>
    </row>
    <row r="1339" spans="2:2" s="14" customFormat="1" x14ac:dyDescent="0.25">
      <c r="B1339" s="152"/>
    </row>
    <row r="1340" spans="2:2" s="14" customFormat="1" x14ac:dyDescent="0.25">
      <c r="B1340" s="152"/>
    </row>
    <row r="1341" spans="2:2" s="14" customFormat="1" x14ac:dyDescent="0.25">
      <c r="B1341" s="152"/>
    </row>
    <row r="1342" spans="2:2" s="14" customFormat="1" x14ac:dyDescent="0.25">
      <c r="B1342" s="152"/>
    </row>
    <row r="1343" spans="2:2" s="14" customFormat="1" x14ac:dyDescent="0.25">
      <c r="B1343" s="152"/>
    </row>
    <row r="1344" spans="2:2" s="14" customFormat="1" x14ac:dyDescent="0.25">
      <c r="B1344" s="152"/>
    </row>
    <row r="1345" spans="2:2" s="14" customFormat="1" x14ac:dyDescent="0.25">
      <c r="B1345" s="152"/>
    </row>
    <row r="1346" spans="2:2" s="14" customFormat="1" x14ac:dyDescent="0.25">
      <c r="B1346" s="152"/>
    </row>
    <row r="1347" spans="2:2" s="14" customFormat="1" x14ac:dyDescent="0.25">
      <c r="B1347" s="152"/>
    </row>
    <row r="1348" spans="2:2" s="14" customFormat="1" x14ac:dyDescent="0.25">
      <c r="B1348" s="152"/>
    </row>
    <row r="1349" spans="2:2" s="14" customFormat="1" x14ac:dyDescent="0.25">
      <c r="B1349" s="152"/>
    </row>
    <row r="1350" spans="2:2" s="14" customFormat="1" x14ac:dyDescent="0.25">
      <c r="B1350" s="152"/>
    </row>
    <row r="1351" spans="2:2" s="14" customFormat="1" x14ac:dyDescent="0.25">
      <c r="B1351" s="152"/>
    </row>
    <row r="1352" spans="2:2" s="14" customFormat="1" x14ac:dyDescent="0.25">
      <c r="B1352" s="152"/>
    </row>
    <row r="1353" spans="2:2" s="14" customFormat="1" x14ac:dyDescent="0.25">
      <c r="B1353" s="152"/>
    </row>
    <row r="1354" spans="2:2" s="14" customFormat="1" x14ac:dyDescent="0.25">
      <c r="B1354" s="152"/>
    </row>
    <row r="1355" spans="2:2" s="14" customFormat="1" x14ac:dyDescent="0.25">
      <c r="B1355" s="152"/>
    </row>
    <row r="1356" spans="2:2" s="14" customFormat="1" x14ac:dyDescent="0.25">
      <c r="B1356" s="152"/>
    </row>
    <row r="1357" spans="2:2" s="14" customFormat="1" x14ac:dyDescent="0.25">
      <c r="B1357" s="152"/>
    </row>
    <row r="1358" spans="2:2" s="14" customFormat="1" x14ac:dyDescent="0.25">
      <c r="B1358" s="152"/>
    </row>
    <row r="1359" spans="2:2" s="14" customFormat="1" x14ac:dyDescent="0.25">
      <c r="B1359" s="152"/>
    </row>
    <row r="1360" spans="2:2" s="14" customFormat="1" x14ac:dyDescent="0.25">
      <c r="B1360" s="152"/>
    </row>
    <row r="1361" spans="2:2" s="14" customFormat="1" x14ac:dyDescent="0.25">
      <c r="B1361" s="152"/>
    </row>
    <row r="1362" spans="2:2" s="14" customFormat="1" x14ac:dyDescent="0.25">
      <c r="B1362" s="152"/>
    </row>
    <row r="1363" spans="2:2" s="14" customFormat="1" x14ac:dyDescent="0.25">
      <c r="B1363" s="152"/>
    </row>
    <row r="1364" spans="2:2" s="14" customFormat="1" x14ac:dyDescent="0.25">
      <c r="B1364" s="152"/>
    </row>
    <row r="1365" spans="2:2" s="14" customFormat="1" x14ac:dyDescent="0.25">
      <c r="B1365" s="152"/>
    </row>
    <row r="1366" spans="2:2" s="14" customFormat="1" x14ac:dyDescent="0.25">
      <c r="B1366" s="152"/>
    </row>
    <row r="1367" spans="2:2" s="14" customFormat="1" x14ac:dyDescent="0.25">
      <c r="B1367" s="152"/>
    </row>
    <row r="1368" spans="2:2" s="14" customFormat="1" x14ac:dyDescent="0.25">
      <c r="B1368" s="152"/>
    </row>
    <row r="1369" spans="2:2" s="14" customFormat="1" x14ac:dyDescent="0.25">
      <c r="B1369" s="152"/>
    </row>
    <row r="1370" spans="2:2" s="14" customFormat="1" x14ac:dyDescent="0.25">
      <c r="B1370" s="152"/>
    </row>
    <row r="1371" spans="2:2" s="14" customFormat="1" x14ac:dyDescent="0.25">
      <c r="B1371" s="152"/>
    </row>
    <row r="1372" spans="2:2" s="14" customFormat="1" x14ac:dyDescent="0.25">
      <c r="B1372" s="152"/>
    </row>
    <row r="1373" spans="2:2" s="14" customFormat="1" x14ac:dyDescent="0.25">
      <c r="B1373" s="152"/>
    </row>
    <row r="1374" spans="2:2" s="14" customFormat="1" x14ac:dyDescent="0.25">
      <c r="B1374" s="152"/>
    </row>
    <row r="1375" spans="2:2" s="14" customFormat="1" x14ac:dyDescent="0.25">
      <c r="B1375" s="152"/>
    </row>
    <row r="1376" spans="2:2" s="14" customFormat="1" x14ac:dyDescent="0.25">
      <c r="B1376" s="152"/>
    </row>
    <row r="1377" spans="2:2" s="14" customFormat="1" x14ac:dyDescent="0.25">
      <c r="B1377" s="152"/>
    </row>
    <row r="1378" spans="2:2" s="14" customFormat="1" x14ac:dyDescent="0.25">
      <c r="B1378" s="152"/>
    </row>
    <row r="1379" spans="2:2" s="14" customFormat="1" x14ac:dyDescent="0.25">
      <c r="B1379" s="152"/>
    </row>
    <row r="1380" spans="2:2" s="14" customFormat="1" x14ac:dyDescent="0.25">
      <c r="B1380" s="152"/>
    </row>
    <row r="1381" spans="2:2" s="14" customFormat="1" x14ac:dyDescent="0.25">
      <c r="B1381" s="152"/>
    </row>
    <row r="1382" spans="2:2" s="14" customFormat="1" x14ac:dyDescent="0.25">
      <c r="B1382" s="152"/>
    </row>
    <row r="1383" spans="2:2" s="14" customFormat="1" x14ac:dyDescent="0.25">
      <c r="B1383" s="152"/>
    </row>
    <row r="1384" spans="2:2" s="14" customFormat="1" x14ac:dyDescent="0.25">
      <c r="B1384" s="152"/>
    </row>
    <row r="1385" spans="2:2" s="14" customFormat="1" x14ac:dyDescent="0.25">
      <c r="B1385" s="152"/>
    </row>
    <row r="1386" spans="2:2" s="14" customFormat="1" x14ac:dyDescent="0.25">
      <c r="B1386" s="152"/>
    </row>
    <row r="1387" spans="2:2" s="14" customFormat="1" x14ac:dyDescent="0.25">
      <c r="B1387" s="152"/>
    </row>
    <row r="1388" spans="2:2" s="14" customFormat="1" x14ac:dyDescent="0.25">
      <c r="B1388" s="152"/>
    </row>
    <row r="1389" spans="2:2" s="14" customFormat="1" x14ac:dyDescent="0.25">
      <c r="B1389" s="152"/>
    </row>
    <row r="1390" spans="2:2" s="14" customFormat="1" x14ac:dyDescent="0.25">
      <c r="B1390" s="152"/>
    </row>
    <row r="1391" spans="2:2" s="14" customFormat="1" x14ac:dyDescent="0.25">
      <c r="B1391" s="152"/>
    </row>
    <row r="1392" spans="2:2" s="14" customFormat="1" x14ac:dyDescent="0.25">
      <c r="B1392" s="152"/>
    </row>
    <row r="1393" spans="2:2" s="14" customFormat="1" x14ac:dyDescent="0.25">
      <c r="B1393" s="152"/>
    </row>
    <row r="1394" spans="2:2" s="14" customFormat="1" x14ac:dyDescent="0.25">
      <c r="B1394" s="152"/>
    </row>
    <row r="1395" spans="2:2" s="14" customFormat="1" x14ac:dyDescent="0.25">
      <c r="B1395" s="152"/>
    </row>
    <row r="1396" spans="2:2" s="14" customFormat="1" x14ac:dyDescent="0.25">
      <c r="B1396" s="152"/>
    </row>
    <row r="1397" spans="2:2" s="14" customFormat="1" x14ac:dyDescent="0.25">
      <c r="B1397" s="152"/>
    </row>
    <row r="1398" spans="2:2" s="14" customFormat="1" x14ac:dyDescent="0.25">
      <c r="B1398" s="152"/>
    </row>
    <row r="1399" spans="2:2" s="14" customFormat="1" x14ac:dyDescent="0.25">
      <c r="B1399" s="152"/>
    </row>
    <row r="1400" spans="2:2" s="14" customFormat="1" x14ac:dyDescent="0.25">
      <c r="B1400" s="152"/>
    </row>
    <row r="1401" spans="2:2" s="14" customFormat="1" x14ac:dyDescent="0.25">
      <c r="B1401" s="152"/>
    </row>
    <row r="1402" spans="2:2" s="14" customFormat="1" x14ac:dyDescent="0.25">
      <c r="B1402" s="152"/>
    </row>
    <row r="1403" spans="2:2" s="14" customFormat="1" x14ac:dyDescent="0.25">
      <c r="B1403" s="152"/>
    </row>
    <row r="1404" spans="2:2" s="14" customFormat="1" x14ac:dyDescent="0.25">
      <c r="B1404" s="152"/>
    </row>
    <row r="1405" spans="2:2" s="14" customFormat="1" x14ac:dyDescent="0.25">
      <c r="B1405" s="152"/>
    </row>
    <row r="1406" spans="2:2" s="14" customFormat="1" x14ac:dyDescent="0.25">
      <c r="B1406" s="152"/>
    </row>
    <row r="1407" spans="2:2" s="14" customFormat="1" x14ac:dyDescent="0.25">
      <c r="B1407" s="152"/>
    </row>
    <row r="1408" spans="2:2" s="14" customFormat="1" x14ac:dyDescent="0.25">
      <c r="B1408" s="152"/>
    </row>
    <row r="1409" spans="2:2" s="14" customFormat="1" x14ac:dyDescent="0.25">
      <c r="B1409" s="152"/>
    </row>
    <row r="1410" spans="2:2" s="14" customFormat="1" x14ac:dyDescent="0.25">
      <c r="B1410" s="152"/>
    </row>
    <row r="1411" spans="2:2" s="14" customFormat="1" x14ac:dyDescent="0.25">
      <c r="B1411" s="152"/>
    </row>
    <row r="1412" spans="2:2" s="14" customFormat="1" x14ac:dyDescent="0.25">
      <c r="B1412" s="152"/>
    </row>
    <row r="1413" spans="2:2" s="14" customFormat="1" x14ac:dyDescent="0.25">
      <c r="B1413" s="152"/>
    </row>
    <row r="1414" spans="2:2" s="14" customFormat="1" x14ac:dyDescent="0.25">
      <c r="B1414" s="152"/>
    </row>
    <row r="1415" spans="2:2" s="14" customFormat="1" x14ac:dyDescent="0.25">
      <c r="B1415" s="152"/>
    </row>
    <row r="1416" spans="2:2" s="14" customFormat="1" x14ac:dyDescent="0.25">
      <c r="B1416" s="152"/>
    </row>
    <row r="1417" spans="2:2" s="14" customFormat="1" x14ac:dyDescent="0.25">
      <c r="B1417" s="152"/>
    </row>
    <row r="1418" spans="2:2" s="14" customFormat="1" x14ac:dyDescent="0.25">
      <c r="B1418" s="152"/>
    </row>
    <row r="1419" spans="2:2" s="14" customFormat="1" x14ac:dyDescent="0.25">
      <c r="B1419" s="152"/>
    </row>
    <row r="1420" spans="2:2" s="14" customFormat="1" x14ac:dyDescent="0.25">
      <c r="B1420" s="152"/>
    </row>
    <row r="1421" spans="2:2" s="14" customFormat="1" x14ac:dyDescent="0.25">
      <c r="B1421" s="152"/>
    </row>
    <row r="1422" spans="2:2" s="14" customFormat="1" x14ac:dyDescent="0.25">
      <c r="B1422" s="152"/>
    </row>
    <row r="1423" spans="2:2" s="14" customFormat="1" x14ac:dyDescent="0.25">
      <c r="B1423" s="152"/>
    </row>
    <row r="1424" spans="2:2" s="14" customFormat="1" x14ac:dyDescent="0.25">
      <c r="B1424" s="152"/>
    </row>
    <row r="1425" spans="2:2" s="14" customFormat="1" x14ac:dyDescent="0.25">
      <c r="B1425" s="152"/>
    </row>
    <row r="1426" spans="2:2" s="14" customFormat="1" x14ac:dyDescent="0.25">
      <c r="B1426" s="152"/>
    </row>
    <row r="1427" spans="2:2" s="14" customFormat="1" x14ac:dyDescent="0.25">
      <c r="B1427" s="152"/>
    </row>
    <row r="1428" spans="2:2" s="14" customFormat="1" x14ac:dyDescent="0.25">
      <c r="B1428" s="152"/>
    </row>
    <row r="1429" spans="2:2" s="14" customFormat="1" x14ac:dyDescent="0.25">
      <c r="B1429" s="152"/>
    </row>
    <row r="1430" spans="2:2" s="14" customFormat="1" x14ac:dyDescent="0.25">
      <c r="B1430" s="152"/>
    </row>
    <row r="1431" spans="2:2" s="14" customFormat="1" x14ac:dyDescent="0.25">
      <c r="B1431" s="152"/>
    </row>
    <row r="1432" spans="2:2" s="14" customFormat="1" x14ac:dyDescent="0.25">
      <c r="B1432" s="152"/>
    </row>
    <row r="1433" spans="2:2" s="14" customFormat="1" x14ac:dyDescent="0.25">
      <c r="B1433" s="152"/>
    </row>
    <row r="1434" spans="2:2" s="14" customFormat="1" x14ac:dyDescent="0.25">
      <c r="B1434" s="152"/>
    </row>
    <row r="1435" spans="2:2" s="14" customFormat="1" x14ac:dyDescent="0.25">
      <c r="B1435" s="152"/>
    </row>
    <row r="1436" spans="2:2" s="14" customFormat="1" x14ac:dyDescent="0.25">
      <c r="B1436" s="152"/>
    </row>
    <row r="1437" spans="2:2" s="14" customFormat="1" x14ac:dyDescent="0.25">
      <c r="B1437" s="152"/>
    </row>
    <row r="1438" spans="2:2" s="14" customFormat="1" x14ac:dyDescent="0.25">
      <c r="B1438" s="152"/>
    </row>
    <row r="1439" spans="2:2" s="14" customFormat="1" x14ac:dyDescent="0.25">
      <c r="B1439" s="152"/>
    </row>
    <row r="1440" spans="2:2" s="14" customFormat="1" x14ac:dyDescent="0.25">
      <c r="B1440" s="152"/>
    </row>
    <row r="1441" spans="2:2" s="14" customFormat="1" x14ac:dyDescent="0.25">
      <c r="B1441" s="152"/>
    </row>
    <row r="1442" spans="2:2" s="14" customFormat="1" x14ac:dyDescent="0.25">
      <c r="B1442" s="152"/>
    </row>
    <row r="1443" spans="2:2" s="14" customFormat="1" x14ac:dyDescent="0.25">
      <c r="B1443" s="152"/>
    </row>
    <row r="1444" spans="2:2" s="14" customFormat="1" x14ac:dyDescent="0.25">
      <c r="B1444" s="152"/>
    </row>
    <row r="1445" spans="2:2" s="14" customFormat="1" x14ac:dyDescent="0.25">
      <c r="B1445" s="152"/>
    </row>
    <row r="1446" spans="2:2" s="14" customFormat="1" x14ac:dyDescent="0.25">
      <c r="B1446" s="152"/>
    </row>
    <row r="1447" spans="2:2" s="14" customFormat="1" x14ac:dyDescent="0.25">
      <c r="B1447" s="152"/>
    </row>
    <row r="1448" spans="2:2" s="14" customFormat="1" x14ac:dyDescent="0.25">
      <c r="B1448" s="152"/>
    </row>
    <row r="1449" spans="2:2" s="14" customFormat="1" x14ac:dyDescent="0.25">
      <c r="B1449" s="152"/>
    </row>
    <row r="1450" spans="2:2" s="14" customFormat="1" x14ac:dyDescent="0.25">
      <c r="B1450" s="152"/>
    </row>
    <row r="1451" spans="2:2" s="14" customFormat="1" x14ac:dyDescent="0.25">
      <c r="B1451" s="152"/>
    </row>
    <row r="1452" spans="2:2" s="14" customFormat="1" x14ac:dyDescent="0.25">
      <c r="B1452" s="152"/>
    </row>
    <row r="1453" spans="2:2" s="14" customFormat="1" x14ac:dyDescent="0.25">
      <c r="B1453" s="152"/>
    </row>
    <row r="1454" spans="2:2" s="14" customFormat="1" x14ac:dyDescent="0.25">
      <c r="B1454" s="152"/>
    </row>
    <row r="1455" spans="2:2" s="14" customFormat="1" x14ac:dyDescent="0.25">
      <c r="B1455" s="152"/>
    </row>
    <row r="1456" spans="2:2" s="14" customFormat="1" x14ac:dyDescent="0.25">
      <c r="B1456" s="152"/>
    </row>
    <row r="1457" spans="2:2" s="14" customFormat="1" x14ac:dyDescent="0.25">
      <c r="B1457" s="152"/>
    </row>
    <row r="1458" spans="2:2" s="14" customFormat="1" x14ac:dyDescent="0.25">
      <c r="B1458" s="152"/>
    </row>
    <row r="1459" spans="2:2" s="14" customFormat="1" x14ac:dyDescent="0.25">
      <c r="B1459" s="152"/>
    </row>
    <row r="1460" spans="2:2" s="14" customFormat="1" x14ac:dyDescent="0.25">
      <c r="B1460" s="152"/>
    </row>
    <row r="1461" spans="2:2" s="14" customFormat="1" x14ac:dyDescent="0.25">
      <c r="B1461" s="152"/>
    </row>
    <row r="1462" spans="2:2" s="14" customFormat="1" x14ac:dyDescent="0.25">
      <c r="B1462" s="152"/>
    </row>
    <row r="1463" spans="2:2" s="14" customFormat="1" x14ac:dyDescent="0.25">
      <c r="B1463" s="152"/>
    </row>
    <row r="1464" spans="2:2" s="14" customFormat="1" x14ac:dyDescent="0.25">
      <c r="B1464" s="152"/>
    </row>
    <row r="1465" spans="2:2" s="14" customFormat="1" x14ac:dyDescent="0.25">
      <c r="B1465" s="152"/>
    </row>
    <row r="1466" spans="2:2" s="14" customFormat="1" x14ac:dyDescent="0.25">
      <c r="B1466" s="152"/>
    </row>
    <row r="1467" spans="2:2" s="14" customFormat="1" x14ac:dyDescent="0.25">
      <c r="B1467" s="152"/>
    </row>
    <row r="1468" spans="2:2" s="14" customFormat="1" x14ac:dyDescent="0.25">
      <c r="B1468" s="152"/>
    </row>
    <row r="1469" spans="2:2" s="14" customFormat="1" x14ac:dyDescent="0.25">
      <c r="B1469" s="152"/>
    </row>
    <row r="1470" spans="2:2" s="14" customFormat="1" x14ac:dyDescent="0.25">
      <c r="B1470" s="152"/>
    </row>
    <row r="1471" spans="2:2" s="14" customFormat="1" x14ac:dyDescent="0.25">
      <c r="B1471" s="152"/>
    </row>
    <row r="1472" spans="2:2" s="14" customFormat="1" x14ac:dyDescent="0.25">
      <c r="B1472" s="152"/>
    </row>
    <row r="1473" spans="2:2" s="14" customFormat="1" x14ac:dyDescent="0.25">
      <c r="B1473" s="152"/>
    </row>
    <row r="1474" spans="2:2" s="14" customFormat="1" x14ac:dyDescent="0.25">
      <c r="B1474" s="152"/>
    </row>
    <row r="1475" spans="2:2" s="14" customFormat="1" x14ac:dyDescent="0.25">
      <c r="B1475" s="152"/>
    </row>
    <row r="1476" spans="2:2" s="14" customFormat="1" x14ac:dyDescent="0.25">
      <c r="B1476" s="152"/>
    </row>
    <row r="1477" spans="2:2" s="14" customFormat="1" x14ac:dyDescent="0.25">
      <c r="B1477" s="152"/>
    </row>
    <row r="1478" spans="2:2" s="14" customFormat="1" x14ac:dyDescent="0.25">
      <c r="B1478" s="152"/>
    </row>
    <row r="1479" spans="2:2" s="14" customFormat="1" x14ac:dyDescent="0.25">
      <c r="B1479" s="152"/>
    </row>
    <row r="1480" spans="2:2" s="14" customFormat="1" x14ac:dyDescent="0.25">
      <c r="B1480" s="152"/>
    </row>
    <row r="1481" spans="2:2" s="14" customFormat="1" x14ac:dyDescent="0.25">
      <c r="B1481" s="152"/>
    </row>
    <row r="1482" spans="2:2" s="14" customFormat="1" x14ac:dyDescent="0.25">
      <c r="B1482" s="152"/>
    </row>
    <row r="1483" spans="2:2" s="14" customFormat="1" x14ac:dyDescent="0.25">
      <c r="B1483" s="152"/>
    </row>
    <row r="1484" spans="2:2" s="14" customFormat="1" x14ac:dyDescent="0.25">
      <c r="B1484" s="152"/>
    </row>
    <row r="1485" spans="2:2" s="14" customFormat="1" x14ac:dyDescent="0.25">
      <c r="B1485" s="152"/>
    </row>
    <row r="1486" spans="2:2" s="14" customFormat="1" x14ac:dyDescent="0.25">
      <c r="B1486" s="152"/>
    </row>
    <row r="1487" spans="2:2" s="14" customFormat="1" x14ac:dyDescent="0.25">
      <c r="B1487" s="152"/>
    </row>
    <row r="1488" spans="2:2" s="14" customFormat="1" x14ac:dyDescent="0.25">
      <c r="B1488" s="152"/>
    </row>
    <row r="1489" spans="2:2" s="14" customFormat="1" x14ac:dyDescent="0.25">
      <c r="B1489" s="152"/>
    </row>
    <row r="1490" spans="2:2" s="14" customFormat="1" x14ac:dyDescent="0.25">
      <c r="B1490" s="152"/>
    </row>
    <row r="1491" spans="2:2" s="14" customFormat="1" x14ac:dyDescent="0.25">
      <c r="B1491" s="152"/>
    </row>
    <row r="1492" spans="2:2" s="14" customFormat="1" x14ac:dyDescent="0.25">
      <c r="B1492" s="152"/>
    </row>
    <row r="1493" spans="2:2" s="14" customFormat="1" x14ac:dyDescent="0.25">
      <c r="B1493" s="152"/>
    </row>
    <row r="1494" spans="2:2" s="14" customFormat="1" x14ac:dyDescent="0.25">
      <c r="B1494" s="152"/>
    </row>
    <row r="1495" spans="2:2" s="14" customFormat="1" x14ac:dyDescent="0.25">
      <c r="B1495" s="152"/>
    </row>
    <row r="1496" spans="2:2" s="14" customFormat="1" x14ac:dyDescent="0.25">
      <c r="B1496" s="152"/>
    </row>
    <row r="1497" spans="2:2" s="14" customFormat="1" x14ac:dyDescent="0.25">
      <c r="B1497" s="152"/>
    </row>
    <row r="1498" spans="2:2" s="14" customFormat="1" x14ac:dyDescent="0.25">
      <c r="B1498" s="152"/>
    </row>
    <row r="1499" spans="2:2" s="14" customFormat="1" x14ac:dyDescent="0.25">
      <c r="B1499" s="152"/>
    </row>
    <row r="1500" spans="2:2" s="14" customFormat="1" x14ac:dyDescent="0.25">
      <c r="B1500" s="152"/>
    </row>
    <row r="1501" spans="2:2" s="14" customFormat="1" x14ac:dyDescent="0.25">
      <c r="B1501" s="152"/>
    </row>
    <row r="1502" spans="2:2" s="14" customFormat="1" x14ac:dyDescent="0.25">
      <c r="B1502" s="152"/>
    </row>
    <row r="1503" spans="2:2" s="14" customFormat="1" x14ac:dyDescent="0.25">
      <c r="B1503" s="152"/>
    </row>
    <row r="1504" spans="2:2" s="14" customFormat="1" x14ac:dyDescent="0.25">
      <c r="B1504" s="152"/>
    </row>
    <row r="1505" spans="2:2" s="14" customFormat="1" x14ac:dyDescent="0.25">
      <c r="B1505" s="152"/>
    </row>
    <row r="1506" spans="2:2" s="14" customFormat="1" x14ac:dyDescent="0.25">
      <c r="B1506" s="152"/>
    </row>
    <row r="1507" spans="2:2" s="14" customFormat="1" x14ac:dyDescent="0.25">
      <c r="B1507" s="152"/>
    </row>
    <row r="1508" spans="2:2" s="14" customFormat="1" x14ac:dyDescent="0.25">
      <c r="B1508" s="152"/>
    </row>
    <row r="1509" spans="2:2" s="14" customFormat="1" x14ac:dyDescent="0.25">
      <c r="B1509" s="152"/>
    </row>
    <row r="1510" spans="2:2" s="14" customFormat="1" x14ac:dyDescent="0.25">
      <c r="B1510" s="152"/>
    </row>
    <row r="1511" spans="2:2" s="14" customFormat="1" x14ac:dyDescent="0.25">
      <c r="B1511" s="152"/>
    </row>
    <row r="1512" spans="2:2" s="14" customFormat="1" x14ac:dyDescent="0.25">
      <c r="B1512" s="152"/>
    </row>
    <row r="1513" spans="2:2" s="14" customFormat="1" x14ac:dyDescent="0.25">
      <c r="B1513" s="152"/>
    </row>
    <row r="1514" spans="2:2" s="14" customFormat="1" x14ac:dyDescent="0.25">
      <c r="B1514" s="152"/>
    </row>
    <row r="1515" spans="2:2" s="14" customFormat="1" x14ac:dyDescent="0.25">
      <c r="B1515" s="152"/>
    </row>
    <row r="1516" spans="2:2" s="14" customFormat="1" x14ac:dyDescent="0.25">
      <c r="B1516" s="152"/>
    </row>
    <row r="1517" spans="2:2" s="14" customFormat="1" x14ac:dyDescent="0.25">
      <c r="B1517" s="152"/>
    </row>
    <row r="1518" spans="2:2" s="14" customFormat="1" x14ac:dyDescent="0.25">
      <c r="B1518" s="152"/>
    </row>
    <row r="1519" spans="2:2" s="14" customFormat="1" x14ac:dyDescent="0.25">
      <c r="B1519" s="152"/>
    </row>
    <row r="1520" spans="2:2" s="14" customFormat="1" x14ac:dyDescent="0.25">
      <c r="B1520" s="152"/>
    </row>
    <row r="1521" spans="2:2" s="14" customFormat="1" x14ac:dyDescent="0.25">
      <c r="B1521" s="152"/>
    </row>
    <row r="1522" spans="2:2" s="14" customFormat="1" x14ac:dyDescent="0.25">
      <c r="B1522" s="152"/>
    </row>
    <row r="1523" spans="2:2" s="14" customFormat="1" x14ac:dyDescent="0.25">
      <c r="B1523" s="152"/>
    </row>
    <row r="1524" spans="2:2" s="14" customFormat="1" x14ac:dyDescent="0.25">
      <c r="B1524" s="152"/>
    </row>
    <row r="1525" spans="2:2" s="14" customFormat="1" x14ac:dyDescent="0.25">
      <c r="B1525" s="152"/>
    </row>
    <row r="1526" spans="2:2" s="14" customFormat="1" x14ac:dyDescent="0.25">
      <c r="B1526" s="152"/>
    </row>
    <row r="1527" spans="2:2" s="14" customFormat="1" x14ac:dyDescent="0.25">
      <c r="B1527" s="152"/>
    </row>
    <row r="1528" spans="2:2" s="14" customFormat="1" x14ac:dyDescent="0.25">
      <c r="B1528" s="152"/>
    </row>
    <row r="1529" spans="2:2" s="14" customFormat="1" x14ac:dyDescent="0.25">
      <c r="B1529" s="152"/>
    </row>
    <row r="1530" spans="2:2" s="14" customFormat="1" x14ac:dyDescent="0.25">
      <c r="B1530" s="152"/>
    </row>
    <row r="1531" spans="2:2" s="14" customFormat="1" x14ac:dyDescent="0.25">
      <c r="B1531" s="152"/>
    </row>
    <row r="1532" spans="2:2" s="14" customFormat="1" x14ac:dyDescent="0.25">
      <c r="B1532" s="152"/>
    </row>
    <row r="1533" spans="2:2" s="14" customFormat="1" x14ac:dyDescent="0.25">
      <c r="B1533" s="152"/>
    </row>
    <row r="1534" spans="2:2" s="14" customFormat="1" x14ac:dyDescent="0.25">
      <c r="B1534" s="152"/>
    </row>
    <row r="1535" spans="2:2" s="14" customFormat="1" x14ac:dyDescent="0.25">
      <c r="B1535" s="152"/>
    </row>
    <row r="1536" spans="2:2" s="14" customFormat="1" x14ac:dyDescent="0.25">
      <c r="B1536" s="152"/>
    </row>
    <row r="1537" spans="2:2" s="14" customFormat="1" x14ac:dyDescent="0.25">
      <c r="B1537" s="152"/>
    </row>
    <row r="1538" spans="2:2" s="14" customFormat="1" x14ac:dyDescent="0.25">
      <c r="B1538" s="152"/>
    </row>
    <row r="1539" spans="2:2" s="14" customFormat="1" x14ac:dyDescent="0.25">
      <c r="B1539" s="152"/>
    </row>
    <row r="1540" spans="2:2" s="14" customFormat="1" x14ac:dyDescent="0.25">
      <c r="B1540" s="152"/>
    </row>
    <row r="1541" spans="2:2" s="14" customFormat="1" x14ac:dyDescent="0.25">
      <c r="B1541" s="152"/>
    </row>
    <row r="1542" spans="2:2" s="14" customFormat="1" x14ac:dyDescent="0.25">
      <c r="B1542" s="152"/>
    </row>
    <row r="1543" spans="2:2" s="14" customFormat="1" x14ac:dyDescent="0.25">
      <c r="B1543" s="152"/>
    </row>
    <row r="1544" spans="2:2" s="14" customFormat="1" x14ac:dyDescent="0.25">
      <c r="B1544" s="152"/>
    </row>
    <row r="1545" spans="2:2" s="14" customFormat="1" x14ac:dyDescent="0.25">
      <c r="B1545" s="152"/>
    </row>
    <row r="1546" spans="2:2" s="14" customFormat="1" x14ac:dyDescent="0.25">
      <c r="B1546" s="152"/>
    </row>
    <row r="1547" spans="2:2" s="14" customFormat="1" x14ac:dyDescent="0.25">
      <c r="B1547" s="152"/>
    </row>
    <row r="1548" spans="2:2" s="14" customFormat="1" x14ac:dyDescent="0.25">
      <c r="B1548" s="152"/>
    </row>
    <row r="1549" spans="2:2" s="14" customFormat="1" x14ac:dyDescent="0.25">
      <c r="B1549" s="152"/>
    </row>
    <row r="1550" spans="2:2" s="14" customFormat="1" x14ac:dyDescent="0.25">
      <c r="B1550" s="152"/>
    </row>
    <row r="1551" spans="2:2" s="14" customFormat="1" x14ac:dyDescent="0.25">
      <c r="B1551" s="152"/>
    </row>
    <row r="1552" spans="2:2" s="14" customFormat="1" x14ac:dyDescent="0.25">
      <c r="B1552" s="152"/>
    </row>
    <row r="1553" spans="2:2" s="14" customFormat="1" x14ac:dyDescent="0.25">
      <c r="B1553" s="152"/>
    </row>
    <row r="1554" spans="2:2" s="14" customFormat="1" x14ac:dyDescent="0.25">
      <c r="B1554" s="152"/>
    </row>
    <row r="1555" spans="2:2" s="14" customFormat="1" x14ac:dyDescent="0.25">
      <c r="B1555" s="152"/>
    </row>
    <row r="1556" spans="2:2" s="14" customFormat="1" x14ac:dyDescent="0.25">
      <c r="B1556" s="152"/>
    </row>
    <row r="1557" spans="2:2" s="14" customFormat="1" x14ac:dyDescent="0.25">
      <c r="B1557" s="152"/>
    </row>
    <row r="1558" spans="2:2" s="14" customFormat="1" x14ac:dyDescent="0.25">
      <c r="B1558" s="152"/>
    </row>
    <row r="1559" spans="2:2" s="14" customFormat="1" x14ac:dyDescent="0.25">
      <c r="B1559" s="152"/>
    </row>
    <row r="1560" spans="2:2" s="14" customFormat="1" x14ac:dyDescent="0.25">
      <c r="B1560" s="152"/>
    </row>
    <row r="1561" spans="2:2" s="14" customFormat="1" x14ac:dyDescent="0.25">
      <c r="B1561" s="152"/>
    </row>
    <row r="1562" spans="2:2" s="14" customFormat="1" x14ac:dyDescent="0.25">
      <c r="B1562" s="152"/>
    </row>
    <row r="1563" spans="2:2" s="14" customFormat="1" x14ac:dyDescent="0.25">
      <c r="B1563" s="152"/>
    </row>
    <row r="1564" spans="2:2" s="14" customFormat="1" x14ac:dyDescent="0.25">
      <c r="B1564" s="152"/>
    </row>
    <row r="1565" spans="2:2" s="14" customFormat="1" x14ac:dyDescent="0.25">
      <c r="B1565" s="152"/>
    </row>
    <row r="1566" spans="2:2" s="14" customFormat="1" x14ac:dyDescent="0.25">
      <c r="B1566" s="152"/>
    </row>
    <row r="1567" spans="2:2" s="14" customFormat="1" x14ac:dyDescent="0.25">
      <c r="B1567" s="152"/>
    </row>
    <row r="1568" spans="2:2" s="14" customFormat="1" x14ac:dyDescent="0.25">
      <c r="B1568" s="152"/>
    </row>
    <row r="1569" spans="2:2" s="14" customFormat="1" x14ac:dyDescent="0.25">
      <c r="B1569" s="152"/>
    </row>
    <row r="1570" spans="2:2" s="14" customFormat="1" x14ac:dyDescent="0.25">
      <c r="B1570" s="152"/>
    </row>
    <row r="1571" spans="2:2" s="14" customFormat="1" x14ac:dyDescent="0.25">
      <c r="B1571" s="152"/>
    </row>
    <row r="1572" spans="2:2" s="14" customFormat="1" x14ac:dyDescent="0.25">
      <c r="B1572" s="152"/>
    </row>
    <row r="1573" spans="2:2" s="14" customFormat="1" x14ac:dyDescent="0.25">
      <c r="B1573" s="152"/>
    </row>
    <row r="1574" spans="2:2" s="14" customFormat="1" x14ac:dyDescent="0.25">
      <c r="B1574" s="152"/>
    </row>
    <row r="1575" spans="2:2" s="14" customFormat="1" x14ac:dyDescent="0.25">
      <c r="B1575" s="152"/>
    </row>
    <row r="1576" spans="2:2" s="14" customFormat="1" x14ac:dyDescent="0.25">
      <c r="B1576" s="152"/>
    </row>
    <row r="1577" spans="2:2" s="14" customFormat="1" x14ac:dyDescent="0.25">
      <c r="B1577" s="152"/>
    </row>
    <row r="1578" spans="2:2" s="14" customFormat="1" x14ac:dyDescent="0.25">
      <c r="B1578" s="152"/>
    </row>
    <row r="1579" spans="2:2" s="14" customFormat="1" x14ac:dyDescent="0.25">
      <c r="B1579" s="152"/>
    </row>
    <row r="1580" spans="2:2" s="14" customFormat="1" x14ac:dyDescent="0.25">
      <c r="B1580" s="152"/>
    </row>
    <row r="1581" spans="2:2" s="14" customFormat="1" x14ac:dyDescent="0.25">
      <c r="B1581" s="152"/>
    </row>
    <row r="1582" spans="2:2" s="14" customFormat="1" x14ac:dyDescent="0.25">
      <c r="B1582" s="152"/>
    </row>
    <row r="1583" spans="2:2" s="14" customFormat="1" x14ac:dyDescent="0.25">
      <c r="B1583" s="152"/>
    </row>
    <row r="1584" spans="2:2" s="14" customFormat="1" x14ac:dyDescent="0.25">
      <c r="B1584" s="152"/>
    </row>
    <row r="1585" spans="2:2" s="14" customFormat="1" x14ac:dyDescent="0.25">
      <c r="B1585" s="152"/>
    </row>
    <row r="1586" spans="2:2" s="14" customFormat="1" x14ac:dyDescent="0.25">
      <c r="B1586" s="152"/>
    </row>
    <row r="1587" spans="2:2" s="14" customFormat="1" x14ac:dyDescent="0.25">
      <c r="B1587" s="152"/>
    </row>
    <row r="1588" spans="2:2" s="14" customFormat="1" x14ac:dyDescent="0.25">
      <c r="B1588" s="152"/>
    </row>
    <row r="1589" spans="2:2" s="14" customFormat="1" x14ac:dyDescent="0.25">
      <c r="B1589" s="152"/>
    </row>
    <row r="1590" spans="2:2" s="14" customFormat="1" x14ac:dyDescent="0.25">
      <c r="B1590" s="152"/>
    </row>
    <row r="1591" spans="2:2" s="14" customFormat="1" x14ac:dyDescent="0.25">
      <c r="B1591" s="152"/>
    </row>
    <row r="1592" spans="2:2" s="14" customFormat="1" x14ac:dyDescent="0.25">
      <c r="B1592" s="152"/>
    </row>
    <row r="1593" spans="2:2" s="14" customFormat="1" x14ac:dyDescent="0.25">
      <c r="B1593" s="152"/>
    </row>
    <row r="1594" spans="2:2" s="14" customFormat="1" x14ac:dyDescent="0.25">
      <c r="B1594" s="152"/>
    </row>
    <row r="1595" spans="2:2" s="14" customFormat="1" x14ac:dyDescent="0.25">
      <c r="B1595" s="152"/>
    </row>
    <row r="1596" spans="2:2" s="14" customFormat="1" x14ac:dyDescent="0.25">
      <c r="B1596" s="152"/>
    </row>
    <row r="1597" spans="2:2" s="14" customFormat="1" x14ac:dyDescent="0.25">
      <c r="B1597" s="152"/>
    </row>
    <row r="1598" spans="2:2" s="14" customFormat="1" x14ac:dyDescent="0.25">
      <c r="B1598" s="152"/>
    </row>
    <row r="1599" spans="2:2" s="14" customFormat="1" x14ac:dyDescent="0.25">
      <c r="B1599" s="152"/>
    </row>
    <row r="1600" spans="2:2" s="14" customFormat="1" x14ac:dyDescent="0.25">
      <c r="B1600" s="152"/>
    </row>
    <row r="1601" spans="2:2" s="14" customFormat="1" x14ac:dyDescent="0.25">
      <c r="B1601" s="152"/>
    </row>
    <row r="1602" spans="2:2" s="14" customFormat="1" x14ac:dyDescent="0.25">
      <c r="B1602" s="152"/>
    </row>
    <row r="1603" spans="2:2" s="14" customFormat="1" x14ac:dyDescent="0.25">
      <c r="B1603" s="152"/>
    </row>
    <row r="1604" spans="2:2" s="14" customFormat="1" x14ac:dyDescent="0.25">
      <c r="B1604" s="152"/>
    </row>
    <row r="1605" spans="2:2" s="14" customFormat="1" x14ac:dyDescent="0.25">
      <c r="B1605" s="152"/>
    </row>
    <row r="1606" spans="2:2" s="14" customFormat="1" x14ac:dyDescent="0.25">
      <c r="B1606" s="152"/>
    </row>
    <row r="1607" spans="2:2" s="14" customFormat="1" x14ac:dyDescent="0.25">
      <c r="B1607" s="152"/>
    </row>
    <row r="1608" spans="2:2" s="14" customFormat="1" x14ac:dyDescent="0.25">
      <c r="B1608" s="152"/>
    </row>
    <row r="1609" spans="2:2" s="14" customFormat="1" x14ac:dyDescent="0.25">
      <c r="B1609" s="152"/>
    </row>
    <row r="1610" spans="2:2" s="14" customFormat="1" x14ac:dyDescent="0.25">
      <c r="B1610" s="152"/>
    </row>
    <row r="1611" spans="2:2" s="14" customFormat="1" x14ac:dyDescent="0.25">
      <c r="B1611" s="152"/>
    </row>
    <row r="1612" spans="2:2" s="14" customFormat="1" x14ac:dyDescent="0.25">
      <c r="B1612" s="152"/>
    </row>
    <row r="1613" spans="2:2" s="14" customFormat="1" x14ac:dyDescent="0.25">
      <c r="B1613" s="152"/>
    </row>
    <row r="1614" spans="2:2" s="14" customFormat="1" x14ac:dyDescent="0.25">
      <c r="B1614" s="152"/>
    </row>
    <row r="1615" spans="2:2" s="14" customFormat="1" x14ac:dyDescent="0.25">
      <c r="B1615" s="152"/>
    </row>
    <row r="1616" spans="2:2" s="14" customFormat="1" x14ac:dyDescent="0.25">
      <c r="B1616" s="152"/>
    </row>
    <row r="1617" spans="2:2" s="14" customFormat="1" x14ac:dyDescent="0.25">
      <c r="B1617" s="152"/>
    </row>
    <row r="1618" spans="2:2" s="14" customFormat="1" x14ac:dyDescent="0.25">
      <c r="B1618" s="152"/>
    </row>
    <row r="1619" spans="2:2" s="14" customFormat="1" x14ac:dyDescent="0.25">
      <c r="B1619" s="152"/>
    </row>
    <row r="1620" spans="2:2" s="14" customFormat="1" x14ac:dyDescent="0.25">
      <c r="B1620" s="152"/>
    </row>
    <row r="1621" spans="2:2" s="14" customFormat="1" x14ac:dyDescent="0.25">
      <c r="B1621" s="152"/>
    </row>
    <row r="1622" spans="2:2" s="14" customFormat="1" x14ac:dyDescent="0.25">
      <c r="B1622" s="152"/>
    </row>
    <row r="1623" spans="2:2" s="14" customFormat="1" x14ac:dyDescent="0.25">
      <c r="B1623" s="152"/>
    </row>
    <row r="1624" spans="2:2" s="14" customFormat="1" x14ac:dyDescent="0.25">
      <c r="B1624" s="152"/>
    </row>
    <row r="1625" spans="2:2" s="14" customFormat="1" x14ac:dyDescent="0.25">
      <c r="B1625" s="152"/>
    </row>
    <row r="1626" spans="2:2" s="14" customFormat="1" x14ac:dyDescent="0.25">
      <c r="B1626" s="152"/>
    </row>
    <row r="1627" spans="2:2" s="14" customFormat="1" x14ac:dyDescent="0.25">
      <c r="B1627" s="152"/>
    </row>
    <row r="1628" spans="2:2" s="14" customFormat="1" x14ac:dyDescent="0.25">
      <c r="B1628" s="152"/>
    </row>
    <row r="1629" spans="2:2" s="14" customFormat="1" x14ac:dyDescent="0.25">
      <c r="B1629" s="152"/>
    </row>
    <row r="1630" spans="2:2" s="14" customFormat="1" x14ac:dyDescent="0.25">
      <c r="B1630" s="152"/>
    </row>
    <row r="1631" spans="2:2" s="14" customFormat="1" x14ac:dyDescent="0.25">
      <c r="B1631" s="152"/>
    </row>
    <row r="1632" spans="2:2" s="14" customFormat="1" x14ac:dyDescent="0.25">
      <c r="B1632" s="152"/>
    </row>
    <row r="1633" spans="2:2" s="14" customFormat="1" x14ac:dyDescent="0.25">
      <c r="B1633" s="152"/>
    </row>
    <row r="1634" spans="2:2" s="14" customFormat="1" x14ac:dyDescent="0.25">
      <c r="B1634" s="152"/>
    </row>
    <row r="1635" spans="2:2" s="14" customFormat="1" x14ac:dyDescent="0.25">
      <c r="B1635" s="152"/>
    </row>
    <row r="1636" spans="2:2" s="14" customFormat="1" x14ac:dyDescent="0.25">
      <c r="B1636" s="152"/>
    </row>
    <row r="1637" spans="2:2" s="14" customFormat="1" x14ac:dyDescent="0.25">
      <c r="B1637" s="152"/>
    </row>
    <row r="1638" spans="2:2" s="14" customFormat="1" x14ac:dyDescent="0.25">
      <c r="B1638" s="152"/>
    </row>
    <row r="1639" spans="2:2" s="14" customFormat="1" x14ac:dyDescent="0.25">
      <c r="B1639" s="152"/>
    </row>
    <row r="1640" spans="2:2" s="14" customFormat="1" x14ac:dyDescent="0.25">
      <c r="B1640" s="152"/>
    </row>
    <row r="1641" spans="2:2" s="14" customFormat="1" x14ac:dyDescent="0.25">
      <c r="B1641" s="152"/>
    </row>
    <row r="1642" spans="2:2" s="14" customFormat="1" x14ac:dyDescent="0.25">
      <c r="B1642" s="152"/>
    </row>
    <row r="1643" spans="2:2" s="14" customFormat="1" x14ac:dyDescent="0.25">
      <c r="B1643" s="152"/>
    </row>
    <row r="1644" spans="2:2" s="14" customFormat="1" x14ac:dyDescent="0.25">
      <c r="B1644" s="152"/>
    </row>
    <row r="1645" spans="2:2" s="14" customFormat="1" x14ac:dyDescent="0.25">
      <c r="B1645" s="152"/>
    </row>
    <row r="1646" spans="2:2" s="14" customFormat="1" x14ac:dyDescent="0.25">
      <c r="B1646" s="152"/>
    </row>
    <row r="1647" spans="2:2" s="14" customFormat="1" x14ac:dyDescent="0.25">
      <c r="B1647" s="152"/>
    </row>
    <row r="1648" spans="2:2" s="14" customFormat="1" x14ac:dyDescent="0.25">
      <c r="B1648" s="152"/>
    </row>
    <row r="1649" spans="2:2" s="14" customFormat="1" x14ac:dyDescent="0.25">
      <c r="B1649" s="152"/>
    </row>
    <row r="1650" spans="2:2" s="14" customFormat="1" x14ac:dyDescent="0.25">
      <c r="B1650" s="152"/>
    </row>
    <row r="1651" spans="2:2" s="14" customFormat="1" x14ac:dyDescent="0.25">
      <c r="B1651" s="152"/>
    </row>
    <row r="1652" spans="2:2" s="14" customFormat="1" x14ac:dyDescent="0.25">
      <c r="B1652" s="152"/>
    </row>
    <row r="1653" spans="2:2" s="14" customFormat="1" x14ac:dyDescent="0.25">
      <c r="B1653" s="152"/>
    </row>
    <row r="1654" spans="2:2" s="14" customFormat="1" x14ac:dyDescent="0.25">
      <c r="B1654" s="152"/>
    </row>
    <row r="1655" spans="2:2" s="14" customFormat="1" x14ac:dyDescent="0.25">
      <c r="B1655" s="152"/>
    </row>
    <row r="1656" spans="2:2" s="14" customFormat="1" x14ac:dyDescent="0.25">
      <c r="B1656" s="152"/>
    </row>
    <row r="1657" spans="2:2" s="14" customFormat="1" x14ac:dyDescent="0.25">
      <c r="B1657" s="152"/>
    </row>
    <row r="1658" spans="2:2" s="14" customFormat="1" x14ac:dyDescent="0.25">
      <c r="B1658" s="152"/>
    </row>
    <row r="1659" spans="2:2" s="14" customFormat="1" x14ac:dyDescent="0.25">
      <c r="B1659" s="152"/>
    </row>
    <row r="1660" spans="2:2" s="14" customFormat="1" x14ac:dyDescent="0.25">
      <c r="B1660" s="152"/>
    </row>
    <row r="1661" spans="2:2" s="14" customFormat="1" x14ac:dyDescent="0.25">
      <c r="B1661" s="152"/>
    </row>
    <row r="1662" spans="2:2" s="14" customFormat="1" x14ac:dyDescent="0.25">
      <c r="B1662" s="152"/>
    </row>
    <row r="1663" spans="2:2" s="14" customFormat="1" x14ac:dyDescent="0.25">
      <c r="B1663" s="152"/>
    </row>
    <row r="1664" spans="2:2" s="14" customFormat="1" x14ac:dyDescent="0.25">
      <c r="B1664" s="152"/>
    </row>
    <row r="1665" spans="2:2" s="14" customFormat="1" x14ac:dyDescent="0.25">
      <c r="B1665" s="152"/>
    </row>
    <row r="1666" spans="2:2" s="14" customFormat="1" x14ac:dyDescent="0.25">
      <c r="B1666" s="152"/>
    </row>
    <row r="1667" spans="2:2" s="14" customFormat="1" x14ac:dyDescent="0.25">
      <c r="B1667" s="152"/>
    </row>
    <row r="1668" spans="2:2" s="14" customFormat="1" x14ac:dyDescent="0.25">
      <c r="B1668" s="152"/>
    </row>
    <row r="1669" spans="2:2" s="14" customFormat="1" x14ac:dyDescent="0.25">
      <c r="B1669" s="152"/>
    </row>
    <row r="1670" spans="2:2" s="14" customFormat="1" x14ac:dyDescent="0.25">
      <c r="B1670" s="152"/>
    </row>
    <row r="1671" spans="2:2" s="14" customFormat="1" x14ac:dyDescent="0.25">
      <c r="B1671" s="152"/>
    </row>
    <row r="1672" spans="2:2" s="14" customFormat="1" x14ac:dyDescent="0.25">
      <c r="B1672" s="152"/>
    </row>
    <row r="1673" spans="2:2" s="14" customFormat="1" x14ac:dyDescent="0.25">
      <c r="B1673" s="152"/>
    </row>
    <row r="1674" spans="2:2" s="14" customFormat="1" x14ac:dyDescent="0.25">
      <c r="B1674" s="152"/>
    </row>
    <row r="1675" spans="2:2" s="14" customFormat="1" x14ac:dyDescent="0.25">
      <c r="B1675" s="152"/>
    </row>
    <row r="1676" spans="2:2" s="14" customFormat="1" x14ac:dyDescent="0.25">
      <c r="B1676" s="152"/>
    </row>
    <row r="1677" spans="2:2" s="14" customFormat="1" x14ac:dyDescent="0.25">
      <c r="B1677" s="152"/>
    </row>
    <row r="1678" spans="2:2" s="14" customFormat="1" x14ac:dyDescent="0.25">
      <c r="B1678" s="152"/>
    </row>
    <row r="1679" spans="2:2" s="14" customFormat="1" x14ac:dyDescent="0.25">
      <c r="B1679" s="152"/>
    </row>
    <row r="1680" spans="2:2" s="14" customFormat="1" x14ac:dyDescent="0.25">
      <c r="B1680" s="152"/>
    </row>
    <row r="1681" spans="2:2" s="14" customFormat="1" x14ac:dyDescent="0.25">
      <c r="B1681" s="152"/>
    </row>
    <row r="1682" spans="2:2" s="14" customFormat="1" x14ac:dyDescent="0.25">
      <c r="B1682" s="152"/>
    </row>
    <row r="1683" spans="2:2" s="14" customFormat="1" x14ac:dyDescent="0.25">
      <c r="B1683" s="152"/>
    </row>
    <row r="1684" spans="2:2" s="14" customFormat="1" x14ac:dyDescent="0.25">
      <c r="B1684" s="152"/>
    </row>
    <row r="1685" spans="2:2" s="14" customFormat="1" x14ac:dyDescent="0.25">
      <c r="B1685" s="152"/>
    </row>
    <row r="1686" spans="2:2" s="14" customFormat="1" x14ac:dyDescent="0.25">
      <c r="B1686" s="152"/>
    </row>
    <row r="1687" spans="2:2" s="14" customFormat="1" x14ac:dyDescent="0.25">
      <c r="B1687" s="152"/>
    </row>
    <row r="1688" spans="2:2" s="14" customFormat="1" x14ac:dyDescent="0.25">
      <c r="B1688" s="152"/>
    </row>
    <row r="1689" spans="2:2" s="14" customFormat="1" x14ac:dyDescent="0.25">
      <c r="B1689" s="152"/>
    </row>
    <row r="1690" spans="2:2" s="14" customFormat="1" x14ac:dyDescent="0.25">
      <c r="B1690" s="152"/>
    </row>
    <row r="1691" spans="2:2" s="14" customFormat="1" x14ac:dyDescent="0.25">
      <c r="B1691" s="152"/>
    </row>
    <row r="1692" spans="2:2" s="14" customFormat="1" x14ac:dyDescent="0.25">
      <c r="B1692" s="152"/>
    </row>
    <row r="1693" spans="2:2" s="14" customFormat="1" x14ac:dyDescent="0.25">
      <c r="B1693" s="152"/>
    </row>
    <row r="1694" spans="2:2" s="14" customFormat="1" x14ac:dyDescent="0.25">
      <c r="B1694" s="152"/>
    </row>
    <row r="1695" spans="2:2" s="14" customFormat="1" x14ac:dyDescent="0.25">
      <c r="B1695" s="152"/>
    </row>
    <row r="1696" spans="2:2" s="14" customFormat="1" x14ac:dyDescent="0.25">
      <c r="B1696" s="152"/>
    </row>
    <row r="1697" spans="2:2" s="14" customFormat="1" x14ac:dyDescent="0.25">
      <c r="B1697" s="152"/>
    </row>
    <row r="1698" spans="2:2" s="14" customFormat="1" x14ac:dyDescent="0.25">
      <c r="B1698" s="152"/>
    </row>
    <row r="1699" spans="2:2" s="14" customFormat="1" x14ac:dyDescent="0.25">
      <c r="B1699" s="152"/>
    </row>
    <row r="1700" spans="2:2" s="14" customFormat="1" x14ac:dyDescent="0.25">
      <c r="B1700" s="152"/>
    </row>
    <row r="1701" spans="2:2" s="14" customFormat="1" x14ac:dyDescent="0.25">
      <c r="B1701" s="152"/>
    </row>
    <row r="1702" spans="2:2" s="14" customFormat="1" x14ac:dyDescent="0.25">
      <c r="B1702" s="152"/>
    </row>
    <row r="1703" spans="2:2" s="14" customFormat="1" x14ac:dyDescent="0.25">
      <c r="B1703" s="152"/>
    </row>
    <row r="1704" spans="2:2" s="14" customFormat="1" x14ac:dyDescent="0.25">
      <c r="B1704" s="152"/>
    </row>
    <row r="1705" spans="2:2" s="14" customFormat="1" x14ac:dyDescent="0.25">
      <c r="B1705" s="152"/>
    </row>
    <row r="1706" spans="2:2" s="14" customFormat="1" x14ac:dyDescent="0.25">
      <c r="B1706" s="152"/>
    </row>
    <row r="1707" spans="2:2" s="14" customFormat="1" x14ac:dyDescent="0.25">
      <c r="B1707" s="152"/>
    </row>
    <row r="1708" spans="2:2" s="14" customFormat="1" x14ac:dyDescent="0.25">
      <c r="B1708" s="152"/>
    </row>
    <row r="1709" spans="2:2" s="14" customFormat="1" x14ac:dyDescent="0.25">
      <c r="B1709" s="152"/>
    </row>
    <row r="1710" spans="2:2" s="14" customFormat="1" x14ac:dyDescent="0.25">
      <c r="B1710" s="152"/>
    </row>
    <row r="1711" spans="2:2" s="14" customFormat="1" x14ac:dyDescent="0.25">
      <c r="B1711" s="152"/>
    </row>
    <row r="1712" spans="2:2" s="14" customFormat="1" x14ac:dyDescent="0.25">
      <c r="B1712" s="152"/>
    </row>
    <row r="1713" spans="2:2" s="14" customFormat="1" x14ac:dyDescent="0.25">
      <c r="B1713" s="152"/>
    </row>
    <row r="1714" spans="2:2" s="14" customFormat="1" x14ac:dyDescent="0.25">
      <c r="B1714" s="152"/>
    </row>
    <row r="1715" spans="2:2" s="14" customFormat="1" x14ac:dyDescent="0.25">
      <c r="B1715" s="152"/>
    </row>
    <row r="1716" spans="2:2" s="14" customFormat="1" x14ac:dyDescent="0.25">
      <c r="B1716" s="152"/>
    </row>
    <row r="1717" spans="2:2" s="14" customFormat="1" x14ac:dyDescent="0.25">
      <c r="B1717" s="152"/>
    </row>
    <row r="1718" spans="2:2" s="14" customFormat="1" x14ac:dyDescent="0.25">
      <c r="B1718" s="152"/>
    </row>
    <row r="1719" spans="2:2" s="14" customFormat="1" x14ac:dyDescent="0.25">
      <c r="B1719" s="152"/>
    </row>
    <row r="1720" spans="2:2" s="14" customFormat="1" x14ac:dyDescent="0.25">
      <c r="B1720" s="152"/>
    </row>
    <row r="1721" spans="2:2" s="14" customFormat="1" x14ac:dyDescent="0.25">
      <c r="B1721" s="152"/>
    </row>
    <row r="1722" spans="2:2" s="14" customFormat="1" x14ac:dyDescent="0.25">
      <c r="B1722" s="152"/>
    </row>
    <row r="1723" spans="2:2" s="14" customFormat="1" x14ac:dyDescent="0.25">
      <c r="B1723" s="152"/>
    </row>
    <row r="1724" spans="2:2" s="14" customFormat="1" x14ac:dyDescent="0.25">
      <c r="B1724" s="152"/>
    </row>
    <row r="1725" spans="2:2" s="14" customFormat="1" x14ac:dyDescent="0.25">
      <c r="B1725" s="152"/>
    </row>
    <row r="1726" spans="2:2" s="14" customFormat="1" x14ac:dyDescent="0.25">
      <c r="B1726" s="152"/>
    </row>
    <row r="1727" spans="2:2" s="14" customFormat="1" x14ac:dyDescent="0.25">
      <c r="B1727" s="152"/>
    </row>
    <row r="1728" spans="2:2" s="14" customFormat="1" x14ac:dyDescent="0.25">
      <c r="B1728" s="152"/>
    </row>
    <row r="1729" spans="2:2" s="14" customFormat="1" x14ac:dyDescent="0.25">
      <c r="B1729" s="152"/>
    </row>
    <row r="1730" spans="2:2" s="14" customFormat="1" x14ac:dyDescent="0.25">
      <c r="B1730" s="152"/>
    </row>
    <row r="1731" spans="2:2" s="14" customFormat="1" x14ac:dyDescent="0.25">
      <c r="B1731" s="152"/>
    </row>
    <row r="1732" spans="2:2" s="14" customFormat="1" x14ac:dyDescent="0.25">
      <c r="B1732" s="152"/>
    </row>
    <row r="1733" spans="2:2" s="14" customFormat="1" x14ac:dyDescent="0.25">
      <c r="B1733" s="152"/>
    </row>
    <row r="1734" spans="2:2" s="14" customFormat="1" x14ac:dyDescent="0.25">
      <c r="B1734" s="152"/>
    </row>
    <row r="1735" spans="2:2" s="14" customFormat="1" x14ac:dyDescent="0.25">
      <c r="B1735" s="152"/>
    </row>
    <row r="1736" spans="2:2" s="14" customFormat="1" x14ac:dyDescent="0.25">
      <c r="B1736" s="152"/>
    </row>
    <row r="1737" spans="2:2" s="14" customFormat="1" x14ac:dyDescent="0.25">
      <c r="B1737" s="152"/>
    </row>
    <row r="1738" spans="2:2" s="14" customFormat="1" x14ac:dyDescent="0.25">
      <c r="B1738" s="152"/>
    </row>
    <row r="1739" spans="2:2" s="14" customFormat="1" x14ac:dyDescent="0.25">
      <c r="B1739" s="152"/>
    </row>
    <row r="1740" spans="2:2" s="14" customFormat="1" x14ac:dyDescent="0.25">
      <c r="B1740" s="152"/>
    </row>
    <row r="1741" spans="2:2" s="14" customFormat="1" x14ac:dyDescent="0.25">
      <c r="B1741" s="152"/>
    </row>
    <row r="1742" spans="2:2" s="14" customFormat="1" x14ac:dyDescent="0.25">
      <c r="B1742" s="152"/>
    </row>
    <row r="1743" spans="2:2" s="14" customFormat="1" x14ac:dyDescent="0.25">
      <c r="B1743" s="152"/>
    </row>
    <row r="1744" spans="2:2" s="14" customFormat="1" x14ac:dyDescent="0.25">
      <c r="B1744" s="152"/>
    </row>
    <row r="1745" spans="2:2" s="14" customFormat="1" x14ac:dyDescent="0.25">
      <c r="B1745" s="152"/>
    </row>
    <row r="1746" spans="2:2" s="14" customFormat="1" x14ac:dyDescent="0.25">
      <c r="B1746" s="152"/>
    </row>
    <row r="1747" spans="2:2" s="14" customFormat="1" x14ac:dyDescent="0.25">
      <c r="B1747" s="152"/>
    </row>
    <row r="1748" spans="2:2" s="14" customFormat="1" x14ac:dyDescent="0.25">
      <c r="B1748" s="152"/>
    </row>
    <row r="1749" spans="2:2" s="14" customFormat="1" x14ac:dyDescent="0.25">
      <c r="B1749" s="152"/>
    </row>
    <row r="1750" spans="2:2" s="14" customFormat="1" x14ac:dyDescent="0.25">
      <c r="B1750" s="152"/>
    </row>
    <row r="1751" spans="2:2" s="14" customFormat="1" x14ac:dyDescent="0.25">
      <c r="B1751" s="152"/>
    </row>
    <row r="1752" spans="2:2" s="14" customFormat="1" x14ac:dyDescent="0.25">
      <c r="B1752" s="152"/>
    </row>
    <row r="1753" spans="2:2" s="14" customFormat="1" x14ac:dyDescent="0.25">
      <c r="B1753" s="152"/>
    </row>
    <row r="1754" spans="2:2" s="14" customFormat="1" x14ac:dyDescent="0.25">
      <c r="B1754" s="152"/>
    </row>
    <row r="1755" spans="2:2" s="14" customFormat="1" x14ac:dyDescent="0.25">
      <c r="B1755" s="152"/>
    </row>
    <row r="1756" spans="2:2" s="14" customFormat="1" x14ac:dyDescent="0.25">
      <c r="B1756" s="152"/>
    </row>
    <row r="1757" spans="2:2" s="14" customFormat="1" x14ac:dyDescent="0.25">
      <c r="B1757" s="152"/>
    </row>
    <row r="1758" spans="2:2" s="14" customFormat="1" x14ac:dyDescent="0.25">
      <c r="B1758" s="152"/>
    </row>
    <row r="1759" spans="2:2" s="14" customFormat="1" x14ac:dyDescent="0.25">
      <c r="B1759" s="152"/>
    </row>
    <row r="1760" spans="2:2" s="14" customFormat="1" x14ac:dyDescent="0.25">
      <c r="B1760" s="152"/>
    </row>
    <row r="1761" spans="2:2" s="14" customFormat="1" x14ac:dyDescent="0.25">
      <c r="B1761" s="152"/>
    </row>
    <row r="1762" spans="2:2" s="14" customFormat="1" x14ac:dyDescent="0.25">
      <c r="B1762" s="152"/>
    </row>
    <row r="1763" spans="2:2" s="14" customFormat="1" x14ac:dyDescent="0.25">
      <c r="B1763" s="152"/>
    </row>
    <row r="1764" spans="2:2" s="14" customFormat="1" x14ac:dyDescent="0.25">
      <c r="B1764" s="152"/>
    </row>
    <row r="1765" spans="2:2" s="14" customFormat="1" x14ac:dyDescent="0.25">
      <c r="B1765" s="152"/>
    </row>
    <row r="1766" spans="2:2" s="14" customFormat="1" x14ac:dyDescent="0.25">
      <c r="B1766" s="152"/>
    </row>
    <row r="1767" spans="2:2" s="14" customFormat="1" x14ac:dyDescent="0.25">
      <c r="B1767" s="152"/>
    </row>
    <row r="1768" spans="2:2" s="14" customFormat="1" x14ac:dyDescent="0.25">
      <c r="B1768" s="152"/>
    </row>
    <row r="1769" spans="2:2" s="14" customFormat="1" x14ac:dyDescent="0.25">
      <c r="B1769" s="152"/>
    </row>
    <row r="1770" spans="2:2" s="14" customFormat="1" x14ac:dyDescent="0.25">
      <c r="B1770" s="152"/>
    </row>
    <row r="1771" spans="2:2" s="14" customFormat="1" x14ac:dyDescent="0.25">
      <c r="B1771" s="152"/>
    </row>
    <row r="1772" spans="2:2" s="14" customFormat="1" x14ac:dyDescent="0.25">
      <c r="B1772" s="152"/>
    </row>
    <row r="1773" spans="2:2" s="14" customFormat="1" x14ac:dyDescent="0.25">
      <c r="B1773" s="152"/>
    </row>
    <row r="1774" spans="2:2" s="14" customFormat="1" x14ac:dyDescent="0.25">
      <c r="B1774" s="152"/>
    </row>
    <row r="1775" spans="2:2" s="14" customFormat="1" x14ac:dyDescent="0.25">
      <c r="B1775" s="152"/>
    </row>
    <row r="1776" spans="2:2" s="14" customFormat="1" x14ac:dyDescent="0.25">
      <c r="B1776" s="152"/>
    </row>
    <row r="1777" spans="2:2" s="14" customFormat="1" x14ac:dyDescent="0.25">
      <c r="B1777" s="152"/>
    </row>
    <row r="1778" spans="2:2" s="14" customFormat="1" x14ac:dyDescent="0.25">
      <c r="B1778" s="152"/>
    </row>
    <row r="1779" spans="2:2" s="14" customFormat="1" x14ac:dyDescent="0.25">
      <c r="B1779" s="152"/>
    </row>
    <row r="1780" spans="2:2" s="14" customFormat="1" x14ac:dyDescent="0.25">
      <c r="B1780" s="152"/>
    </row>
    <row r="1781" spans="2:2" s="14" customFormat="1" x14ac:dyDescent="0.25">
      <c r="B1781" s="152"/>
    </row>
    <row r="1782" spans="2:2" s="14" customFormat="1" x14ac:dyDescent="0.25">
      <c r="B1782" s="152"/>
    </row>
    <row r="1783" spans="2:2" s="14" customFormat="1" x14ac:dyDescent="0.25">
      <c r="B1783" s="152"/>
    </row>
    <row r="1784" spans="2:2" s="14" customFormat="1" x14ac:dyDescent="0.25">
      <c r="B1784" s="152"/>
    </row>
    <row r="1785" spans="2:2" s="14" customFormat="1" x14ac:dyDescent="0.25">
      <c r="B1785" s="152"/>
    </row>
    <row r="1786" spans="2:2" s="14" customFormat="1" x14ac:dyDescent="0.25">
      <c r="B1786" s="152"/>
    </row>
    <row r="1787" spans="2:2" s="14" customFormat="1" x14ac:dyDescent="0.25">
      <c r="B1787" s="152"/>
    </row>
    <row r="1788" spans="2:2" s="14" customFormat="1" x14ac:dyDescent="0.25">
      <c r="B1788" s="152"/>
    </row>
    <row r="1789" spans="2:2" s="14" customFormat="1" x14ac:dyDescent="0.25">
      <c r="B1789" s="152"/>
    </row>
    <row r="1790" spans="2:2" s="14" customFormat="1" x14ac:dyDescent="0.25">
      <c r="B1790" s="152"/>
    </row>
    <row r="1791" spans="2:2" s="14" customFormat="1" x14ac:dyDescent="0.25">
      <c r="B1791" s="152"/>
    </row>
    <row r="1792" spans="2:2" s="14" customFormat="1" x14ac:dyDescent="0.25">
      <c r="B1792" s="152"/>
    </row>
    <row r="1793" spans="2:2" s="14" customFormat="1" x14ac:dyDescent="0.25">
      <c r="B1793" s="152"/>
    </row>
    <row r="1794" spans="2:2" s="14" customFormat="1" x14ac:dyDescent="0.25">
      <c r="B1794" s="152"/>
    </row>
    <row r="1795" spans="2:2" s="14" customFormat="1" x14ac:dyDescent="0.25">
      <c r="B1795" s="152"/>
    </row>
    <row r="1796" spans="2:2" s="14" customFormat="1" x14ac:dyDescent="0.25">
      <c r="B1796" s="152"/>
    </row>
    <row r="1797" spans="2:2" s="14" customFormat="1" x14ac:dyDescent="0.25">
      <c r="B1797" s="152"/>
    </row>
    <row r="1798" spans="2:2" s="14" customFormat="1" x14ac:dyDescent="0.25">
      <c r="B1798" s="152"/>
    </row>
    <row r="1799" spans="2:2" s="14" customFormat="1" x14ac:dyDescent="0.25">
      <c r="B1799" s="152"/>
    </row>
    <row r="1800" spans="2:2" s="14" customFormat="1" x14ac:dyDescent="0.25">
      <c r="B1800" s="152"/>
    </row>
    <row r="1801" spans="2:2" s="14" customFormat="1" x14ac:dyDescent="0.25">
      <c r="B1801" s="152"/>
    </row>
    <row r="1802" spans="2:2" s="14" customFormat="1" x14ac:dyDescent="0.25">
      <c r="B1802" s="152"/>
    </row>
    <row r="1803" spans="2:2" s="14" customFormat="1" x14ac:dyDescent="0.25">
      <c r="B1803" s="152"/>
    </row>
    <row r="1804" spans="2:2" s="14" customFormat="1" x14ac:dyDescent="0.25">
      <c r="B1804" s="152"/>
    </row>
    <row r="1805" spans="2:2" s="14" customFormat="1" x14ac:dyDescent="0.25">
      <c r="B1805" s="152"/>
    </row>
    <row r="1806" spans="2:2" s="14" customFormat="1" x14ac:dyDescent="0.25">
      <c r="B1806" s="152"/>
    </row>
    <row r="1807" spans="2:2" s="14" customFormat="1" x14ac:dyDescent="0.25">
      <c r="B1807" s="152"/>
    </row>
    <row r="1808" spans="2:2" s="14" customFormat="1" x14ac:dyDescent="0.25">
      <c r="B1808" s="152"/>
    </row>
    <row r="1809" spans="2:2" s="14" customFormat="1" x14ac:dyDescent="0.25">
      <c r="B1809" s="152"/>
    </row>
    <row r="1810" spans="2:2" s="14" customFormat="1" x14ac:dyDescent="0.25">
      <c r="B1810" s="152"/>
    </row>
    <row r="1811" spans="2:2" s="14" customFormat="1" x14ac:dyDescent="0.25">
      <c r="B1811" s="152"/>
    </row>
    <row r="1812" spans="2:2" s="14" customFormat="1" x14ac:dyDescent="0.25">
      <c r="B1812" s="152"/>
    </row>
    <row r="1813" spans="2:2" s="14" customFormat="1" x14ac:dyDescent="0.25">
      <c r="B1813" s="152"/>
    </row>
    <row r="1814" spans="2:2" s="14" customFormat="1" x14ac:dyDescent="0.25">
      <c r="B1814" s="152"/>
    </row>
    <row r="1815" spans="2:2" s="14" customFormat="1" x14ac:dyDescent="0.25">
      <c r="B1815" s="152"/>
    </row>
    <row r="1816" spans="2:2" s="14" customFormat="1" x14ac:dyDescent="0.25">
      <c r="B1816" s="152"/>
    </row>
    <row r="1817" spans="2:2" s="14" customFormat="1" x14ac:dyDescent="0.25">
      <c r="B1817" s="152"/>
    </row>
    <row r="1818" spans="2:2" s="14" customFormat="1" x14ac:dyDescent="0.25">
      <c r="B1818" s="152"/>
    </row>
    <row r="1819" spans="2:2" s="14" customFormat="1" x14ac:dyDescent="0.25">
      <c r="B1819" s="152"/>
    </row>
    <row r="1820" spans="2:2" s="14" customFormat="1" x14ac:dyDescent="0.25">
      <c r="B1820" s="152"/>
    </row>
    <row r="1821" spans="2:2" s="14" customFormat="1" x14ac:dyDescent="0.25">
      <c r="B1821" s="152"/>
    </row>
    <row r="1822" spans="2:2" s="14" customFormat="1" x14ac:dyDescent="0.25">
      <c r="B1822" s="152"/>
    </row>
    <row r="1823" spans="2:2" s="14" customFormat="1" x14ac:dyDescent="0.25">
      <c r="B1823" s="152"/>
    </row>
    <row r="1824" spans="2:2" s="14" customFormat="1" x14ac:dyDescent="0.25">
      <c r="B1824" s="152"/>
    </row>
    <row r="1825" spans="2:2" s="14" customFormat="1" x14ac:dyDescent="0.25">
      <c r="B1825" s="152"/>
    </row>
    <row r="1826" spans="2:2" s="14" customFormat="1" x14ac:dyDescent="0.25">
      <c r="B1826" s="152"/>
    </row>
    <row r="1827" spans="2:2" s="14" customFormat="1" x14ac:dyDescent="0.25">
      <c r="B1827" s="152"/>
    </row>
    <row r="1828" spans="2:2" s="14" customFormat="1" x14ac:dyDescent="0.25">
      <c r="B1828" s="152"/>
    </row>
    <row r="1829" spans="2:2" s="14" customFormat="1" x14ac:dyDescent="0.25">
      <c r="B1829" s="152"/>
    </row>
    <row r="1830" spans="2:2" s="14" customFormat="1" x14ac:dyDescent="0.25">
      <c r="B1830" s="152"/>
    </row>
    <row r="1831" spans="2:2" s="14" customFormat="1" x14ac:dyDescent="0.25">
      <c r="B1831" s="152"/>
    </row>
    <row r="1832" spans="2:2" s="14" customFormat="1" x14ac:dyDescent="0.25">
      <c r="B1832" s="152"/>
    </row>
    <row r="1833" spans="2:2" s="14" customFormat="1" x14ac:dyDescent="0.25">
      <c r="B1833" s="152"/>
    </row>
    <row r="1834" spans="2:2" s="14" customFormat="1" x14ac:dyDescent="0.25">
      <c r="B1834" s="152"/>
    </row>
    <row r="1835" spans="2:2" s="14" customFormat="1" x14ac:dyDescent="0.25">
      <c r="B1835" s="152"/>
    </row>
    <row r="1836" spans="2:2" s="14" customFormat="1" x14ac:dyDescent="0.25">
      <c r="B1836" s="152"/>
    </row>
    <row r="1837" spans="2:2" s="14" customFormat="1" x14ac:dyDescent="0.25">
      <c r="B1837" s="152"/>
    </row>
    <row r="1838" spans="2:2" s="14" customFormat="1" x14ac:dyDescent="0.25">
      <c r="B1838" s="152"/>
    </row>
    <row r="1839" spans="2:2" s="14" customFormat="1" x14ac:dyDescent="0.25">
      <c r="B1839" s="152"/>
    </row>
    <row r="1840" spans="2:2" s="14" customFormat="1" x14ac:dyDescent="0.25">
      <c r="B1840" s="152"/>
    </row>
    <row r="1841" spans="2:2" s="14" customFormat="1" x14ac:dyDescent="0.25">
      <c r="B1841" s="152"/>
    </row>
    <row r="1842" spans="2:2" s="14" customFormat="1" x14ac:dyDescent="0.25">
      <c r="B1842" s="152"/>
    </row>
    <row r="1843" spans="2:2" s="14" customFormat="1" x14ac:dyDescent="0.25">
      <c r="B1843" s="152"/>
    </row>
    <row r="1844" spans="2:2" s="14" customFormat="1" x14ac:dyDescent="0.25">
      <c r="B1844" s="152"/>
    </row>
    <row r="1845" spans="2:2" s="14" customFormat="1" x14ac:dyDescent="0.25">
      <c r="B1845" s="152"/>
    </row>
    <row r="1846" spans="2:2" s="14" customFormat="1" x14ac:dyDescent="0.25">
      <c r="B1846" s="152"/>
    </row>
    <row r="1847" spans="2:2" s="14" customFormat="1" x14ac:dyDescent="0.25">
      <c r="B1847" s="152"/>
    </row>
    <row r="1848" spans="2:2" s="14" customFormat="1" x14ac:dyDescent="0.25">
      <c r="B1848" s="152"/>
    </row>
    <row r="1849" spans="2:2" s="14" customFormat="1" x14ac:dyDescent="0.25">
      <c r="B1849" s="152"/>
    </row>
    <row r="1850" spans="2:2" s="14" customFormat="1" x14ac:dyDescent="0.25">
      <c r="B1850" s="152"/>
    </row>
    <row r="1851" spans="2:2" s="14" customFormat="1" x14ac:dyDescent="0.25">
      <c r="B1851" s="152"/>
    </row>
    <row r="1852" spans="2:2" s="14" customFormat="1" x14ac:dyDescent="0.25">
      <c r="B1852" s="152"/>
    </row>
    <row r="1853" spans="2:2" s="14" customFormat="1" x14ac:dyDescent="0.25">
      <c r="B1853" s="152"/>
    </row>
    <row r="1854" spans="2:2" s="14" customFormat="1" x14ac:dyDescent="0.25">
      <c r="B1854" s="152"/>
    </row>
    <row r="1855" spans="2:2" s="14" customFormat="1" x14ac:dyDescent="0.25">
      <c r="B1855" s="152"/>
    </row>
    <row r="1856" spans="2:2" s="14" customFormat="1" x14ac:dyDescent="0.25">
      <c r="B1856" s="152"/>
    </row>
    <row r="1857" spans="2:2" s="14" customFormat="1" x14ac:dyDescent="0.25">
      <c r="B1857" s="152"/>
    </row>
    <row r="1858" spans="2:2" s="14" customFormat="1" x14ac:dyDescent="0.25">
      <c r="B1858" s="152"/>
    </row>
    <row r="1859" spans="2:2" s="14" customFormat="1" x14ac:dyDescent="0.25">
      <c r="B1859" s="152"/>
    </row>
    <row r="1860" spans="2:2" s="14" customFormat="1" x14ac:dyDescent="0.25">
      <c r="B1860" s="152"/>
    </row>
    <row r="1861" spans="2:2" s="14" customFormat="1" x14ac:dyDescent="0.25">
      <c r="B1861" s="152"/>
    </row>
    <row r="1862" spans="2:2" s="14" customFormat="1" x14ac:dyDescent="0.25">
      <c r="B1862" s="152"/>
    </row>
    <row r="1863" spans="2:2" s="14" customFormat="1" x14ac:dyDescent="0.25">
      <c r="B1863" s="152"/>
    </row>
    <row r="1864" spans="2:2" s="14" customFormat="1" x14ac:dyDescent="0.25">
      <c r="B1864" s="152"/>
    </row>
    <row r="1865" spans="2:2" s="14" customFormat="1" x14ac:dyDescent="0.25">
      <c r="B1865" s="152"/>
    </row>
    <row r="1866" spans="2:2" s="14" customFormat="1" x14ac:dyDescent="0.25">
      <c r="B1866" s="152"/>
    </row>
    <row r="1867" spans="2:2" s="14" customFormat="1" x14ac:dyDescent="0.25">
      <c r="B1867" s="152"/>
    </row>
    <row r="1868" spans="2:2" s="14" customFormat="1" x14ac:dyDescent="0.25">
      <c r="B1868" s="152"/>
    </row>
    <row r="1869" spans="2:2" s="14" customFormat="1" x14ac:dyDescent="0.25">
      <c r="B1869" s="152"/>
    </row>
    <row r="1870" spans="2:2" s="14" customFormat="1" x14ac:dyDescent="0.25">
      <c r="B1870" s="152"/>
    </row>
    <row r="1871" spans="2:2" s="14" customFormat="1" x14ac:dyDescent="0.25">
      <c r="B1871" s="152"/>
    </row>
    <row r="1872" spans="2:2" s="14" customFormat="1" x14ac:dyDescent="0.25">
      <c r="B1872" s="152"/>
    </row>
    <row r="1873" spans="2:2" s="14" customFormat="1" x14ac:dyDescent="0.25">
      <c r="B1873" s="152"/>
    </row>
    <row r="1874" spans="2:2" s="14" customFormat="1" x14ac:dyDescent="0.25">
      <c r="B1874" s="152"/>
    </row>
    <row r="1875" spans="2:2" s="14" customFormat="1" x14ac:dyDescent="0.25">
      <c r="B1875" s="152"/>
    </row>
    <row r="1876" spans="2:2" s="14" customFormat="1" x14ac:dyDescent="0.25">
      <c r="B1876" s="152"/>
    </row>
    <row r="1877" spans="2:2" s="14" customFormat="1" x14ac:dyDescent="0.25">
      <c r="B1877" s="152"/>
    </row>
    <row r="1878" spans="2:2" s="14" customFormat="1" x14ac:dyDescent="0.25">
      <c r="B1878" s="152"/>
    </row>
    <row r="1879" spans="2:2" s="14" customFormat="1" x14ac:dyDescent="0.25">
      <c r="B1879" s="152"/>
    </row>
    <row r="1880" spans="2:2" s="14" customFormat="1" x14ac:dyDescent="0.25">
      <c r="B1880" s="152"/>
    </row>
    <row r="1881" spans="2:2" s="14" customFormat="1" x14ac:dyDescent="0.25">
      <c r="B1881" s="152"/>
    </row>
    <row r="1882" spans="2:2" s="14" customFormat="1" x14ac:dyDescent="0.25">
      <c r="B1882" s="152"/>
    </row>
    <row r="1883" spans="2:2" s="14" customFormat="1" x14ac:dyDescent="0.25">
      <c r="B1883" s="152"/>
    </row>
    <row r="1884" spans="2:2" s="14" customFormat="1" x14ac:dyDescent="0.25">
      <c r="B1884" s="152"/>
    </row>
    <row r="1885" spans="2:2" s="14" customFormat="1" x14ac:dyDescent="0.25">
      <c r="B1885" s="152"/>
    </row>
    <row r="1886" spans="2:2" s="14" customFormat="1" x14ac:dyDescent="0.25">
      <c r="B1886" s="152"/>
    </row>
    <row r="1887" spans="2:2" s="14" customFormat="1" x14ac:dyDescent="0.25">
      <c r="B1887" s="152"/>
    </row>
    <row r="1888" spans="2:2" s="14" customFormat="1" x14ac:dyDescent="0.25">
      <c r="B1888" s="152"/>
    </row>
    <row r="1889" spans="2:2" s="14" customFormat="1" x14ac:dyDescent="0.25">
      <c r="B1889" s="152"/>
    </row>
    <row r="1890" spans="2:2" s="14" customFormat="1" x14ac:dyDescent="0.25">
      <c r="B1890" s="152"/>
    </row>
    <row r="1891" spans="2:2" s="14" customFormat="1" x14ac:dyDescent="0.25">
      <c r="B1891" s="152"/>
    </row>
    <row r="1892" spans="2:2" s="14" customFormat="1" x14ac:dyDescent="0.25">
      <c r="B1892" s="152"/>
    </row>
    <row r="1893" spans="2:2" s="14" customFormat="1" x14ac:dyDescent="0.25">
      <c r="B1893" s="152"/>
    </row>
    <row r="1894" spans="2:2" s="14" customFormat="1" x14ac:dyDescent="0.25">
      <c r="B1894" s="152"/>
    </row>
    <row r="1895" spans="2:2" s="14" customFormat="1" x14ac:dyDescent="0.25">
      <c r="B1895" s="152"/>
    </row>
    <row r="1896" spans="2:2" s="14" customFormat="1" x14ac:dyDescent="0.25">
      <c r="B1896" s="152"/>
    </row>
    <row r="1897" spans="2:2" s="14" customFormat="1" x14ac:dyDescent="0.25">
      <c r="B1897" s="152"/>
    </row>
    <row r="1898" spans="2:2" s="14" customFormat="1" x14ac:dyDescent="0.25">
      <c r="B1898" s="152"/>
    </row>
    <row r="1899" spans="2:2" s="14" customFormat="1" x14ac:dyDescent="0.25">
      <c r="B1899" s="152"/>
    </row>
    <row r="1900" spans="2:2" s="14" customFormat="1" x14ac:dyDescent="0.25">
      <c r="B1900" s="152"/>
    </row>
    <row r="1901" spans="2:2" s="14" customFormat="1" x14ac:dyDescent="0.25">
      <c r="B1901" s="152"/>
    </row>
    <row r="1902" spans="2:2" s="14" customFormat="1" x14ac:dyDescent="0.25">
      <c r="B1902" s="152"/>
    </row>
    <row r="1903" spans="2:2" s="14" customFormat="1" x14ac:dyDescent="0.25">
      <c r="B1903" s="152"/>
    </row>
    <row r="1904" spans="2:2" s="14" customFormat="1" x14ac:dyDescent="0.25">
      <c r="B1904" s="152"/>
    </row>
    <row r="1905" spans="2:2" s="14" customFormat="1" x14ac:dyDescent="0.25">
      <c r="B1905" s="152"/>
    </row>
    <row r="1906" spans="2:2" s="14" customFormat="1" x14ac:dyDescent="0.25">
      <c r="B1906" s="152"/>
    </row>
    <row r="1907" spans="2:2" s="14" customFormat="1" x14ac:dyDescent="0.25">
      <c r="B1907" s="152"/>
    </row>
    <row r="1908" spans="2:2" s="14" customFormat="1" x14ac:dyDescent="0.25">
      <c r="B1908" s="152"/>
    </row>
    <row r="1909" spans="2:2" s="14" customFormat="1" x14ac:dyDescent="0.25">
      <c r="B1909" s="152"/>
    </row>
    <row r="1910" spans="2:2" s="14" customFormat="1" x14ac:dyDescent="0.25">
      <c r="B1910" s="152"/>
    </row>
    <row r="1911" spans="2:2" s="14" customFormat="1" x14ac:dyDescent="0.25">
      <c r="B1911" s="152"/>
    </row>
    <row r="1912" spans="2:2" s="14" customFormat="1" x14ac:dyDescent="0.25">
      <c r="B1912" s="152"/>
    </row>
    <row r="1913" spans="2:2" s="14" customFormat="1" x14ac:dyDescent="0.25">
      <c r="B1913" s="152"/>
    </row>
    <row r="1914" spans="2:2" s="14" customFormat="1" x14ac:dyDescent="0.25">
      <c r="B1914" s="152"/>
    </row>
    <row r="1915" spans="2:2" s="14" customFormat="1" x14ac:dyDescent="0.25">
      <c r="B1915" s="152"/>
    </row>
    <row r="1916" spans="2:2" s="14" customFormat="1" x14ac:dyDescent="0.25">
      <c r="B1916" s="152"/>
    </row>
    <row r="1917" spans="2:2" s="14" customFormat="1" x14ac:dyDescent="0.25">
      <c r="B1917" s="152"/>
    </row>
    <row r="1918" spans="2:2" s="14" customFormat="1" x14ac:dyDescent="0.25">
      <c r="B1918" s="152"/>
    </row>
    <row r="1919" spans="2:2" s="14" customFormat="1" x14ac:dyDescent="0.25">
      <c r="B1919" s="152"/>
    </row>
    <row r="1920" spans="2:2" s="14" customFormat="1" x14ac:dyDescent="0.25">
      <c r="B1920" s="152"/>
    </row>
    <row r="1921" spans="2:2" s="14" customFormat="1" x14ac:dyDescent="0.25">
      <c r="B1921" s="152"/>
    </row>
    <row r="1922" spans="2:2" s="14" customFormat="1" x14ac:dyDescent="0.25">
      <c r="B1922" s="152"/>
    </row>
    <row r="1923" spans="2:2" s="14" customFormat="1" x14ac:dyDescent="0.25">
      <c r="B1923" s="152"/>
    </row>
    <row r="1924" spans="2:2" s="14" customFormat="1" x14ac:dyDescent="0.25">
      <c r="B1924" s="152"/>
    </row>
    <row r="1925" spans="2:2" s="14" customFormat="1" x14ac:dyDescent="0.25">
      <c r="B1925" s="152"/>
    </row>
    <row r="1926" spans="2:2" s="14" customFormat="1" x14ac:dyDescent="0.25">
      <c r="B1926" s="152"/>
    </row>
    <row r="1927" spans="2:2" s="14" customFormat="1" x14ac:dyDescent="0.25">
      <c r="B1927" s="152"/>
    </row>
    <row r="1928" spans="2:2" s="14" customFormat="1" x14ac:dyDescent="0.25">
      <c r="B1928" s="152"/>
    </row>
    <row r="1929" spans="2:2" s="14" customFormat="1" x14ac:dyDescent="0.25">
      <c r="B1929" s="152"/>
    </row>
    <row r="1930" spans="2:2" s="14" customFormat="1" x14ac:dyDescent="0.25">
      <c r="B1930" s="152"/>
    </row>
    <row r="1931" spans="2:2" s="14" customFormat="1" x14ac:dyDescent="0.25">
      <c r="B1931" s="152"/>
    </row>
    <row r="1932" spans="2:2" s="14" customFormat="1" x14ac:dyDescent="0.25">
      <c r="B1932" s="152"/>
    </row>
    <row r="1933" spans="2:2" s="14" customFormat="1" x14ac:dyDescent="0.25">
      <c r="B1933" s="152"/>
    </row>
    <row r="1934" spans="2:2" s="14" customFormat="1" x14ac:dyDescent="0.25">
      <c r="B1934" s="152"/>
    </row>
    <row r="1935" spans="2:2" s="14" customFormat="1" x14ac:dyDescent="0.25">
      <c r="B1935" s="152"/>
    </row>
    <row r="1936" spans="2:2" s="14" customFormat="1" x14ac:dyDescent="0.25">
      <c r="B1936" s="152"/>
    </row>
    <row r="1937" spans="2:2" s="14" customFormat="1" x14ac:dyDescent="0.25">
      <c r="B1937" s="152"/>
    </row>
    <row r="1938" spans="2:2" s="14" customFormat="1" x14ac:dyDescent="0.25">
      <c r="B1938" s="152"/>
    </row>
    <row r="1939" spans="2:2" s="14" customFormat="1" x14ac:dyDescent="0.25">
      <c r="B1939" s="152"/>
    </row>
    <row r="1940" spans="2:2" s="14" customFormat="1" x14ac:dyDescent="0.25">
      <c r="B1940" s="152"/>
    </row>
    <row r="1941" spans="2:2" s="14" customFormat="1" x14ac:dyDescent="0.25">
      <c r="B1941" s="152"/>
    </row>
    <row r="1942" spans="2:2" s="14" customFormat="1" x14ac:dyDescent="0.25">
      <c r="B1942" s="152"/>
    </row>
    <row r="1943" spans="2:2" s="14" customFormat="1" x14ac:dyDescent="0.25">
      <c r="B1943" s="152"/>
    </row>
    <row r="1944" spans="2:2" s="14" customFormat="1" x14ac:dyDescent="0.25">
      <c r="B1944" s="152"/>
    </row>
    <row r="1945" spans="2:2" s="14" customFormat="1" x14ac:dyDescent="0.25">
      <c r="B1945" s="152"/>
    </row>
    <row r="1946" spans="2:2" s="14" customFormat="1" x14ac:dyDescent="0.25">
      <c r="B1946" s="152"/>
    </row>
    <row r="1947" spans="2:2" s="14" customFormat="1" x14ac:dyDescent="0.25">
      <c r="B1947" s="152"/>
    </row>
    <row r="1948" spans="2:2" s="14" customFormat="1" x14ac:dyDescent="0.25">
      <c r="B1948" s="152"/>
    </row>
    <row r="1949" spans="2:2" s="14" customFormat="1" x14ac:dyDescent="0.25">
      <c r="B1949" s="152"/>
    </row>
    <row r="1950" spans="2:2" s="14" customFormat="1" x14ac:dyDescent="0.25">
      <c r="B1950" s="152"/>
    </row>
    <row r="1951" spans="2:2" s="14" customFormat="1" x14ac:dyDescent="0.25">
      <c r="B1951" s="152"/>
    </row>
    <row r="1952" spans="2:2" s="14" customFormat="1" x14ac:dyDescent="0.25">
      <c r="B1952" s="152"/>
    </row>
    <row r="1953" spans="2:2" s="14" customFormat="1" x14ac:dyDescent="0.25">
      <c r="B1953" s="152"/>
    </row>
    <row r="1954" spans="2:2" s="14" customFormat="1" x14ac:dyDescent="0.25">
      <c r="B1954" s="152"/>
    </row>
    <row r="1955" spans="2:2" s="14" customFormat="1" x14ac:dyDescent="0.25">
      <c r="B1955" s="152"/>
    </row>
    <row r="1956" spans="2:2" s="14" customFormat="1" x14ac:dyDescent="0.25">
      <c r="B1956" s="152"/>
    </row>
    <row r="1957" spans="2:2" s="14" customFormat="1" x14ac:dyDescent="0.25">
      <c r="B1957" s="152"/>
    </row>
    <row r="1958" spans="2:2" s="14" customFormat="1" x14ac:dyDescent="0.25">
      <c r="B1958" s="152"/>
    </row>
    <row r="1959" spans="2:2" s="14" customFormat="1" x14ac:dyDescent="0.25">
      <c r="B1959" s="152"/>
    </row>
    <row r="1960" spans="2:2" s="14" customFormat="1" x14ac:dyDescent="0.25">
      <c r="B1960" s="152"/>
    </row>
    <row r="1961" spans="2:2" s="14" customFormat="1" x14ac:dyDescent="0.25">
      <c r="B1961" s="152"/>
    </row>
    <row r="1962" spans="2:2" s="14" customFormat="1" x14ac:dyDescent="0.25">
      <c r="B1962" s="152"/>
    </row>
    <row r="1963" spans="2:2" s="14" customFormat="1" x14ac:dyDescent="0.25">
      <c r="B1963" s="152"/>
    </row>
    <row r="1964" spans="2:2" s="14" customFormat="1" x14ac:dyDescent="0.25">
      <c r="B1964" s="152"/>
    </row>
    <row r="1965" spans="2:2" s="14" customFormat="1" x14ac:dyDescent="0.25">
      <c r="B1965" s="152"/>
    </row>
    <row r="1966" spans="2:2" s="14" customFormat="1" x14ac:dyDescent="0.25">
      <c r="B1966" s="152"/>
    </row>
    <row r="1967" spans="2:2" s="14" customFormat="1" x14ac:dyDescent="0.25">
      <c r="B1967" s="152"/>
    </row>
    <row r="1968" spans="2:2" s="14" customFormat="1" x14ac:dyDescent="0.25">
      <c r="B1968" s="152"/>
    </row>
    <row r="1969" spans="2:2" s="14" customFormat="1" x14ac:dyDescent="0.25">
      <c r="B1969" s="152"/>
    </row>
    <row r="1970" spans="2:2" s="14" customFormat="1" x14ac:dyDescent="0.25">
      <c r="B1970" s="152"/>
    </row>
    <row r="1971" spans="2:2" s="14" customFormat="1" x14ac:dyDescent="0.25">
      <c r="B1971" s="152"/>
    </row>
    <row r="1972" spans="2:2" s="14" customFormat="1" x14ac:dyDescent="0.25">
      <c r="B1972" s="152"/>
    </row>
    <row r="1973" spans="2:2" s="14" customFormat="1" x14ac:dyDescent="0.25">
      <c r="B1973" s="152"/>
    </row>
    <row r="1974" spans="2:2" s="14" customFormat="1" x14ac:dyDescent="0.25">
      <c r="B1974" s="152"/>
    </row>
    <row r="1975" spans="2:2" s="14" customFormat="1" x14ac:dyDescent="0.25">
      <c r="B1975" s="152"/>
    </row>
    <row r="1976" spans="2:2" s="14" customFormat="1" x14ac:dyDescent="0.25">
      <c r="B1976" s="152"/>
    </row>
    <row r="1977" spans="2:2" s="14" customFormat="1" x14ac:dyDescent="0.25">
      <c r="B1977" s="152"/>
    </row>
    <row r="1978" spans="2:2" s="14" customFormat="1" x14ac:dyDescent="0.25">
      <c r="B1978" s="152"/>
    </row>
    <row r="1979" spans="2:2" s="14" customFormat="1" x14ac:dyDescent="0.25">
      <c r="B1979" s="152"/>
    </row>
    <row r="1980" spans="2:2" s="14" customFormat="1" x14ac:dyDescent="0.25">
      <c r="B1980" s="152"/>
    </row>
    <row r="1981" spans="2:2" s="14" customFormat="1" x14ac:dyDescent="0.25">
      <c r="B1981" s="152"/>
    </row>
    <row r="1982" spans="2:2" s="14" customFormat="1" x14ac:dyDescent="0.25">
      <c r="B1982" s="152"/>
    </row>
    <row r="1983" spans="2:2" s="14" customFormat="1" x14ac:dyDescent="0.25">
      <c r="B1983" s="152"/>
    </row>
    <row r="1984" spans="2:2" s="14" customFormat="1" x14ac:dyDescent="0.25">
      <c r="B1984" s="152"/>
    </row>
    <row r="1985" spans="2:2" s="14" customFormat="1" x14ac:dyDescent="0.25">
      <c r="B1985" s="152"/>
    </row>
    <row r="1986" spans="2:2" s="14" customFormat="1" x14ac:dyDescent="0.25">
      <c r="B1986" s="152"/>
    </row>
    <row r="1987" spans="2:2" s="14" customFormat="1" x14ac:dyDescent="0.25">
      <c r="B1987" s="152"/>
    </row>
    <row r="1988" spans="2:2" s="14" customFormat="1" x14ac:dyDescent="0.25">
      <c r="B1988" s="152"/>
    </row>
    <row r="1989" spans="2:2" s="14" customFormat="1" x14ac:dyDescent="0.25">
      <c r="B1989" s="152"/>
    </row>
    <row r="1990" spans="2:2" s="14" customFormat="1" x14ac:dyDescent="0.25">
      <c r="B1990" s="152"/>
    </row>
    <row r="1991" spans="2:2" s="14" customFormat="1" x14ac:dyDescent="0.25">
      <c r="B1991" s="152"/>
    </row>
    <row r="1992" spans="2:2" s="14" customFormat="1" x14ac:dyDescent="0.25">
      <c r="B1992" s="152"/>
    </row>
    <row r="1993" spans="2:2" s="14" customFormat="1" x14ac:dyDescent="0.25">
      <c r="B1993" s="152"/>
    </row>
    <row r="1994" spans="2:2" s="14" customFormat="1" x14ac:dyDescent="0.25">
      <c r="B1994" s="152"/>
    </row>
    <row r="1995" spans="2:2" s="14" customFormat="1" x14ac:dyDescent="0.25">
      <c r="B1995" s="152"/>
    </row>
    <row r="1996" spans="2:2" s="14" customFormat="1" x14ac:dyDescent="0.25">
      <c r="B1996" s="152"/>
    </row>
    <row r="1997" spans="2:2" s="14" customFormat="1" x14ac:dyDescent="0.25">
      <c r="B1997" s="152"/>
    </row>
    <row r="1998" spans="2:2" s="14" customFormat="1" x14ac:dyDescent="0.25">
      <c r="B1998" s="152"/>
    </row>
    <row r="1999" spans="2:2" s="14" customFormat="1" x14ac:dyDescent="0.25">
      <c r="B1999" s="152"/>
    </row>
    <row r="2000" spans="2:2" s="14" customFormat="1" x14ac:dyDescent="0.25">
      <c r="B2000" s="152"/>
    </row>
    <row r="2001" spans="2:2" s="14" customFormat="1" x14ac:dyDescent="0.25">
      <c r="B2001" s="152"/>
    </row>
    <row r="2002" spans="2:2" s="14" customFormat="1" x14ac:dyDescent="0.25">
      <c r="B2002" s="152"/>
    </row>
    <row r="2003" spans="2:2" s="14" customFormat="1" x14ac:dyDescent="0.25">
      <c r="B2003" s="152"/>
    </row>
    <row r="2004" spans="2:2" s="14" customFormat="1" x14ac:dyDescent="0.25">
      <c r="B2004" s="152"/>
    </row>
    <row r="2005" spans="2:2" s="14" customFormat="1" x14ac:dyDescent="0.25">
      <c r="B2005" s="152"/>
    </row>
    <row r="2006" spans="2:2" s="14" customFormat="1" x14ac:dyDescent="0.25">
      <c r="B2006" s="152"/>
    </row>
    <row r="2007" spans="2:2" s="14" customFormat="1" x14ac:dyDescent="0.25">
      <c r="B2007" s="152"/>
    </row>
    <row r="2008" spans="2:2" s="14" customFormat="1" x14ac:dyDescent="0.25">
      <c r="B2008" s="152"/>
    </row>
    <row r="2009" spans="2:2" s="14" customFormat="1" x14ac:dyDescent="0.25">
      <c r="B2009" s="152"/>
    </row>
    <row r="2010" spans="2:2" s="14" customFormat="1" x14ac:dyDescent="0.25">
      <c r="B2010" s="152"/>
    </row>
    <row r="2011" spans="2:2" s="14" customFormat="1" x14ac:dyDescent="0.25">
      <c r="B2011" s="152"/>
    </row>
    <row r="2012" spans="2:2" s="14" customFormat="1" x14ac:dyDescent="0.25">
      <c r="B2012" s="152"/>
    </row>
    <row r="2013" spans="2:2" s="14" customFormat="1" x14ac:dyDescent="0.25">
      <c r="B2013" s="152"/>
    </row>
    <row r="2014" spans="2:2" s="14" customFormat="1" x14ac:dyDescent="0.25">
      <c r="B2014" s="152"/>
    </row>
    <row r="2015" spans="2:2" s="14" customFormat="1" x14ac:dyDescent="0.25">
      <c r="B2015" s="152"/>
    </row>
    <row r="2016" spans="2:2" s="14" customFormat="1" x14ac:dyDescent="0.25">
      <c r="B2016" s="152"/>
    </row>
    <row r="2017" spans="2:2" s="14" customFormat="1" x14ac:dyDescent="0.25">
      <c r="B2017" s="152"/>
    </row>
    <row r="2018" spans="2:2" s="14" customFormat="1" x14ac:dyDescent="0.25">
      <c r="B2018" s="152"/>
    </row>
    <row r="2019" spans="2:2" s="14" customFormat="1" x14ac:dyDescent="0.25">
      <c r="B2019" s="152"/>
    </row>
    <row r="2020" spans="2:2" s="14" customFormat="1" x14ac:dyDescent="0.25">
      <c r="B2020" s="152"/>
    </row>
    <row r="2021" spans="2:2" s="14" customFormat="1" x14ac:dyDescent="0.25">
      <c r="B2021" s="152"/>
    </row>
    <row r="2022" spans="2:2" s="14" customFormat="1" x14ac:dyDescent="0.25">
      <c r="B2022" s="152"/>
    </row>
    <row r="2023" spans="2:2" s="14" customFormat="1" x14ac:dyDescent="0.25">
      <c r="B2023" s="152"/>
    </row>
    <row r="2024" spans="2:2" s="14" customFormat="1" x14ac:dyDescent="0.25">
      <c r="B2024" s="152"/>
    </row>
    <row r="2025" spans="2:2" s="14" customFormat="1" x14ac:dyDescent="0.25">
      <c r="B2025" s="152"/>
    </row>
    <row r="2026" spans="2:2" s="14" customFormat="1" x14ac:dyDescent="0.25">
      <c r="B2026" s="152"/>
    </row>
    <row r="2027" spans="2:2" s="14" customFormat="1" x14ac:dyDescent="0.25">
      <c r="B2027" s="152"/>
    </row>
    <row r="2028" spans="2:2" s="14" customFormat="1" x14ac:dyDescent="0.25">
      <c r="B2028" s="152"/>
    </row>
    <row r="2029" spans="2:2" s="14" customFormat="1" x14ac:dyDescent="0.25">
      <c r="B2029" s="152"/>
    </row>
    <row r="2030" spans="2:2" s="14" customFormat="1" x14ac:dyDescent="0.25">
      <c r="B2030" s="152"/>
    </row>
    <row r="2031" spans="2:2" s="14" customFormat="1" x14ac:dyDescent="0.25">
      <c r="B2031" s="152"/>
    </row>
    <row r="2032" spans="2:2" s="14" customFormat="1" x14ac:dyDescent="0.25">
      <c r="B2032" s="152"/>
    </row>
    <row r="2033" spans="2:2" s="14" customFormat="1" x14ac:dyDescent="0.25">
      <c r="B2033" s="152"/>
    </row>
    <row r="2034" spans="2:2" s="14" customFormat="1" x14ac:dyDescent="0.25">
      <c r="B2034" s="152"/>
    </row>
    <row r="2035" spans="2:2" s="14" customFormat="1" x14ac:dyDescent="0.25">
      <c r="B2035" s="152"/>
    </row>
    <row r="2036" spans="2:2" s="14" customFormat="1" x14ac:dyDescent="0.25">
      <c r="B2036" s="152"/>
    </row>
    <row r="2037" spans="2:2" s="14" customFormat="1" x14ac:dyDescent="0.25">
      <c r="B2037" s="152"/>
    </row>
    <row r="2038" spans="2:2" s="14" customFormat="1" x14ac:dyDescent="0.25">
      <c r="B2038" s="152"/>
    </row>
    <row r="2039" spans="2:2" s="14" customFormat="1" x14ac:dyDescent="0.25">
      <c r="B2039" s="152"/>
    </row>
    <row r="2040" spans="2:2" s="14" customFormat="1" x14ac:dyDescent="0.25">
      <c r="B2040" s="152"/>
    </row>
    <row r="2041" spans="2:2" s="14" customFormat="1" x14ac:dyDescent="0.25">
      <c r="B2041" s="152"/>
    </row>
    <row r="2042" spans="2:2" s="14" customFormat="1" x14ac:dyDescent="0.25">
      <c r="B2042" s="152"/>
    </row>
    <row r="2043" spans="2:2" s="14" customFormat="1" x14ac:dyDescent="0.25">
      <c r="B2043" s="152"/>
    </row>
    <row r="2044" spans="2:2" s="14" customFormat="1" x14ac:dyDescent="0.25">
      <c r="B2044" s="152"/>
    </row>
    <row r="2045" spans="2:2" s="14" customFormat="1" x14ac:dyDescent="0.25">
      <c r="B2045" s="152"/>
    </row>
    <row r="2046" spans="2:2" s="14" customFormat="1" x14ac:dyDescent="0.25">
      <c r="B2046" s="152"/>
    </row>
    <row r="2047" spans="2:2" s="14" customFormat="1" x14ac:dyDescent="0.25">
      <c r="B2047" s="152"/>
    </row>
    <row r="2048" spans="2:2" s="14" customFormat="1" x14ac:dyDescent="0.25">
      <c r="B2048" s="152"/>
    </row>
    <row r="2049" spans="2:2" s="14" customFormat="1" x14ac:dyDescent="0.25">
      <c r="B2049" s="152"/>
    </row>
    <row r="2050" spans="2:2" s="14" customFormat="1" x14ac:dyDescent="0.25">
      <c r="B2050" s="152"/>
    </row>
    <row r="2051" spans="2:2" s="14" customFormat="1" x14ac:dyDescent="0.25">
      <c r="B2051" s="152"/>
    </row>
    <row r="2052" spans="2:2" s="14" customFormat="1" x14ac:dyDescent="0.25">
      <c r="B2052" s="152"/>
    </row>
    <row r="2053" spans="2:2" s="14" customFormat="1" x14ac:dyDescent="0.25">
      <c r="B2053" s="152"/>
    </row>
    <row r="2054" spans="2:2" s="14" customFormat="1" x14ac:dyDescent="0.25">
      <c r="B2054" s="152"/>
    </row>
    <row r="2055" spans="2:2" s="14" customFormat="1" x14ac:dyDescent="0.25">
      <c r="B2055" s="152"/>
    </row>
    <row r="2056" spans="2:2" s="14" customFormat="1" x14ac:dyDescent="0.25">
      <c r="B2056" s="152"/>
    </row>
    <row r="2057" spans="2:2" s="14" customFormat="1" x14ac:dyDescent="0.25">
      <c r="B2057" s="152"/>
    </row>
    <row r="2058" spans="2:2" s="14" customFormat="1" x14ac:dyDescent="0.25">
      <c r="B2058" s="152"/>
    </row>
    <row r="2059" spans="2:2" s="14" customFormat="1" x14ac:dyDescent="0.25">
      <c r="B2059" s="152"/>
    </row>
    <row r="2060" spans="2:2" s="14" customFormat="1" x14ac:dyDescent="0.25">
      <c r="B2060" s="152"/>
    </row>
    <row r="2061" spans="2:2" s="14" customFormat="1" x14ac:dyDescent="0.25">
      <c r="B2061" s="152"/>
    </row>
    <row r="2062" spans="2:2" s="14" customFormat="1" x14ac:dyDescent="0.25">
      <c r="B2062" s="152"/>
    </row>
    <row r="2063" spans="2:2" s="14" customFormat="1" x14ac:dyDescent="0.25">
      <c r="B2063" s="152"/>
    </row>
    <row r="2064" spans="2:2" s="14" customFormat="1" x14ac:dyDescent="0.25">
      <c r="B2064" s="152"/>
    </row>
    <row r="2065" spans="2:2" s="14" customFormat="1" x14ac:dyDescent="0.25">
      <c r="B2065" s="152"/>
    </row>
    <row r="2066" spans="2:2" s="14" customFormat="1" x14ac:dyDescent="0.25">
      <c r="B2066" s="152"/>
    </row>
    <row r="2067" spans="2:2" s="14" customFormat="1" x14ac:dyDescent="0.25">
      <c r="B2067" s="152"/>
    </row>
    <row r="2068" spans="2:2" s="14" customFormat="1" x14ac:dyDescent="0.25">
      <c r="B2068" s="152"/>
    </row>
    <row r="2069" spans="2:2" s="14" customFormat="1" x14ac:dyDescent="0.25">
      <c r="B2069" s="152"/>
    </row>
    <row r="2070" spans="2:2" s="14" customFormat="1" x14ac:dyDescent="0.25">
      <c r="B2070" s="152"/>
    </row>
    <row r="2071" spans="2:2" s="14" customFormat="1" x14ac:dyDescent="0.25">
      <c r="B2071" s="152"/>
    </row>
    <row r="2072" spans="2:2" s="14" customFormat="1" x14ac:dyDescent="0.25">
      <c r="B2072" s="152"/>
    </row>
    <row r="2073" spans="2:2" s="14" customFormat="1" x14ac:dyDescent="0.25">
      <c r="B2073" s="152"/>
    </row>
    <row r="2074" spans="2:2" s="14" customFormat="1" x14ac:dyDescent="0.25">
      <c r="B2074" s="152"/>
    </row>
    <row r="2075" spans="2:2" s="14" customFormat="1" x14ac:dyDescent="0.25">
      <c r="B2075" s="152"/>
    </row>
    <row r="2076" spans="2:2" s="14" customFormat="1" x14ac:dyDescent="0.25">
      <c r="B2076" s="152"/>
    </row>
    <row r="2077" spans="2:2" s="14" customFormat="1" x14ac:dyDescent="0.25">
      <c r="B2077" s="152"/>
    </row>
    <row r="2078" spans="2:2" s="14" customFormat="1" x14ac:dyDescent="0.25">
      <c r="B2078" s="152"/>
    </row>
    <row r="2079" spans="2:2" s="14" customFormat="1" x14ac:dyDescent="0.25">
      <c r="B2079" s="152"/>
    </row>
    <row r="2080" spans="2:2" s="14" customFormat="1" x14ac:dyDescent="0.25">
      <c r="B2080" s="152"/>
    </row>
    <row r="2081" spans="2:2" s="14" customFormat="1" x14ac:dyDescent="0.25">
      <c r="B2081" s="152"/>
    </row>
    <row r="2082" spans="2:2" s="14" customFormat="1" x14ac:dyDescent="0.25">
      <c r="B2082" s="152"/>
    </row>
    <row r="2083" spans="2:2" s="14" customFormat="1" x14ac:dyDescent="0.25">
      <c r="B2083" s="152"/>
    </row>
    <row r="2084" spans="2:2" s="14" customFormat="1" x14ac:dyDescent="0.25">
      <c r="B2084" s="152"/>
    </row>
    <row r="2085" spans="2:2" s="14" customFormat="1" x14ac:dyDescent="0.25">
      <c r="B2085" s="152"/>
    </row>
    <row r="2086" spans="2:2" s="14" customFormat="1" x14ac:dyDescent="0.25">
      <c r="B2086" s="152"/>
    </row>
    <row r="2087" spans="2:2" s="14" customFormat="1" x14ac:dyDescent="0.25">
      <c r="B2087" s="152"/>
    </row>
    <row r="2088" spans="2:2" s="14" customFormat="1" x14ac:dyDescent="0.25">
      <c r="B2088" s="152"/>
    </row>
    <row r="2089" spans="2:2" s="14" customFormat="1" x14ac:dyDescent="0.25">
      <c r="B2089" s="152"/>
    </row>
    <row r="2090" spans="2:2" s="14" customFormat="1" x14ac:dyDescent="0.25">
      <c r="B2090" s="152"/>
    </row>
    <row r="2091" spans="2:2" s="14" customFormat="1" x14ac:dyDescent="0.25">
      <c r="B2091" s="152"/>
    </row>
    <row r="2092" spans="2:2" s="14" customFormat="1" x14ac:dyDescent="0.25">
      <c r="B2092" s="152"/>
    </row>
    <row r="2093" spans="2:2" s="14" customFormat="1" x14ac:dyDescent="0.25">
      <c r="B2093" s="152"/>
    </row>
    <row r="2094" spans="2:2" s="14" customFormat="1" x14ac:dyDescent="0.25">
      <c r="B2094" s="152"/>
    </row>
    <row r="2095" spans="2:2" s="14" customFormat="1" x14ac:dyDescent="0.25">
      <c r="B2095" s="152"/>
    </row>
    <row r="2096" spans="2:2" s="14" customFormat="1" x14ac:dyDescent="0.25">
      <c r="B2096" s="152"/>
    </row>
    <row r="2097" spans="2:2" s="14" customFormat="1" x14ac:dyDescent="0.25">
      <c r="B2097" s="152"/>
    </row>
    <row r="2098" spans="2:2" s="14" customFormat="1" x14ac:dyDescent="0.25">
      <c r="B2098" s="152"/>
    </row>
    <row r="2099" spans="2:2" s="14" customFormat="1" x14ac:dyDescent="0.25">
      <c r="B2099" s="152"/>
    </row>
    <row r="2100" spans="2:2" s="14" customFormat="1" x14ac:dyDescent="0.25">
      <c r="B2100" s="152"/>
    </row>
    <row r="2101" spans="2:2" s="14" customFormat="1" x14ac:dyDescent="0.25">
      <c r="B2101" s="152"/>
    </row>
    <row r="2102" spans="2:2" s="14" customFormat="1" x14ac:dyDescent="0.25">
      <c r="B2102" s="152"/>
    </row>
    <row r="2103" spans="2:2" s="14" customFormat="1" x14ac:dyDescent="0.25">
      <c r="B2103" s="152"/>
    </row>
    <row r="2104" spans="2:2" s="14" customFormat="1" x14ac:dyDescent="0.25">
      <c r="B2104" s="152"/>
    </row>
    <row r="2105" spans="2:2" s="14" customFormat="1" x14ac:dyDescent="0.25">
      <c r="B2105" s="152"/>
    </row>
    <row r="2106" spans="2:2" s="14" customFormat="1" x14ac:dyDescent="0.25">
      <c r="B2106" s="152"/>
    </row>
    <row r="2107" spans="2:2" s="14" customFormat="1" x14ac:dyDescent="0.25">
      <c r="B2107" s="152"/>
    </row>
    <row r="2108" spans="2:2" s="14" customFormat="1" x14ac:dyDescent="0.25">
      <c r="B2108" s="152"/>
    </row>
    <row r="2109" spans="2:2" s="14" customFormat="1" x14ac:dyDescent="0.25">
      <c r="B2109" s="152"/>
    </row>
    <row r="2110" spans="2:2" s="14" customFormat="1" x14ac:dyDescent="0.25">
      <c r="B2110" s="152"/>
    </row>
    <row r="2111" spans="2:2" s="14" customFormat="1" x14ac:dyDescent="0.25">
      <c r="B2111" s="152"/>
    </row>
    <row r="2112" spans="2:2" s="14" customFormat="1" x14ac:dyDescent="0.25">
      <c r="B2112" s="152"/>
    </row>
    <row r="2113" spans="2:2" s="14" customFormat="1" x14ac:dyDescent="0.25">
      <c r="B2113" s="152"/>
    </row>
    <row r="2114" spans="2:2" s="14" customFormat="1" x14ac:dyDescent="0.25">
      <c r="B2114" s="152"/>
    </row>
    <row r="2115" spans="2:2" s="14" customFormat="1" x14ac:dyDescent="0.25">
      <c r="B2115" s="152"/>
    </row>
    <row r="2116" spans="2:2" s="14" customFormat="1" x14ac:dyDescent="0.25">
      <c r="B2116" s="152"/>
    </row>
    <row r="2117" spans="2:2" s="14" customFormat="1" x14ac:dyDescent="0.25">
      <c r="B2117" s="152"/>
    </row>
    <row r="2118" spans="2:2" s="14" customFormat="1" x14ac:dyDescent="0.25">
      <c r="B2118" s="152"/>
    </row>
    <row r="2119" spans="2:2" s="14" customFormat="1" x14ac:dyDescent="0.25">
      <c r="B2119" s="152"/>
    </row>
    <row r="2120" spans="2:2" s="14" customFormat="1" x14ac:dyDescent="0.25">
      <c r="B2120" s="152"/>
    </row>
    <row r="2121" spans="2:2" s="14" customFormat="1" x14ac:dyDescent="0.25">
      <c r="B2121" s="152"/>
    </row>
    <row r="2122" spans="2:2" s="14" customFormat="1" x14ac:dyDescent="0.25">
      <c r="B2122" s="152"/>
    </row>
    <row r="2123" spans="2:2" s="14" customFormat="1" x14ac:dyDescent="0.25">
      <c r="B2123" s="152"/>
    </row>
    <row r="2124" spans="2:2" s="14" customFormat="1" x14ac:dyDescent="0.25">
      <c r="B2124" s="152"/>
    </row>
    <row r="2125" spans="2:2" s="14" customFormat="1" x14ac:dyDescent="0.25">
      <c r="B2125" s="152"/>
    </row>
    <row r="2126" spans="2:2" s="14" customFormat="1" x14ac:dyDescent="0.25">
      <c r="B2126" s="152"/>
    </row>
    <row r="2127" spans="2:2" s="14" customFormat="1" x14ac:dyDescent="0.25">
      <c r="B2127" s="152"/>
    </row>
    <row r="2128" spans="2:2" s="14" customFormat="1" x14ac:dyDescent="0.25">
      <c r="B2128" s="152"/>
    </row>
    <row r="2129" spans="2:2" s="14" customFormat="1" x14ac:dyDescent="0.25">
      <c r="B2129" s="152"/>
    </row>
    <row r="2130" spans="2:2" s="14" customFormat="1" x14ac:dyDescent="0.25">
      <c r="B2130" s="152"/>
    </row>
    <row r="2131" spans="2:2" s="14" customFormat="1" x14ac:dyDescent="0.25">
      <c r="B2131" s="152"/>
    </row>
    <row r="2132" spans="2:2" s="14" customFormat="1" x14ac:dyDescent="0.25">
      <c r="B2132" s="152"/>
    </row>
    <row r="2133" spans="2:2" s="14" customFormat="1" x14ac:dyDescent="0.25">
      <c r="B2133" s="152"/>
    </row>
    <row r="2134" spans="2:2" s="14" customFormat="1" x14ac:dyDescent="0.25">
      <c r="B2134" s="152"/>
    </row>
    <row r="2135" spans="2:2" s="14" customFormat="1" x14ac:dyDescent="0.25">
      <c r="B2135" s="152"/>
    </row>
    <row r="2136" spans="2:2" s="14" customFormat="1" x14ac:dyDescent="0.25">
      <c r="B2136" s="152"/>
    </row>
    <row r="2137" spans="2:2" s="14" customFormat="1" x14ac:dyDescent="0.25">
      <c r="B2137" s="152"/>
    </row>
    <row r="2138" spans="2:2" s="14" customFormat="1" x14ac:dyDescent="0.25">
      <c r="B2138" s="152"/>
    </row>
    <row r="2139" spans="2:2" s="14" customFormat="1" x14ac:dyDescent="0.25">
      <c r="B2139" s="152"/>
    </row>
    <row r="2140" spans="2:2" s="14" customFormat="1" x14ac:dyDescent="0.25">
      <c r="B2140" s="152"/>
    </row>
    <row r="2141" spans="2:2" s="14" customFormat="1" x14ac:dyDescent="0.25">
      <c r="B2141" s="152"/>
    </row>
    <row r="2142" spans="2:2" s="14" customFormat="1" x14ac:dyDescent="0.25">
      <c r="B2142" s="152"/>
    </row>
    <row r="2143" spans="2:2" s="14" customFormat="1" x14ac:dyDescent="0.25">
      <c r="B2143" s="152"/>
    </row>
    <row r="2144" spans="2:2" s="14" customFormat="1" x14ac:dyDescent="0.25">
      <c r="B2144" s="152"/>
    </row>
    <row r="2145" spans="2:2" s="14" customFormat="1" x14ac:dyDescent="0.25">
      <c r="B2145" s="152"/>
    </row>
    <row r="2146" spans="2:2" s="14" customFormat="1" x14ac:dyDescent="0.25">
      <c r="B2146" s="152"/>
    </row>
    <row r="2147" spans="2:2" s="14" customFormat="1" x14ac:dyDescent="0.25">
      <c r="B2147" s="152"/>
    </row>
    <row r="2148" spans="2:2" s="14" customFormat="1" x14ac:dyDescent="0.25">
      <c r="B2148" s="152"/>
    </row>
    <row r="2149" spans="2:2" s="14" customFormat="1" x14ac:dyDescent="0.25">
      <c r="B2149" s="152"/>
    </row>
    <row r="2150" spans="2:2" s="14" customFormat="1" x14ac:dyDescent="0.25">
      <c r="B2150" s="152"/>
    </row>
    <row r="2151" spans="2:2" s="14" customFormat="1" x14ac:dyDescent="0.25">
      <c r="B2151" s="152"/>
    </row>
    <row r="2152" spans="2:2" s="14" customFormat="1" x14ac:dyDescent="0.25">
      <c r="B2152" s="152"/>
    </row>
    <row r="2153" spans="2:2" s="14" customFormat="1" x14ac:dyDescent="0.25">
      <c r="B2153" s="152"/>
    </row>
    <row r="2154" spans="2:2" s="14" customFormat="1" x14ac:dyDescent="0.25">
      <c r="B2154" s="152"/>
    </row>
    <row r="2155" spans="2:2" s="14" customFormat="1" x14ac:dyDescent="0.25">
      <c r="B2155" s="152"/>
    </row>
    <row r="2156" spans="2:2" s="14" customFormat="1" x14ac:dyDescent="0.25">
      <c r="B2156" s="152"/>
    </row>
    <row r="2157" spans="2:2" s="14" customFormat="1" x14ac:dyDescent="0.25">
      <c r="B2157" s="152"/>
    </row>
    <row r="2158" spans="2:2" s="14" customFormat="1" x14ac:dyDescent="0.25">
      <c r="B2158" s="152"/>
    </row>
    <row r="2159" spans="2:2" s="14" customFormat="1" x14ac:dyDescent="0.25">
      <c r="B2159" s="152"/>
    </row>
    <row r="2160" spans="2:2" s="14" customFormat="1" x14ac:dyDescent="0.25">
      <c r="B2160" s="152"/>
    </row>
    <row r="2161" spans="2:2" s="14" customFormat="1" x14ac:dyDescent="0.25">
      <c r="B2161" s="152"/>
    </row>
    <row r="2162" spans="2:2" s="14" customFormat="1" x14ac:dyDescent="0.25">
      <c r="B2162" s="152"/>
    </row>
    <row r="2163" spans="2:2" s="14" customFormat="1" x14ac:dyDescent="0.25">
      <c r="B2163" s="152"/>
    </row>
    <row r="2164" spans="2:2" s="14" customFormat="1" x14ac:dyDescent="0.25">
      <c r="B2164" s="152"/>
    </row>
    <row r="2165" spans="2:2" s="14" customFormat="1" x14ac:dyDescent="0.25">
      <c r="B2165" s="152"/>
    </row>
    <row r="2166" spans="2:2" s="14" customFormat="1" x14ac:dyDescent="0.25">
      <c r="B2166" s="152"/>
    </row>
    <row r="2167" spans="2:2" s="14" customFormat="1" x14ac:dyDescent="0.25">
      <c r="B2167" s="152"/>
    </row>
    <row r="2168" spans="2:2" s="14" customFormat="1" x14ac:dyDescent="0.25">
      <c r="B2168" s="152"/>
    </row>
    <row r="2169" spans="2:2" s="14" customFormat="1" x14ac:dyDescent="0.25">
      <c r="B2169" s="152"/>
    </row>
    <row r="2170" spans="2:2" s="14" customFormat="1" x14ac:dyDescent="0.25">
      <c r="B2170" s="152"/>
    </row>
    <row r="2171" spans="2:2" s="14" customFormat="1" x14ac:dyDescent="0.25">
      <c r="B2171" s="152"/>
    </row>
    <row r="2172" spans="2:2" s="14" customFormat="1" x14ac:dyDescent="0.25">
      <c r="B2172" s="152"/>
    </row>
    <row r="2173" spans="2:2" s="14" customFormat="1" x14ac:dyDescent="0.25">
      <c r="B2173" s="152"/>
    </row>
    <row r="2174" spans="2:2" s="14" customFormat="1" x14ac:dyDescent="0.25">
      <c r="B2174" s="152"/>
    </row>
    <row r="2175" spans="2:2" s="14" customFormat="1" x14ac:dyDescent="0.25">
      <c r="B2175" s="152"/>
    </row>
    <row r="2176" spans="2:2" s="14" customFormat="1" x14ac:dyDescent="0.25">
      <c r="B2176" s="152"/>
    </row>
    <row r="2177" spans="2:2" s="14" customFormat="1" x14ac:dyDescent="0.25">
      <c r="B2177" s="152"/>
    </row>
    <row r="2178" spans="2:2" s="14" customFormat="1" x14ac:dyDescent="0.25">
      <c r="B2178" s="152"/>
    </row>
    <row r="2179" spans="2:2" s="14" customFormat="1" x14ac:dyDescent="0.25">
      <c r="B2179" s="152"/>
    </row>
    <row r="2180" spans="2:2" s="14" customFormat="1" x14ac:dyDescent="0.25">
      <c r="B2180" s="152"/>
    </row>
    <row r="2181" spans="2:2" s="14" customFormat="1" x14ac:dyDescent="0.25">
      <c r="B2181" s="152"/>
    </row>
    <row r="2182" spans="2:2" s="14" customFormat="1" x14ac:dyDescent="0.25">
      <c r="B2182" s="152"/>
    </row>
    <row r="2183" spans="2:2" s="14" customFormat="1" x14ac:dyDescent="0.25">
      <c r="B2183" s="152"/>
    </row>
    <row r="2184" spans="2:2" s="14" customFormat="1" x14ac:dyDescent="0.25">
      <c r="B2184" s="152"/>
    </row>
    <row r="2185" spans="2:2" s="14" customFormat="1" x14ac:dyDescent="0.25">
      <c r="B2185" s="152"/>
    </row>
    <row r="2186" spans="2:2" s="14" customFormat="1" x14ac:dyDescent="0.25">
      <c r="B2186" s="152"/>
    </row>
    <row r="2187" spans="2:2" s="14" customFormat="1" x14ac:dyDescent="0.25">
      <c r="B2187" s="152"/>
    </row>
    <row r="2188" spans="2:2" s="14" customFormat="1" x14ac:dyDescent="0.25">
      <c r="B2188" s="152"/>
    </row>
    <row r="2189" spans="2:2" s="14" customFormat="1" x14ac:dyDescent="0.25">
      <c r="B2189" s="152"/>
    </row>
    <row r="2190" spans="2:2" s="14" customFormat="1" x14ac:dyDescent="0.25">
      <c r="B2190" s="152"/>
    </row>
    <row r="2191" spans="2:2" s="14" customFormat="1" x14ac:dyDescent="0.25">
      <c r="B2191" s="152"/>
    </row>
    <row r="2192" spans="2:2" s="14" customFormat="1" x14ac:dyDescent="0.25">
      <c r="B2192" s="152"/>
    </row>
    <row r="2193" spans="2:2" s="14" customFormat="1" x14ac:dyDescent="0.25">
      <c r="B2193" s="152"/>
    </row>
    <row r="2194" spans="2:2" s="14" customFormat="1" x14ac:dyDescent="0.25">
      <c r="B2194" s="152"/>
    </row>
    <row r="2195" spans="2:2" s="14" customFormat="1" x14ac:dyDescent="0.25">
      <c r="B2195" s="152"/>
    </row>
    <row r="2196" spans="2:2" s="14" customFormat="1" x14ac:dyDescent="0.25">
      <c r="B2196" s="152"/>
    </row>
    <row r="2197" spans="2:2" s="14" customFormat="1" x14ac:dyDescent="0.25">
      <c r="B2197" s="152"/>
    </row>
    <row r="2198" spans="2:2" s="14" customFormat="1" x14ac:dyDescent="0.25">
      <c r="B2198" s="152"/>
    </row>
    <row r="2199" spans="2:2" s="14" customFormat="1" x14ac:dyDescent="0.25">
      <c r="B2199" s="152"/>
    </row>
    <row r="2200" spans="2:2" s="14" customFormat="1" x14ac:dyDescent="0.25">
      <c r="B2200" s="152"/>
    </row>
    <row r="2201" spans="2:2" s="14" customFormat="1" x14ac:dyDescent="0.25">
      <c r="B2201" s="152"/>
    </row>
    <row r="2202" spans="2:2" s="14" customFormat="1" x14ac:dyDescent="0.25">
      <c r="B2202" s="152"/>
    </row>
    <row r="2203" spans="2:2" s="14" customFormat="1" x14ac:dyDescent="0.25">
      <c r="B2203" s="152"/>
    </row>
    <row r="2204" spans="2:2" s="14" customFormat="1" x14ac:dyDescent="0.25">
      <c r="B2204" s="152"/>
    </row>
    <row r="2205" spans="2:2" s="14" customFormat="1" x14ac:dyDescent="0.25">
      <c r="B2205" s="152"/>
    </row>
    <row r="2206" spans="2:2" s="14" customFormat="1" x14ac:dyDescent="0.25">
      <c r="B2206" s="152"/>
    </row>
    <row r="2207" spans="2:2" s="14" customFormat="1" x14ac:dyDescent="0.25">
      <c r="B2207" s="152"/>
    </row>
    <row r="2208" spans="2:2" s="14" customFormat="1" x14ac:dyDescent="0.25">
      <c r="B2208" s="152"/>
    </row>
    <row r="2209" spans="2:2" s="14" customFormat="1" x14ac:dyDescent="0.25">
      <c r="B2209" s="152"/>
    </row>
    <row r="2210" spans="2:2" s="14" customFormat="1" x14ac:dyDescent="0.25">
      <c r="B2210" s="152"/>
    </row>
    <row r="2211" spans="2:2" s="14" customFormat="1" x14ac:dyDescent="0.25">
      <c r="B2211" s="152"/>
    </row>
    <row r="2212" spans="2:2" s="14" customFormat="1" x14ac:dyDescent="0.25">
      <c r="B2212" s="152"/>
    </row>
    <row r="2213" spans="2:2" s="14" customFormat="1" x14ac:dyDescent="0.25">
      <c r="B2213" s="152"/>
    </row>
    <row r="2214" spans="2:2" s="14" customFormat="1" x14ac:dyDescent="0.25">
      <c r="B2214" s="152"/>
    </row>
    <row r="2215" spans="2:2" s="14" customFormat="1" x14ac:dyDescent="0.25">
      <c r="B2215" s="152"/>
    </row>
    <row r="2216" spans="2:2" s="14" customFormat="1" x14ac:dyDescent="0.25">
      <c r="B2216" s="152"/>
    </row>
    <row r="2217" spans="2:2" s="14" customFormat="1" x14ac:dyDescent="0.25">
      <c r="B2217" s="152"/>
    </row>
    <row r="2218" spans="2:2" s="14" customFormat="1" x14ac:dyDescent="0.25">
      <c r="B2218" s="152"/>
    </row>
    <row r="2219" spans="2:2" s="14" customFormat="1" x14ac:dyDescent="0.25">
      <c r="B2219" s="152"/>
    </row>
    <row r="2220" spans="2:2" s="14" customFormat="1" x14ac:dyDescent="0.25">
      <c r="B2220" s="152"/>
    </row>
    <row r="2221" spans="2:2" s="14" customFormat="1" x14ac:dyDescent="0.25">
      <c r="B2221" s="152"/>
    </row>
    <row r="2222" spans="2:2" s="14" customFormat="1" x14ac:dyDescent="0.25">
      <c r="B2222" s="152"/>
    </row>
    <row r="2223" spans="2:2" s="14" customFormat="1" x14ac:dyDescent="0.25">
      <c r="B2223" s="152"/>
    </row>
    <row r="2224" spans="2:2" s="14" customFormat="1" x14ac:dyDescent="0.25">
      <c r="B2224" s="152"/>
    </row>
    <row r="2225" spans="2:2" s="14" customFormat="1" x14ac:dyDescent="0.25">
      <c r="B2225" s="152"/>
    </row>
    <row r="2226" spans="2:2" s="14" customFormat="1" x14ac:dyDescent="0.25">
      <c r="B2226" s="152"/>
    </row>
    <row r="2227" spans="2:2" s="14" customFormat="1" x14ac:dyDescent="0.25">
      <c r="B2227" s="152"/>
    </row>
    <row r="2228" spans="2:2" s="14" customFormat="1" x14ac:dyDescent="0.25">
      <c r="B2228" s="152"/>
    </row>
    <row r="2229" spans="2:2" s="14" customFormat="1" x14ac:dyDescent="0.25">
      <c r="B2229" s="152"/>
    </row>
    <row r="2230" spans="2:2" s="14" customFormat="1" x14ac:dyDescent="0.25">
      <c r="B2230" s="152"/>
    </row>
    <row r="2231" spans="2:2" s="14" customFormat="1" x14ac:dyDescent="0.25">
      <c r="B2231" s="152"/>
    </row>
    <row r="2232" spans="2:2" s="14" customFormat="1" x14ac:dyDescent="0.25">
      <c r="B2232" s="152"/>
    </row>
    <row r="2233" spans="2:2" s="14" customFormat="1" x14ac:dyDescent="0.25">
      <c r="B2233" s="152"/>
    </row>
    <row r="2234" spans="2:2" s="14" customFormat="1" x14ac:dyDescent="0.25">
      <c r="B2234" s="152"/>
    </row>
    <row r="2235" spans="2:2" s="14" customFormat="1" x14ac:dyDescent="0.25">
      <c r="B2235" s="152"/>
    </row>
    <row r="2236" spans="2:2" s="14" customFormat="1" x14ac:dyDescent="0.25">
      <c r="B2236" s="152"/>
    </row>
    <row r="2237" spans="2:2" s="14" customFormat="1" x14ac:dyDescent="0.25">
      <c r="B2237" s="152"/>
    </row>
    <row r="2238" spans="2:2" s="14" customFormat="1" x14ac:dyDescent="0.25">
      <c r="B2238" s="152"/>
    </row>
    <row r="2239" spans="2:2" s="14" customFormat="1" x14ac:dyDescent="0.25">
      <c r="B2239" s="152"/>
    </row>
    <row r="2240" spans="2:2" s="14" customFormat="1" x14ac:dyDescent="0.25">
      <c r="B2240" s="152"/>
    </row>
    <row r="2241" spans="2:2" s="14" customFormat="1" x14ac:dyDescent="0.25">
      <c r="B2241" s="152"/>
    </row>
    <row r="2242" spans="2:2" s="14" customFormat="1" x14ac:dyDescent="0.25">
      <c r="B2242" s="152"/>
    </row>
    <row r="2243" spans="2:2" s="14" customFormat="1" x14ac:dyDescent="0.25">
      <c r="B2243" s="152"/>
    </row>
    <row r="2244" spans="2:2" s="14" customFormat="1" x14ac:dyDescent="0.25">
      <c r="B2244" s="152"/>
    </row>
    <row r="2245" spans="2:2" s="14" customFormat="1" x14ac:dyDescent="0.25">
      <c r="B2245" s="152"/>
    </row>
    <row r="2246" spans="2:2" s="14" customFormat="1" x14ac:dyDescent="0.25">
      <c r="B2246" s="152"/>
    </row>
    <row r="2247" spans="2:2" s="14" customFormat="1" x14ac:dyDescent="0.25">
      <c r="B2247" s="152"/>
    </row>
    <row r="2248" spans="2:2" s="14" customFormat="1" x14ac:dyDescent="0.25">
      <c r="B2248" s="152"/>
    </row>
    <row r="2249" spans="2:2" s="14" customFormat="1" x14ac:dyDescent="0.25">
      <c r="B2249" s="152"/>
    </row>
    <row r="2250" spans="2:2" s="14" customFormat="1" x14ac:dyDescent="0.25">
      <c r="B2250" s="152"/>
    </row>
    <row r="2251" spans="2:2" s="14" customFormat="1" x14ac:dyDescent="0.25">
      <c r="B2251" s="152"/>
    </row>
    <row r="2252" spans="2:2" s="14" customFormat="1" x14ac:dyDescent="0.25">
      <c r="B2252" s="152"/>
    </row>
    <row r="2253" spans="2:2" s="14" customFormat="1" x14ac:dyDescent="0.25">
      <c r="B2253" s="152"/>
    </row>
    <row r="2254" spans="2:2" s="14" customFormat="1" x14ac:dyDescent="0.25">
      <c r="B2254" s="152"/>
    </row>
    <row r="2255" spans="2:2" s="14" customFormat="1" x14ac:dyDescent="0.25">
      <c r="B2255" s="152"/>
    </row>
    <row r="2256" spans="2:2" s="14" customFormat="1" x14ac:dyDescent="0.25">
      <c r="B2256" s="152"/>
    </row>
    <row r="2257" spans="2:2" s="14" customFormat="1" x14ac:dyDescent="0.25">
      <c r="B2257" s="152"/>
    </row>
    <row r="2258" spans="2:2" s="14" customFormat="1" x14ac:dyDescent="0.25">
      <c r="B2258" s="152"/>
    </row>
    <row r="2259" spans="2:2" s="14" customFormat="1" x14ac:dyDescent="0.25">
      <c r="B2259" s="152"/>
    </row>
    <row r="2260" spans="2:2" s="14" customFormat="1" x14ac:dyDescent="0.25">
      <c r="B2260" s="152"/>
    </row>
    <row r="2261" spans="2:2" s="14" customFormat="1" x14ac:dyDescent="0.25">
      <c r="B2261" s="152"/>
    </row>
    <row r="2262" spans="2:2" s="14" customFormat="1" x14ac:dyDescent="0.25">
      <c r="B2262" s="152"/>
    </row>
    <row r="2263" spans="2:2" s="14" customFormat="1" x14ac:dyDescent="0.25">
      <c r="B2263" s="152"/>
    </row>
    <row r="2264" spans="2:2" s="14" customFormat="1" x14ac:dyDescent="0.25">
      <c r="B2264" s="152"/>
    </row>
    <row r="2265" spans="2:2" s="14" customFormat="1" x14ac:dyDescent="0.25">
      <c r="B2265" s="152"/>
    </row>
    <row r="2266" spans="2:2" s="14" customFormat="1" x14ac:dyDescent="0.25">
      <c r="B2266" s="152"/>
    </row>
    <row r="2267" spans="2:2" s="14" customFormat="1" x14ac:dyDescent="0.25">
      <c r="B2267" s="152"/>
    </row>
    <row r="2268" spans="2:2" s="14" customFormat="1" x14ac:dyDescent="0.25">
      <c r="B2268" s="152"/>
    </row>
    <row r="2269" spans="2:2" s="14" customFormat="1" x14ac:dyDescent="0.25">
      <c r="B2269" s="152"/>
    </row>
    <row r="2270" spans="2:2" s="14" customFormat="1" x14ac:dyDescent="0.25">
      <c r="B2270" s="152"/>
    </row>
    <row r="2271" spans="2:2" s="14" customFormat="1" x14ac:dyDescent="0.25">
      <c r="B2271" s="152"/>
    </row>
    <row r="2272" spans="2:2" s="14" customFormat="1" x14ac:dyDescent="0.25">
      <c r="B2272" s="152"/>
    </row>
    <row r="2273" spans="2:2" s="14" customFormat="1" x14ac:dyDescent="0.25">
      <c r="B2273" s="152"/>
    </row>
    <row r="2274" spans="2:2" s="14" customFormat="1" x14ac:dyDescent="0.25">
      <c r="B2274" s="152"/>
    </row>
    <row r="2275" spans="2:2" s="14" customFormat="1" x14ac:dyDescent="0.25">
      <c r="B2275" s="152"/>
    </row>
    <row r="2276" spans="2:2" s="14" customFormat="1" x14ac:dyDescent="0.25">
      <c r="B2276" s="152"/>
    </row>
    <row r="2277" spans="2:2" s="14" customFormat="1" x14ac:dyDescent="0.25">
      <c r="B2277" s="152"/>
    </row>
    <row r="2278" spans="2:2" s="14" customFormat="1" x14ac:dyDescent="0.25">
      <c r="B2278" s="152"/>
    </row>
    <row r="2279" spans="2:2" s="14" customFormat="1" x14ac:dyDescent="0.25">
      <c r="B2279" s="152"/>
    </row>
    <row r="2280" spans="2:2" s="14" customFormat="1" x14ac:dyDescent="0.25">
      <c r="B2280" s="152"/>
    </row>
    <row r="2281" spans="2:2" s="14" customFormat="1" x14ac:dyDescent="0.25">
      <c r="B2281" s="152"/>
    </row>
    <row r="2282" spans="2:2" s="14" customFormat="1" x14ac:dyDescent="0.25">
      <c r="B2282" s="152"/>
    </row>
    <row r="2283" spans="2:2" s="14" customFormat="1" x14ac:dyDescent="0.25">
      <c r="B2283" s="152"/>
    </row>
    <row r="2284" spans="2:2" s="14" customFormat="1" x14ac:dyDescent="0.25">
      <c r="B2284" s="152"/>
    </row>
    <row r="2285" spans="2:2" s="14" customFormat="1" x14ac:dyDescent="0.25">
      <c r="B2285" s="152"/>
    </row>
    <row r="2286" spans="2:2" s="14" customFormat="1" x14ac:dyDescent="0.25">
      <c r="B2286" s="152"/>
    </row>
    <row r="2287" spans="2:2" s="14" customFormat="1" x14ac:dyDescent="0.25">
      <c r="B2287" s="152"/>
    </row>
    <row r="2288" spans="2:2" s="14" customFormat="1" x14ac:dyDescent="0.25">
      <c r="B2288" s="152"/>
    </row>
    <row r="2289" spans="2:2" s="14" customFormat="1" x14ac:dyDescent="0.25">
      <c r="B2289" s="152"/>
    </row>
    <row r="2290" spans="2:2" s="14" customFormat="1" x14ac:dyDescent="0.25">
      <c r="B2290" s="152"/>
    </row>
    <row r="2291" spans="2:2" s="14" customFormat="1" x14ac:dyDescent="0.25">
      <c r="B2291" s="152"/>
    </row>
    <row r="2292" spans="2:2" s="14" customFormat="1" x14ac:dyDescent="0.25">
      <c r="B2292" s="152"/>
    </row>
    <row r="2293" spans="2:2" s="14" customFormat="1" x14ac:dyDescent="0.25">
      <c r="B2293" s="152"/>
    </row>
    <row r="2294" spans="2:2" s="14" customFormat="1" x14ac:dyDescent="0.25">
      <c r="B2294" s="152"/>
    </row>
    <row r="2295" spans="2:2" s="14" customFormat="1" x14ac:dyDescent="0.25">
      <c r="B2295" s="152"/>
    </row>
    <row r="2296" spans="2:2" s="14" customFormat="1" x14ac:dyDescent="0.25">
      <c r="B2296" s="152"/>
    </row>
    <row r="2297" spans="2:2" s="14" customFormat="1" x14ac:dyDescent="0.25">
      <c r="B2297" s="152"/>
    </row>
    <row r="2298" spans="2:2" s="14" customFormat="1" x14ac:dyDescent="0.25">
      <c r="B2298" s="152"/>
    </row>
    <row r="2299" spans="2:2" s="14" customFormat="1" x14ac:dyDescent="0.25">
      <c r="B2299" s="152"/>
    </row>
    <row r="2300" spans="2:2" s="14" customFormat="1" x14ac:dyDescent="0.25">
      <c r="B2300" s="152"/>
    </row>
    <row r="2301" spans="2:2" s="14" customFormat="1" x14ac:dyDescent="0.25">
      <c r="B2301" s="152"/>
    </row>
    <row r="2302" spans="2:2" s="14" customFormat="1" x14ac:dyDescent="0.25">
      <c r="B2302" s="152"/>
    </row>
    <row r="2303" spans="2:2" s="14" customFormat="1" x14ac:dyDescent="0.25">
      <c r="B2303" s="152"/>
    </row>
    <row r="2304" spans="2:2" s="14" customFormat="1" x14ac:dyDescent="0.25">
      <c r="B2304" s="152"/>
    </row>
    <row r="2305" spans="2:2" s="14" customFormat="1" x14ac:dyDescent="0.25">
      <c r="B2305" s="152"/>
    </row>
    <row r="2306" spans="2:2" s="14" customFormat="1" x14ac:dyDescent="0.25">
      <c r="B2306" s="152"/>
    </row>
    <row r="2307" spans="2:2" s="14" customFormat="1" x14ac:dyDescent="0.25">
      <c r="B2307" s="152"/>
    </row>
    <row r="2308" spans="2:2" s="14" customFormat="1" x14ac:dyDescent="0.25">
      <c r="B2308" s="152"/>
    </row>
    <row r="2309" spans="2:2" s="14" customFormat="1" x14ac:dyDescent="0.25">
      <c r="B2309" s="152"/>
    </row>
    <row r="2310" spans="2:2" s="14" customFormat="1" x14ac:dyDescent="0.25">
      <c r="B2310" s="152"/>
    </row>
    <row r="2311" spans="2:2" s="14" customFormat="1" x14ac:dyDescent="0.25">
      <c r="B2311" s="152"/>
    </row>
    <row r="2312" spans="2:2" s="14" customFormat="1" x14ac:dyDescent="0.25">
      <c r="B2312" s="152"/>
    </row>
    <row r="2313" spans="2:2" s="14" customFormat="1" x14ac:dyDescent="0.25">
      <c r="B2313" s="152"/>
    </row>
    <row r="2314" spans="2:2" s="14" customFormat="1" x14ac:dyDescent="0.25">
      <c r="B2314" s="152"/>
    </row>
    <row r="2315" spans="2:2" s="14" customFormat="1" x14ac:dyDescent="0.25">
      <c r="B2315" s="152"/>
    </row>
    <row r="2316" spans="2:2" s="14" customFormat="1" x14ac:dyDescent="0.25">
      <c r="B2316" s="152"/>
    </row>
    <row r="2317" spans="2:2" s="14" customFormat="1" x14ac:dyDescent="0.25">
      <c r="B2317" s="152"/>
    </row>
    <row r="2318" spans="2:2" s="14" customFormat="1" x14ac:dyDescent="0.25">
      <c r="B2318" s="152"/>
    </row>
    <row r="2319" spans="2:2" s="14" customFormat="1" x14ac:dyDescent="0.25">
      <c r="B2319" s="152"/>
    </row>
    <row r="2320" spans="2:2" s="14" customFormat="1" x14ac:dyDescent="0.25">
      <c r="B2320" s="152"/>
    </row>
    <row r="2321" spans="2:2" s="14" customFormat="1" x14ac:dyDescent="0.25">
      <c r="B2321" s="152"/>
    </row>
    <row r="2322" spans="2:2" s="14" customFormat="1" x14ac:dyDescent="0.25">
      <c r="B2322" s="152"/>
    </row>
    <row r="2323" spans="2:2" s="14" customFormat="1" x14ac:dyDescent="0.25">
      <c r="B2323" s="152"/>
    </row>
    <row r="2324" spans="2:2" s="14" customFormat="1" x14ac:dyDescent="0.25">
      <c r="B2324" s="152"/>
    </row>
    <row r="2325" spans="2:2" s="14" customFormat="1" x14ac:dyDescent="0.25">
      <c r="B2325" s="152"/>
    </row>
    <row r="2326" spans="2:2" s="14" customFormat="1" x14ac:dyDescent="0.25">
      <c r="B2326" s="152"/>
    </row>
    <row r="2327" spans="2:2" s="14" customFormat="1" x14ac:dyDescent="0.25">
      <c r="B2327" s="152"/>
    </row>
    <row r="2328" spans="2:2" s="14" customFormat="1" x14ac:dyDescent="0.25">
      <c r="B2328" s="152"/>
    </row>
    <row r="2329" spans="2:2" s="14" customFormat="1" x14ac:dyDescent="0.25">
      <c r="B2329" s="152"/>
    </row>
    <row r="2330" spans="2:2" s="14" customFormat="1" x14ac:dyDescent="0.25">
      <c r="B2330" s="152"/>
    </row>
    <row r="2331" spans="2:2" s="14" customFormat="1" x14ac:dyDescent="0.25">
      <c r="B2331" s="152"/>
    </row>
    <row r="2332" spans="2:2" s="14" customFormat="1" x14ac:dyDescent="0.25">
      <c r="B2332" s="152"/>
    </row>
    <row r="2333" spans="2:2" s="14" customFormat="1" x14ac:dyDescent="0.25">
      <c r="B2333" s="152"/>
    </row>
    <row r="2334" spans="2:2" s="14" customFormat="1" x14ac:dyDescent="0.25">
      <c r="B2334" s="152"/>
    </row>
    <row r="2335" spans="2:2" s="14" customFormat="1" x14ac:dyDescent="0.25">
      <c r="B2335" s="152"/>
    </row>
    <row r="2336" spans="2:2" s="14" customFormat="1" x14ac:dyDescent="0.25">
      <c r="B2336" s="152"/>
    </row>
    <row r="2337" spans="2:2" s="14" customFormat="1" x14ac:dyDescent="0.25">
      <c r="B2337" s="152"/>
    </row>
    <row r="2338" spans="2:2" s="14" customFormat="1" x14ac:dyDescent="0.25">
      <c r="B2338" s="152"/>
    </row>
    <row r="2339" spans="2:2" s="14" customFormat="1" x14ac:dyDescent="0.25">
      <c r="B2339" s="152"/>
    </row>
    <row r="2340" spans="2:2" s="14" customFormat="1" x14ac:dyDescent="0.25">
      <c r="B2340" s="152"/>
    </row>
    <row r="2341" spans="2:2" s="14" customFormat="1" x14ac:dyDescent="0.25">
      <c r="B2341" s="152"/>
    </row>
    <row r="2342" spans="2:2" s="14" customFormat="1" x14ac:dyDescent="0.25">
      <c r="B2342" s="152"/>
    </row>
    <row r="2343" spans="2:2" s="14" customFormat="1" x14ac:dyDescent="0.25">
      <c r="B2343" s="152"/>
    </row>
    <row r="2344" spans="2:2" s="14" customFormat="1" x14ac:dyDescent="0.25">
      <c r="B2344" s="152"/>
    </row>
    <row r="2345" spans="2:2" s="14" customFormat="1" x14ac:dyDescent="0.25">
      <c r="B2345" s="152"/>
    </row>
    <row r="2346" spans="2:2" s="14" customFormat="1" x14ac:dyDescent="0.25">
      <c r="B2346" s="152"/>
    </row>
    <row r="2347" spans="2:2" s="14" customFormat="1" x14ac:dyDescent="0.25">
      <c r="B2347" s="152"/>
    </row>
    <row r="2348" spans="2:2" s="14" customFormat="1" x14ac:dyDescent="0.25">
      <c r="B2348" s="152"/>
    </row>
    <row r="2349" spans="2:2" s="14" customFormat="1" x14ac:dyDescent="0.25">
      <c r="B2349" s="152"/>
    </row>
    <row r="2350" spans="2:2" s="14" customFormat="1" x14ac:dyDescent="0.25">
      <c r="B2350" s="152"/>
    </row>
    <row r="2351" spans="2:2" s="14" customFormat="1" x14ac:dyDescent="0.25">
      <c r="B2351" s="152"/>
    </row>
    <row r="2352" spans="2:2" s="14" customFormat="1" x14ac:dyDescent="0.25">
      <c r="B2352" s="152"/>
    </row>
    <row r="2353" spans="2:2" s="14" customFormat="1" x14ac:dyDescent="0.25">
      <c r="B2353" s="152"/>
    </row>
    <row r="2354" spans="2:2" s="14" customFormat="1" x14ac:dyDescent="0.25">
      <c r="B2354" s="152"/>
    </row>
    <row r="2355" spans="2:2" s="14" customFormat="1" x14ac:dyDescent="0.25">
      <c r="B2355" s="152"/>
    </row>
    <row r="2356" spans="2:2" s="14" customFormat="1" x14ac:dyDescent="0.25">
      <c r="B2356" s="152"/>
    </row>
    <row r="2357" spans="2:2" s="14" customFormat="1" x14ac:dyDescent="0.25">
      <c r="B2357" s="152"/>
    </row>
    <row r="2358" spans="2:2" s="14" customFormat="1" x14ac:dyDescent="0.25">
      <c r="B2358" s="152"/>
    </row>
    <row r="2359" spans="2:2" s="14" customFormat="1" x14ac:dyDescent="0.25">
      <c r="B2359" s="152"/>
    </row>
    <row r="2360" spans="2:2" s="14" customFormat="1" x14ac:dyDescent="0.25">
      <c r="B2360" s="152"/>
    </row>
    <row r="2361" spans="2:2" s="14" customFormat="1" x14ac:dyDescent="0.25">
      <c r="B2361" s="152"/>
    </row>
    <row r="2362" spans="2:2" s="14" customFormat="1" x14ac:dyDescent="0.25">
      <c r="B2362" s="152"/>
    </row>
    <row r="2363" spans="2:2" s="14" customFormat="1" x14ac:dyDescent="0.25">
      <c r="B2363" s="152"/>
    </row>
    <row r="2364" spans="2:2" s="14" customFormat="1" x14ac:dyDescent="0.25">
      <c r="B2364" s="152"/>
    </row>
    <row r="2365" spans="2:2" s="14" customFormat="1" x14ac:dyDescent="0.25">
      <c r="B2365" s="152"/>
    </row>
    <row r="2366" spans="2:2" s="14" customFormat="1" x14ac:dyDescent="0.25">
      <c r="B2366" s="152"/>
    </row>
    <row r="2367" spans="2:2" s="14" customFormat="1" x14ac:dyDescent="0.25">
      <c r="B2367" s="152"/>
    </row>
    <row r="2368" spans="2:2" s="14" customFormat="1" x14ac:dyDescent="0.25">
      <c r="B2368" s="152"/>
    </row>
    <row r="2369" spans="2:2" s="14" customFormat="1" x14ac:dyDescent="0.25">
      <c r="B2369" s="152"/>
    </row>
    <row r="2370" spans="2:2" s="14" customFormat="1" x14ac:dyDescent="0.25">
      <c r="B2370" s="152"/>
    </row>
    <row r="2371" spans="2:2" s="14" customFormat="1" x14ac:dyDescent="0.25">
      <c r="B2371" s="152"/>
    </row>
    <row r="2372" spans="2:2" s="14" customFormat="1" x14ac:dyDescent="0.25">
      <c r="B2372" s="152"/>
    </row>
    <row r="2373" spans="2:2" s="14" customFormat="1" x14ac:dyDescent="0.25">
      <c r="B2373" s="152"/>
    </row>
    <row r="2374" spans="2:2" s="14" customFormat="1" x14ac:dyDescent="0.25">
      <c r="B2374" s="152"/>
    </row>
    <row r="2375" spans="2:2" s="14" customFormat="1" x14ac:dyDescent="0.25">
      <c r="B2375" s="152"/>
    </row>
    <row r="2376" spans="2:2" s="14" customFormat="1" x14ac:dyDescent="0.25">
      <c r="B2376" s="152"/>
    </row>
    <row r="2377" spans="2:2" s="14" customFormat="1" x14ac:dyDescent="0.25">
      <c r="B2377" s="152"/>
    </row>
    <row r="2378" spans="2:2" s="14" customFormat="1" x14ac:dyDescent="0.25">
      <c r="B2378" s="152"/>
    </row>
    <row r="2379" spans="2:2" s="14" customFormat="1" x14ac:dyDescent="0.25">
      <c r="B2379" s="152"/>
    </row>
    <row r="2380" spans="2:2" s="14" customFormat="1" x14ac:dyDescent="0.25">
      <c r="B2380" s="152"/>
    </row>
    <row r="2381" spans="2:2" s="14" customFormat="1" x14ac:dyDescent="0.25">
      <c r="B2381" s="152"/>
    </row>
    <row r="2382" spans="2:2" s="14" customFormat="1" x14ac:dyDescent="0.25">
      <c r="B2382" s="152"/>
    </row>
    <row r="2383" spans="2:2" s="14" customFormat="1" x14ac:dyDescent="0.25">
      <c r="B2383" s="152"/>
    </row>
    <row r="2384" spans="2:2" s="14" customFormat="1" x14ac:dyDescent="0.25">
      <c r="B2384" s="152"/>
    </row>
    <row r="2385" spans="2:2" s="14" customFormat="1" x14ac:dyDescent="0.25">
      <c r="B2385" s="152"/>
    </row>
    <row r="2386" spans="2:2" s="14" customFormat="1" x14ac:dyDescent="0.25">
      <c r="B2386" s="152"/>
    </row>
    <row r="2387" spans="2:2" s="14" customFormat="1" x14ac:dyDescent="0.25">
      <c r="B2387" s="152"/>
    </row>
    <row r="2388" spans="2:2" s="14" customFormat="1" x14ac:dyDescent="0.25">
      <c r="B2388" s="152"/>
    </row>
    <row r="2389" spans="2:2" s="14" customFormat="1" x14ac:dyDescent="0.25">
      <c r="B2389" s="152"/>
    </row>
    <row r="2390" spans="2:2" s="14" customFormat="1" x14ac:dyDescent="0.25">
      <c r="B2390" s="152"/>
    </row>
    <row r="2391" spans="2:2" s="14" customFormat="1" x14ac:dyDescent="0.25">
      <c r="B2391" s="152"/>
    </row>
    <row r="2392" spans="2:2" s="14" customFormat="1" x14ac:dyDescent="0.25">
      <c r="B2392" s="152"/>
    </row>
    <row r="2393" spans="2:2" s="14" customFormat="1" x14ac:dyDescent="0.25">
      <c r="B2393" s="152"/>
    </row>
    <row r="2394" spans="2:2" s="14" customFormat="1" x14ac:dyDescent="0.25">
      <c r="B2394" s="152"/>
    </row>
    <row r="2395" spans="2:2" s="14" customFormat="1" x14ac:dyDescent="0.25">
      <c r="B2395" s="152"/>
    </row>
    <row r="2396" spans="2:2" s="14" customFormat="1" x14ac:dyDescent="0.25">
      <c r="B2396" s="152"/>
    </row>
    <row r="2397" spans="2:2" s="14" customFormat="1" x14ac:dyDescent="0.25">
      <c r="B2397" s="152"/>
    </row>
    <row r="2398" spans="2:2" s="14" customFormat="1" x14ac:dyDescent="0.25">
      <c r="B2398" s="152"/>
    </row>
    <row r="2399" spans="2:2" s="14" customFormat="1" x14ac:dyDescent="0.25">
      <c r="B2399" s="152"/>
    </row>
    <row r="2400" spans="2:2" s="14" customFormat="1" x14ac:dyDescent="0.25">
      <c r="B2400" s="152"/>
    </row>
    <row r="2401" spans="2:2" s="14" customFormat="1" x14ac:dyDescent="0.25">
      <c r="B2401" s="152"/>
    </row>
    <row r="2402" spans="2:2" s="14" customFormat="1" x14ac:dyDescent="0.25">
      <c r="B2402" s="152"/>
    </row>
    <row r="2403" spans="2:2" s="14" customFormat="1" x14ac:dyDescent="0.25">
      <c r="B2403" s="152"/>
    </row>
    <row r="2404" spans="2:2" s="14" customFormat="1" x14ac:dyDescent="0.25">
      <c r="B2404" s="152"/>
    </row>
    <row r="2405" spans="2:2" s="14" customFormat="1" x14ac:dyDescent="0.25">
      <c r="B2405" s="152"/>
    </row>
    <row r="2406" spans="2:2" s="14" customFormat="1" x14ac:dyDescent="0.25">
      <c r="B2406" s="152"/>
    </row>
    <row r="2407" spans="2:2" s="14" customFormat="1" x14ac:dyDescent="0.25">
      <c r="B2407" s="152"/>
    </row>
    <row r="2408" spans="2:2" s="14" customFormat="1" x14ac:dyDescent="0.25">
      <c r="B2408" s="152"/>
    </row>
    <row r="2409" spans="2:2" s="14" customFormat="1" x14ac:dyDescent="0.25">
      <c r="B2409" s="152"/>
    </row>
    <row r="2410" spans="2:2" s="14" customFormat="1" x14ac:dyDescent="0.25">
      <c r="B2410" s="152"/>
    </row>
    <row r="2411" spans="2:2" s="14" customFormat="1" x14ac:dyDescent="0.25">
      <c r="B2411" s="152"/>
    </row>
    <row r="2412" spans="2:2" s="14" customFormat="1" x14ac:dyDescent="0.25">
      <c r="B2412" s="152"/>
    </row>
    <row r="2413" spans="2:2" s="14" customFormat="1" x14ac:dyDescent="0.25">
      <c r="B2413" s="152"/>
    </row>
    <row r="2414" spans="2:2" s="14" customFormat="1" x14ac:dyDescent="0.25">
      <c r="B2414" s="152"/>
    </row>
    <row r="2415" spans="2:2" s="14" customFormat="1" x14ac:dyDescent="0.25">
      <c r="B2415" s="152"/>
    </row>
    <row r="2416" spans="2:2" s="14" customFormat="1" x14ac:dyDescent="0.25">
      <c r="B2416" s="152"/>
    </row>
    <row r="2417" spans="2:2" s="14" customFormat="1" x14ac:dyDescent="0.25">
      <c r="B2417" s="152"/>
    </row>
    <row r="2418" spans="2:2" s="14" customFormat="1" x14ac:dyDescent="0.25">
      <c r="B2418" s="152"/>
    </row>
    <row r="2419" spans="2:2" s="14" customFormat="1" x14ac:dyDescent="0.25">
      <c r="B2419" s="152"/>
    </row>
    <row r="2420" spans="2:2" s="14" customFormat="1" x14ac:dyDescent="0.25">
      <c r="B2420" s="152"/>
    </row>
    <row r="2421" spans="2:2" s="14" customFormat="1" x14ac:dyDescent="0.25">
      <c r="B2421" s="152"/>
    </row>
    <row r="2422" spans="2:2" s="14" customFormat="1" x14ac:dyDescent="0.25">
      <c r="B2422" s="152"/>
    </row>
    <row r="2423" spans="2:2" s="14" customFormat="1" x14ac:dyDescent="0.25">
      <c r="B2423" s="152"/>
    </row>
    <row r="2424" spans="2:2" s="14" customFormat="1" x14ac:dyDescent="0.25">
      <c r="B2424" s="152"/>
    </row>
    <row r="2425" spans="2:2" s="14" customFormat="1" x14ac:dyDescent="0.25">
      <c r="B2425" s="152"/>
    </row>
    <row r="2426" spans="2:2" s="14" customFormat="1" x14ac:dyDescent="0.25">
      <c r="B2426" s="152"/>
    </row>
    <row r="2427" spans="2:2" s="14" customFormat="1" x14ac:dyDescent="0.25">
      <c r="B2427" s="152"/>
    </row>
    <row r="2428" spans="2:2" s="14" customFormat="1" x14ac:dyDescent="0.25">
      <c r="B2428" s="152"/>
    </row>
    <row r="2429" spans="2:2" s="14" customFormat="1" x14ac:dyDescent="0.25">
      <c r="B2429" s="152"/>
    </row>
    <row r="2430" spans="2:2" s="14" customFormat="1" x14ac:dyDescent="0.25">
      <c r="B2430" s="152"/>
    </row>
    <row r="2431" spans="2:2" s="14" customFormat="1" x14ac:dyDescent="0.25">
      <c r="B2431" s="152"/>
    </row>
    <row r="2432" spans="2:2" s="14" customFormat="1" x14ac:dyDescent="0.25">
      <c r="B2432" s="152"/>
    </row>
    <row r="2433" spans="2:2" s="14" customFormat="1" x14ac:dyDescent="0.25">
      <c r="B2433" s="152"/>
    </row>
    <row r="2434" spans="2:2" s="14" customFormat="1" x14ac:dyDescent="0.25">
      <c r="B2434" s="152"/>
    </row>
    <row r="2435" spans="2:2" s="14" customFormat="1" x14ac:dyDescent="0.25">
      <c r="B2435" s="152"/>
    </row>
    <row r="2436" spans="2:2" s="14" customFormat="1" x14ac:dyDescent="0.25">
      <c r="B2436" s="152"/>
    </row>
    <row r="2437" spans="2:2" s="14" customFormat="1" x14ac:dyDescent="0.25">
      <c r="B2437" s="152"/>
    </row>
    <row r="2438" spans="2:2" s="14" customFormat="1" x14ac:dyDescent="0.25">
      <c r="B2438" s="152"/>
    </row>
    <row r="2439" spans="2:2" s="14" customFormat="1" x14ac:dyDescent="0.25">
      <c r="B2439" s="152"/>
    </row>
    <row r="2440" spans="2:2" s="14" customFormat="1" x14ac:dyDescent="0.25">
      <c r="B2440" s="152"/>
    </row>
    <row r="2441" spans="2:2" s="14" customFormat="1" x14ac:dyDescent="0.25">
      <c r="B2441" s="152"/>
    </row>
    <row r="2442" spans="2:2" s="14" customFormat="1" x14ac:dyDescent="0.25">
      <c r="B2442" s="152"/>
    </row>
    <row r="2443" spans="2:2" s="14" customFormat="1" x14ac:dyDescent="0.25">
      <c r="B2443" s="152"/>
    </row>
    <row r="2444" spans="2:2" s="14" customFormat="1" x14ac:dyDescent="0.25">
      <c r="B2444" s="152"/>
    </row>
    <row r="2445" spans="2:2" s="14" customFormat="1" x14ac:dyDescent="0.25">
      <c r="B2445" s="152"/>
    </row>
    <row r="2446" spans="2:2" s="14" customFormat="1" x14ac:dyDescent="0.25">
      <c r="B2446" s="152"/>
    </row>
    <row r="2447" spans="2:2" s="14" customFormat="1" x14ac:dyDescent="0.25">
      <c r="B2447" s="152"/>
    </row>
    <row r="2448" spans="2:2" s="14" customFormat="1" x14ac:dyDescent="0.25">
      <c r="B2448" s="152"/>
    </row>
    <row r="2449" spans="2:2" s="14" customFormat="1" x14ac:dyDescent="0.25">
      <c r="B2449" s="152"/>
    </row>
    <row r="2450" spans="2:2" s="14" customFormat="1" x14ac:dyDescent="0.25">
      <c r="B2450" s="152"/>
    </row>
    <row r="2451" spans="2:2" s="14" customFormat="1" x14ac:dyDescent="0.25">
      <c r="B2451" s="152"/>
    </row>
    <row r="2452" spans="2:2" s="14" customFormat="1" x14ac:dyDescent="0.25">
      <c r="B2452" s="152"/>
    </row>
    <row r="2453" spans="2:2" s="14" customFormat="1" x14ac:dyDescent="0.25">
      <c r="B2453" s="152"/>
    </row>
    <row r="2454" spans="2:2" s="14" customFormat="1" x14ac:dyDescent="0.25">
      <c r="B2454" s="152"/>
    </row>
    <row r="2455" spans="2:2" s="14" customFormat="1" x14ac:dyDescent="0.25">
      <c r="B2455" s="152"/>
    </row>
    <row r="2456" spans="2:2" s="14" customFormat="1" x14ac:dyDescent="0.25">
      <c r="B2456" s="152"/>
    </row>
    <row r="2457" spans="2:2" s="14" customFormat="1" x14ac:dyDescent="0.25">
      <c r="B2457" s="152"/>
    </row>
    <row r="2458" spans="2:2" s="14" customFormat="1" x14ac:dyDescent="0.25">
      <c r="B2458" s="152"/>
    </row>
    <row r="2459" spans="2:2" s="14" customFormat="1" x14ac:dyDescent="0.25">
      <c r="B2459" s="152"/>
    </row>
    <row r="2460" spans="2:2" s="14" customFormat="1" x14ac:dyDescent="0.25">
      <c r="B2460" s="152"/>
    </row>
    <row r="2461" spans="2:2" s="14" customFormat="1" x14ac:dyDescent="0.25">
      <c r="B2461" s="152"/>
    </row>
    <row r="2462" spans="2:2" s="14" customFormat="1" x14ac:dyDescent="0.25">
      <c r="B2462" s="152"/>
    </row>
    <row r="2463" spans="2:2" s="14" customFormat="1" x14ac:dyDescent="0.25">
      <c r="B2463" s="152"/>
    </row>
    <row r="2464" spans="2:2" s="14" customFormat="1" x14ac:dyDescent="0.25">
      <c r="B2464" s="152"/>
    </row>
    <row r="2465" spans="2:2" s="14" customFormat="1" x14ac:dyDescent="0.25">
      <c r="B2465" s="152"/>
    </row>
    <row r="2466" spans="2:2" s="14" customFormat="1" x14ac:dyDescent="0.25">
      <c r="B2466" s="152"/>
    </row>
    <row r="2467" spans="2:2" s="14" customFormat="1" x14ac:dyDescent="0.25">
      <c r="B2467" s="152"/>
    </row>
    <row r="2468" spans="2:2" s="14" customFormat="1" x14ac:dyDescent="0.25">
      <c r="B2468" s="152"/>
    </row>
    <row r="2469" spans="2:2" s="14" customFormat="1" x14ac:dyDescent="0.25">
      <c r="B2469" s="152"/>
    </row>
    <row r="2470" spans="2:2" s="14" customFormat="1" x14ac:dyDescent="0.25">
      <c r="B2470" s="152"/>
    </row>
    <row r="2471" spans="2:2" s="14" customFormat="1" x14ac:dyDescent="0.25">
      <c r="B2471" s="152"/>
    </row>
    <row r="2472" spans="2:2" s="14" customFormat="1" x14ac:dyDescent="0.25">
      <c r="B2472" s="152"/>
    </row>
    <row r="2473" spans="2:2" s="14" customFormat="1" x14ac:dyDescent="0.25">
      <c r="B2473" s="152"/>
    </row>
    <row r="2474" spans="2:2" s="14" customFormat="1" x14ac:dyDescent="0.25">
      <c r="B2474" s="152"/>
    </row>
    <row r="2475" spans="2:2" s="14" customFormat="1" x14ac:dyDescent="0.25">
      <c r="B2475" s="152"/>
    </row>
    <row r="2476" spans="2:2" s="14" customFormat="1" x14ac:dyDescent="0.25">
      <c r="B2476" s="152"/>
    </row>
    <row r="2477" spans="2:2" s="14" customFormat="1" x14ac:dyDescent="0.25">
      <c r="B2477" s="152"/>
    </row>
    <row r="2478" spans="2:2" s="14" customFormat="1" x14ac:dyDescent="0.25">
      <c r="B2478" s="152"/>
    </row>
    <row r="2479" spans="2:2" s="14" customFormat="1" x14ac:dyDescent="0.25">
      <c r="B2479" s="152"/>
    </row>
    <row r="2480" spans="2:2" s="14" customFormat="1" x14ac:dyDescent="0.25">
      <c r="B2480" s="152"/>
    </row>
    <row r="2481" spans="2:2" s="14" customFormat="1" x14ac:dyDescent="0.25">
      <c r="B2481" s="152"/>
    </row>
    <row r="2482" spans="2:2" s="14" customFormat="1" x14ac:dyDescent="0.25">
      <c r="B2482" s="152"/>
    </row>
    <row r="2483" spans="2:2" s="14" customFormat="1" x14ac:dyDescent="0.25">
      <c r="B2483" s="152"/>
    </row>
    <row r="2484" spans="2:2" s="14" customFormat="1" x14ac:dyDescent="0.25">
      <c r="B2484" s="152"/>
    </row>
    <row r="2485" spans="2:2" s="14" customFormat="1" x14ac:dyDescent="0.25">
      <c r="B2485" s="152"/>
    </row>
    <row r="2486" spans="2:2" s="14" customFormat="1" x14ac:dyDescent="0.25">
      <c r="B2486" s="152"/>
    </row>
    <row r="2487" spans="2:2" s="14" customFormat="1" x14ac:dyDescent="0.25">
      <c r="B2487" s="152"/>
    </row>
    <row r="2488" spans="2:2" s="14" customFormat="1" x14ac:dyDescent="0.25">
      <c r="B2488" s="152"/>
    </row>
    <row r="2489" spans="2:2" s="14" customFormat="1" x14ac:dyDescent="0.25">
      <c r="B2489" s="152"/>
    </row>
    <row r="2490" spans="2:2" s="14" customFormat="1" x14ac:dyDescent="0.25">
      <c r="B2490" s="152"/>
    </row>
    <row r="2491" spans="2:2" s="14" customFormat="1" x14ac:dyDescent="0.25">
      <c r="B2491" s="152"/>
    </row>
    <row r="2492" spans="2:2" s="14" customFormat="1" x14ac:dyDescent="0.25">
      <c r="B2492" s="152"/>
    </row>
    <row r="2493" spans="2:2" s="14" customFormat="1" x14ac:dyDescent="0.25">
      <c r="B2493" s="152"/>
    </row>
    <row r="2494" spans="2:2" s="14" customFormat="1" x14ac:dyDescent="0.25">
      <c r="B2494" s="152"/>
    </row>
    <row r="2495" spans="2:2" s="14" customFormat="1" x14ac:dyDescent="0.25">
      <c r="B2495" s="152"/>
    </row>
    <row r="2496" spans="2:2" s="14" customFormat="1" x14ac:dyDescent="0.25">
      <c r="B2496" s="152"/>
    </row>
    <row r="2497" spans="2:2" s="14" customFormat="1" x14ac:dyDescent="0.25">
      <c r="B2497" s="152"/>
    </row>
    <row r="2498" spans="2:2" s="14" customFormat="1" x14ac:dyDescent="0.25">
      <c r="B2498" s="152"/>
    </row>
    <row r="2499" spans="2:2" s="14" customFormat="1" x14ac:dyDescent="0.25">
      <c r="B2499" s="152"/>
    </row>
    <row r="2500" spans="2:2" s="14" customFormat="1" x14ac:dyDescent="0.25">
      <c r="B2500" s="152"/>
    </row>
    <row r="2501" spans="2:2" s="14" customFormat="1" x14ac:dyDescent="0.25">
      <c r="B2501" s="152"/>
    </row>
    <row r="2502" spans="2:2" s="14" customFormat="1" x14ac:dyDescent="0.25">
      <c r="B2502" s="152"/>
    </row>
    <row r="2503" spans="2:2" s="14" customFormat="1" x14ac:dyDescent="0.25">
      <c r="B2503" s="152"/>
    </row>
    <row r="2504" spans="2:2" s="14" customFormat="1" x14ac:dyDescent="0.25">
      <c r="B2504" s="152"/>
    </row>
    <row r="2505" spans="2:2" s="14" customFormat="1" x14ac:dyDescent="0.25">
      <c r="B2505" s="152"/>
    </row>
    <row r="2506" spans="2:2" s="14" customFormat="1" x14ac:dyDescent="0.25">
      <c r="B2506" s="152"/>
    </row>
    <row r="2507" spans="2:2" s="14" customFormat="1" x14ac:dyDescent="0.25">
      <c r="B2507" s="152"/>
    </row>
    <row r="2508" spans="2:2" s="14" customFormat="1" x14ac:dyDescent="0.25">
      <c r="B2508" s="152"/>
    </row>
    <row r="2509" spans="2:2" s="14" customFormat="1" x14ac:dyDescent="0.25">
      <c r="B2509" s="152"/>
    </row>
    <row r="2510" spans="2:2" s="14" customFormat="1" x14ac:dyDescent="0.25">
      <c r="B2510" s="152"/>
    </row>
    <row r="2511" spans="2:2" s="14" customFormat="1" x14ac:dyDescent="0.25">
      <c r="B2511" s="152"/>
    </row>
    <row r="2512" spans="2:2" s="14" customFormat="1" x14ac:dyDescent="0.25">
      <c r="B2512" s="152"/>
    </row>
    <row r="2513" spans="2:2" s="14" customFormat="1" x14ac:dyDescent="0.25">
      <c r="B2513" s="152"/>
    </row>
    <row r="2514" spans="2:2" s="14" customFormat="1" x14ac:dyDescent="0.25">
      <c r="B2514" s="152"/>
    </row>
    <row r="2515" spans="2:2" s="14" customFormat="1" x14ac:dyDescent="0.25">
      <c r="B2515" s="152"/>
    </row>
    <row r="2516" spans="2:2" s="14" customFormat="1" x14ac:dyDescent="0.25">
      <c r="B2516" s="152"/>
    </row>
    <row r="2517" spans="2:2" s="14" customFormat="1" x14ac:dyDescent="0.25">
      <c r="B2517" s="152"/>
    </row>
    <row r="2518" spans="2:2" s="14" customFormat="1" x14ac:dyDescent="0.25">
      <c r="B2518" s="152"/>
    </row>
    <row r="2519" spans="2:2" s="14" customFormat="1" x14ac:dyDescent="0.25">
      <c r="B2519" s="152"/>
    </row>
    <row r="2520" spans="2:2" s="14" customFormat="1" x14ac:dyDescent="0.25">
      <c r="B2520" s="152"/>
    </row>
    <row r="2521" spans="2:2" s="14" customFormat="1" x14ac:dyDescent="0.25">
      <c r="B2521" s="152"/>
    </row>
    <row r="2522" spans="2:2" s="14" customFormat="1" x14ac:dyDescent="0.25">
      <c r="B2522" s="152"/>
    </row>
    <row r="2523" spans="2:2" s="14" customFormat="1" x14ac:dyDescent="0.25">
      <c r="B2523" s="152"/>
    </row>
    <row r="2524" spans="2:2" s="14" customFormat="1" x14ac:dyDescent="0.25">
      <c r="B2524" s="152"/>
    </row>
    <row r="2525" spans="2:2" s="14" customFormat="1" x14ac:dyDescent="0.25">
      <c r="B2525" s="152"/>
    </row>
    <row r="2526" spans="2:2" s="14" customFormat="1" x14ac:dyDescent="0.25">
      <c r="B2526" s="152"/>
    </row>
    <row r="2527" spans="2:2" s="14" customFormat="1" x14ac:dyDescent="0.25">
      <c r="B2527" s="152"/>
    </row>
    <row r="2528" spans="2:2" s="14" customFormat="1" x14ac:dyDescent="0.25">
      <c r="B2528" s="152"/>
    </row>
    <row r="2529" spans="2:2" s="14" customFormat="1" x14ac:dyDescent="0.25">
      <c r="B2529" s="152"/>
    </row>
    <row r="2530" spans="2:2" s="14" customFormat="1" x14ac:dyDescent="0.25">
      <c r="B2530" s="152"/>
    </row>
    <row r="2531" spans="2:2" s="14" customFormat="1" x14ac:dyDescent="0.25">
      <c r="B2531" s="152"/>
    </row>
    <row r="2532" spans="2:2" s="14" customFormat="1" x14ac:dyDescent="0.25">
      <c r="B2532" s="152"/>
    </row>
    <row r="2533" spans="2:2" s="14" customFormat="1" x14ac:dyDescent="0.25">
      <c r="B2533" s="152"/>
    </row>
    <row r="2534" spans="2:2" s="14" customFormat="1" x14ac:dyDescent="0.25">
      <c r="B2534" s="152"/>
    </row>
    <row r="2535" spans="2:2" s="14" customFormat="1" x14ac:dyDescent="0.25">
      <c r="B2535" s="152"/>
    </row>
    <row r="2536" spans="2:2" s="14" customFormat="1" x14ac:dyDescent="0.25">
      <c r="B2536" s="152"/>
    </row>
    <row r="2537" spans="2:2" s="14" customFormat="1" x14ac:dyDescent="0.25">
      <c r="B2537" s="152"/>
    </row>
    <row r="2538" spans="2:2" s="14" customFormat="1" x14ac:dyDescent="0.25">
      <c r="B2538" s="152"/>
    </row>
    <row r="2539" spans="2:2" s="14" customFormat="1" x14ac:dyDescent="0.25">
      <c r="B2539" s="152"/>
    </row>
    <row r="2540" spans="2:2" s="14" customFormat="1" x14ac:dyDescent="0.25">
      <c r="B2540" s="152"/>
    </row>
    <row r="2541" spans="2:2" s="14" customFormat="1" x14ac:dyDescent="0.25">
      <c r="B2541" s="152"/>
    </row>
    <row r="2542" spans="2:2" s="14" customFormat="1" x14ac:dyDescent="0.25">
      <c r="B2542" s="152"/>
    </row>
    <row r="2543" spans="2:2" s="14" customFormat="1" x14ac:dyDescent="0.25">
      <c r="B2543" s="152"/>
    </row>
    <row r="2544" spans="2:2" s="14" customFormat="1" x14ac:dyDescent="0.25">
      <c r="B2544" s="152"/>
    </row>
    <row r="2545" spans="2:2" s="14" customFormat="1" x14ac:dyDescent="0.25">
      <c r="B2545" s="152"/>
    </row>
    <row r="2546" spans="2:2" s="14" customFormat="1" x14ac:dyDescent="0.25">
      <c r="B2546" s="152"/>
    </row>
    <row r="2547" spans="2:2" s="14" customFormat="1" x14ac:dyDescent="0.25">
      <c r="B2547" s="152"/>
    </row>
    <row r="2548" spans="2:2" s="14" customFormat="1" x14ac:dyDescent="0.25">
      <c r="B2548" s="152"/>
    </row>
    <row r="2549" spans="2:2" s="14" customFormat="1" x14ac:dyDescent="0.25">
      <c r="B2549" s="152"/>
    </row>
    <row r="2550" spans="2:2" s="14" customFormat="1" x14ac:dyDescent="0.25">
      <c r="B2550" s="152"/>
    </row>
    <row r="2551" spans="2:2" s="14" customFormat="1" x14ac:dyDescent="0.25">
      <c r="B2551" s="152"/>
    </row>
    <row r="2552" spans="2:2" s="14" customFormat="1" x14ac:dyDescent="0.25">
      <c r="B2552" s="152"/>
    </row>
    <row r="2553" spans="2:2" s="14" customFormat="1" x14ac:dyDescent="0.25">
      <c r="B2553" s="152"/>
    </row>
    <row r="2554" spans="2:2" s="14" customFormat="1" x14ac:dyDescent="0.25">
      <c r="B2554" s="152"/>
    </row>
    <row r="2555" spans="2:2" s="14" customFormat="1" x14ac:dyDescent="0.25">
      <c r="B2555" s="152"/>
    </row>
    <row r="2556" spans="2:2" s="14" customFormat="1" x14ac:dyDescent="0.25">
      <c r="B2556" s="152"/>
    </row>
    <row r="2557" spans="2:2" s="14" customFormat="1" x14ac:dyDescent="0.25">
      <c r="B2557" s="152"/>
    </row>
    <row r="2558" spans="2:2" s="14" customFormat="1" x14ac:dyDescent="0.25">
      <c r="B2558" s="152"/>
    </row>
    <row r="2559" spans="2:2" s="14" customFormat="1" x14ac:dyDescent="0.25">
      <c r="B2559" s="152"/>
    </row>
    <row r="2560" spans="2:2" s="14" customFormat="1" x14ac:dyDescent="0.25">
      <c r="B2560" s="152"/>
    </row>
    <row r="2561" spans="2:2" s="14" customFormat="1" x14ac:dyDescent="0.25">
      <c r="B2561" s="152"/>
    </row>
    <row r="2562" spans="2:2" s="14" customFormat="1" x14ac:dyDescent="0.25">
      <c r="B2562" s="152"/>
    </row>
    <row r="2563" spans="2:2" s="14" customFormat="1" x14ac:dyDescent="0.25">
      <c r="B2563" s="152"/>
    </row>
    <row r="2564" spans="2:2" s="14" customFormat="1" x14ac:dyDescent="0.25">
      <c r="B2564" s="152"/>
    </row>
    <row r="2565" spans="2:2" s="14" customFormat="1" x14ac:dyDescent="0.25">
      <c r="B2565" s="152"/>
    </row>
    <row r="2566" spans="2:2" s="14" customFormat="1" x14ac:dyDescent="0.25">
      <c r="B2566" s="152"/>
    </row>
    <row r="2567" spans="2:2" s="14" customFormat="1" x14ac:dyDescent="0.25">
      <c r="B2567" s="152"/>
    </row>
    <row r="2568" spans="2:2" s="14" customFormat="1" x14ac:dyDescent="0.25">
      <c r="B2568" s="152"/>
    </row>
    <row r="2569" spans="2:2" s="14" customFormat="1" x14ac:dyDescent="0.25">
      <c r="B2569" s="152"/>
    </row>
    <row r="2570" spans="2:2" s="14" customFormat="1" x14ac:dyDescent="0.25">
      <c r="B2570" s="152"/>
    </row>
    <row r="2571" spans="2:2" s="14" customFormat="1" x14ac:dyDescent="0.25">
      <c r="B2571" s="152"/>
    </row>
    <row r="2572" spans="2:2" s="14" customFormat="1" x14ac:dyDescent="0.25">
      <c r="B2572" s="152"/>
    </row>
    <row r="2573" spans="2:2" s="14" customFormat="1" x14ac:dyDescent="0.25">
      <c r="B2573" s="152"/>
    </row>
    <row r="2574" spans="2:2" s="14" customFormat="1" x14ac:dyDescent="0.25">
      <c r="B2574" s="152"/>
    </row>
    <row r="2575" spans="2:2" s="14" customFormat="1" x14ac:dyDescent="0.25">
      <c r="B2575" s="152"/>
    </row>
    <row r="2576" spans="2:2" s="14" customFormat="1" x14ac:dyDescent="0.25">
      <c r="B2576" s="152"/>
    </row>
    <row r="2577" spans="2:2" s="14" customFormat="1" x14ac:dyDescent="0.25">
      <c r="B2577" s="152"/>
    </row>
    <row r="2578" spans="2:2" s="14" customFormat="1" x14ac:dyDescent="0.25">
      <c r="B2578" s="152"/>
    </row>
    <row r="2579" spans="2:2" s="14" customFormat="1" x14ac:dyDescent="0.25">
      <c r="B2579" s="152"/>
    </row>
    <row r="2580" spans="2:2" s="14" customFormat="1" x14ac:dyDescent="0.25">
      <c r="B2580" s="152"/>
    </row>
    <row r="2581" spans="2:2" s="14" customFormat="1" x14ac:dyDescent="0.25">
      <c r="B2581" s="152"/>
    </row>
    <row r="2582" spans="2:2" s="14" customFormat="1" x14ac:dyDescent="0.25">
      <c r="B2582" s="152"/>
    </row>
    <row r="2583" spans="2:2" s="14" customFormat="1" x14ac:dyDescent="0.25">
      <c r="B2583" s="152"/>
    </row>
    <row r="2584" spans="2:2" s="14" customFormat="1" x14ac:dyDescent="0.25">
      <c r="B2584" s="152"/>
    </row>
    <row r="2585" spans="2:2" s="14" customFormat="1" x14ac:dyDescent="0.25">
      <c r="B2585" s="152"/>
    </row>
    <row r="2586" spans="2:2" s="14" customFormat="1" x14ac:dyDescent="0.25">
      <c r="B2586" s="152"/>
    </row>
    <row r="2587" spans="2:2" s="14" customFormat="1" x14ac:dyDescent="0.25">
      <c r="B2587" s="152"/>
    </row>
    <row r="2588" spans="2:2" s="14" customFormat="1" x14ac:dyDescent="0.25">
      <c r="B2588" s="152"/>
    </row>
    <row r="2589" spans="2:2" s="14" customFormat="1" x14ac:dyDescent="0.25">
      <c r="B2589" s="152"/>
    </row>
    <row r="2590" spans="2:2" s="14" customFormat="1" x14ac:dyDescent="0.25">
      <c r="B2590" s="152"/>
    </row>
    <row r="2591" spans="2:2" s="14" customFormat="1" x14ac:dyDescent="0.25">
      <c r="B2591" s="152"/>
    </row>
    <row r="2592" spans="2:2" s="14" customFormat="1" x14ac:dyDescent="0.25">
      <c r="B2592" s="152"/>
    </row>
    <row r="2593" spans="2:2" s="14" customFormat="1" x14ac:dyDescent="0.25">
      <c r="B2593" s="152"/>
    </row>
    <row r="2594" spans="2:2" s="14" customFormat="1" x14ac:dyDescent="0.25">
      <c r="B2594" s="152"/>
    </row>
    <row r="2595" spans="2:2" s="14" customFormat="1" x14ac:dyDescent="0.25">
      <c r="B2595" s="152"/>
    </row>
    <row r="2596" spans="2:2" s="14" customFormat="1" x14ac:dyDescent="0.25">
      <c r="B2596" s="152"/>
    </row>
    <row r="2597" spans="2:2" s="14" customFormat="1" x14ac:dyDescent="0.25">
      <c r="B2597" s="152"/>
    </row>
    <row r="2598" spans="2:2" s="14" customFormat="1" x14ac:dyDescent="0.25">
      <c r="B2598" s="152"/>
    </row>
    <row r="2599" spans="2:2" s="14" customFormat="1" x14ac:dyDescent="0.25">
      <c r="B2599" s="152"/>
    </row>
    <row r="2600" spans="2:2" s="14" customFormat="1" x14ac:dyDescent="0.25">
      <c r="B2600" s="152"/>
    </row>
    <row r="2601" spans="2:2" s="14" customFormat="1" x14ac:dyDescent="0.25">
      <c r="B2601" s="152"/>
    </row>
    <row r="2602" spans="2:2" s="14" customFormat="1" x14ac:dyDescent="0.25">
      <c r="B2602" s="152"/>
    </row>
    <row r="2603" spans="2:2" s="14" customFormat="1" x14ac:dyDescent="0.25">
      <c r="B2603" s="152"/>
    </row>
    <row r="2604" spans="2:2" s="14" customFormat="1" x14ac:dyDescent="0.25">
      <c r="B2604" s="152"/>
    </row>
    <row r="2605" spans="2:2" s="14" customFormat="1" x14ac:dyDescent="0.25">
      <c r="B2605" s="152"/>
    </row>
    <row r="2606" spans="2:2" s="14" customFormat="1" x14ac:dyDescent="0.25">
      <c r="B2606" s="152"/>
    </row>
    <row r="2607" spans="2:2" s="14" customFormat="1" x14ac:dyDescent="0.25">
      <c r="B2607" s="152"/>
    </row>
    <row r="2608" spans="2:2" s="14" customFormat="1" x14ac:dyDescent="0.25">
      <c r="B2608" s="152"/>
    </row>
    <row r="2609" spans="2:2" s="14" customFormat="1" x14ac:dyDescent="0.25">
      <c r="B2609" s="152"/>
    </row>
    <row r="2610" spans="2:2" s="14" customFormat="1" x14ac:dyDescent="0.25">
      <c r="B2610" s="152"/>
    </row>
    <row r="2611" spans="2:2" s="14" customFormat="1" x14ac:dyDescent="0.25">
      <c r="B2611" s="152"/>
    </row>
    <row r="2612" spans="2:2" s="14" customFormat="1" x14ac:dyDescent="0.25">
      <c r="B2612" s="152"/>
    </row>
    <row r="2613" spans="2:2" s="14" customFormat="1" x14ac:dyDescent="0.25">
      <c r="B2613" s="152"/>
    </row>
    <row r="2614" spans="2:2" s="14" customFormat="1" x14ac:dyDescent="0.25">
      <c r="B2614" s="152"/>
    </row>
    <row r="2615" spans="2:2" s="14" customFormat="1" x14ac:dyDescent="0.25">
      <c r="B2615" s="152"/>
    </row>
    <row r="2616" spans="2:2" s="14" customFormat="1" x14ac:dyDescent="0.25">
      <c r="B2616" s="152"/>
    </row>
    <row r="2617" spans="2:2" s="14" customFormat="1" x14ac:dyDescent="0.25">
      <c r="B2617" s="152"/>
    </row>
    <row r="2618" spans="2:2" s="14" customFormat="1" x14ac:dyDescent="0.25">
      <c r="B2618" s="152"/>
    </row>
    <row r="2619" spans="2:2" s="14" customFormat="1" x14ac:dyDescent="0.25">
      <c r="B2619" s="152"/>
    </row>
    <row r="2620" spans="2:2" s="14" customFormat="1" x14ac:dyDescent="0.25">
      <c r="B2620" s="152"/>
    </row>
    <row r="2621" spans="2:2" s="14" customFormat="1" x14ac:dyDescent="0.25">
      <c r="B2621" s="152"/>
    </row>
    <row r="2622" spans="2:2" s="14" customFormat="1" x14ac:dyDescent="0.25">
      <c r="B2622" s="152"/>
    </row>
    <row r="2623" spans="2:2" s="14" customFormat="1" x14ac:dyDescent="0.25">
      <c r="B2623" s="152"/>
    </row>
    <row r="2624" spans="2:2" s="14" customFormat="1" x14ac:dyDescent="0.25">
      <c r="B2624" s="152"/>
    </row>
    <row r="2625" spans="2:2" s="14" customFormat="1" x14ac:dyDescent="0.25">
      <c r="B2625" s="152"/>
    </row>
    <row r="2626" spans="2:2" s="14" customFormat="1" x14ac:dyDescent="0.25">
      <c r="B2626" s="152"/>
    </row>
    <row r="2627" spans="2:2" s="14" customFormat="1" x14ac:dyDescent="0.25">
      <c r="B2627" s="152"/>
    </row>
    <row r="2628" spans="2:2" s="14" customFormat="1" x14ac:dyDescent="0.25">
      <c r="B2628" s="152"/>
    </row>
    <row r="2629" spans="2:2" s="14" customFormat="1" x14ac:dyDescent="0.25">
      <c r="B2629" s="152"/>
    </row>
    <row r="2630" spans="2:2" s="14" customFormat="1" x14ac:dyDescent="0.25">
      <c r="B2630" s="152"/>
    </row>
    <row r="2631" spans="2:2" s="14" customFormat="1" x14ac:dyDescent="0.25">
      <c r="B2631" s="152"/>
    </row>
    <row r="2632" spans="2:2" s="14" customFormat="1" x14ac:dyDescent="0.25">
      <c r="B2632" s="152"/>
    </row>
    <row r="2633" spans="2:2" s="14" customFormat="1" x14ac:dyDescent="0.25">
      <c r="B2633" s="152"/>
    </row>
    <row r="2634" spans="2:2" s="14" customFormat="1" x14ac:dyDescent="0.25">
      <c r="B2634" s="152"/>
    </row>
    <row r="2635" spans="2:2" s="14" customFormat="1" x14ac:dyDescent="0.25">
      <c r="B2635" s="152"/>
    </row>
    <row r="2636" spans="2:2" s="14" customFormat="1" x14ac:dyDescent="0.25">
      <c r="B2636" s="152"/>
    </row>
    <row r="2637" spans="2:2" s="14" customFormat="1" x14ac:dyDescent="0.25">
      <c r="B2637" s="152"/>
    </row>
    <row r="2638" spans="2:2" s="14" customFormat="1" x14ac:dyDescent="0.25">
      <c r="B2638" s="152"/>
    </row>
    <row r="2639" spans="2:2" s="14" customFormat="1" x14ac:dyDescent="0.25">
      <c r="B2639" s="152"/>
    </row>
    <row r="2640" spans="2:2" s="14" customFormat="1" x14ac:dyDescent="0.25">
      <c r="B2640" s="152"/>
    </row>
    <row r="2641" spans="2:2" s="14" customFormat="1" x14ac:dyDescent="0.25">
      <c r="B2641" s="152"/>
    </row>
    <row r="2642" spans="2:2" s="14" customFormat="1" x14ac:dyDescent="0.25">
      <c r="B2642" s="152"/>
    </row>
    <row r="2643" spans="2:2" s="14" customFormat="1" x14ac:dyDescent="0.25">
      <c r="B2643" s="152"/>
    </row>
    <row r="2644" spans="2:2" s="14" customFormat="1" x14ac:dyDescent="0.25">
      <c r="B2644" s="152"/>
    </row>
    <row r="2645" spans="2:2" s="14" customFormat="1" x14ac:dyDescent="0.25">
      <c r="B2645" s="152"/>
    </row>
    <row r="2646" spans="2:2" s="14" customFormat="1" x14ac:dyDescent="0.25">
      <c r="B2646" s="152"/>
    </row>
    <row r="2647" spans="2:2" s="14" customFormat="1" x14ac:dyDescent="0.25">
      <c r="B2647" s="152"/>
    </row>
    <row r="2648" spans="2:2" s="14" customFormat="1" x14ac:dyDescent="0.25">
      <c r="B2648" s="152"/>
    </row>
    <row r="2649" spans="2:2" s="14" customFormat="1" x14ac:dyDescent="0.25">
      <c r="B2649" s="152"/>
    </row>
    <row r="2650" spans="2:2" s="14" customFormat="1" x14ac:dyDescent="0.25">
      <c r="B2650" s="152"/>
    </row>
    <row r="2651" spans="2:2" s="14" customFormat="1" x14ac:dyDescent="0.25">
      <c r="B2651" s="152"/>
    </row>
    <row r="2652" spans="2:2" s="14" customFormat="1" x14ac:dyDescent="0.25">
      <c r="B2652" s="152"/>
    </row>
    <row r="2653" spans="2:2" s="14" customFormat="1" x14ac:dyDescent="0.25">
      <c r="B2653" s="152"/>
    </row>
    <row r="2654" spans="2:2" s="14" customFormat="1" x14ac:dyDescent="0.25">
      <c r="B2654" s="152"/>
    </row>
    <row r="2655" spans="2:2" s="14" customFormat="1" x14ac:dyDescent="0.25">
      <c r="B2655" s="152"/>
    </row>
    <row r="2656" spans="2:2" s="14" customFormat="1" x14ac:dyDescent="0.25">
      <c r="B2656" s="152"/>
    </row>
    <row r="2657" spans="2:2" s="14" customFormat="1" x14ac:dyDescent="0.25">
      <c r="B2657" s="152"/>
    </row>
    <row r="2658" spans="2:2" s="14" customFormat="1" x14ac:dyDescent="0.25">
      <c r="B2658" s="152"/>
    </row>
    <row r="2659" spans="2:2" s="14" customFormat="1" x14ac:dyDescent="0.25">
      <c r="B2659" s="152"/>
    </row>
    <row r="2660" spans="2:2" s="14" customFormat="1" x14ac:dyDescent="0.25">
      <c r="B2660" s="152"/>
    </row>
    <row r="2661" spans="2:2" s="14" customFormat="1" x14ac:dyDescent="0.25">
      <c r="B2661" s="152"/>
    </row>
    <row r="2662" spans="2:2" s="14" customFormat="1" x14ac:dyDescent="0.25">
      <c r="B2662" s="152"/>
    </row>
    <row r="2663" spans="2:2" s="14" customFormat="1" x14ac:dyDescent="0.25">
      <c r="B2663" s="152"/>
    </row>
    <row r="2664" spans="2:2" s="14" customFormat="1" x14ac:dyDescent="0.25">
      <c r="B2664" s="152"/>
    </row>
    <row r="2665" spans="2:2" s="14" customFormat="1" x14ac:dyDescent="0.25">
      <c r="B2665" s="152"/>
    </row>
    <row r="2666" spans="2:2" s="14" customFormat="1" x14ac:dyDescent="0.25">
      <c r="B2666" s="152"/>
    </row>
    <row r="2667" spans="2:2" s="14" customFormat="1" x14ac:dyDescent="0.25">
      <c r="B2667" s="152"/>
    </row>
    <row r="2668" spans="2:2" s="14" customFormat="1" x14ac:dyDescent="0.25">
      <c r="B2668" s="152"/>
    </row>
    <row r="2669" spans="2:2" s="14" customFormat="1" x14ac:dyDescent="0.25">
      <c r="B2669" s="152"/>
    </row>
    <row r="2670" spans="2:2" s="14" customFormat="1" x14ac:dyDescent="0.25">
      <c r="B2670" s="152"/>
    </row>
    <row r="2671" spans="2:2" s="14" customFormat="1" x14ac:dyDescent="0.25">
      <c r="B2671" s="152"/>
    </row>
    <row r="2672" spans="2:2" s="14" customFormat="1" x14ac:dyDescent="0.25">
      <c r="B2672" s="152"/>
    </row>
    <row r="2673" spans="2:2" s="14" customFormat="1" x14ac:dyDescent="0.25">
      <c r="B2673" s="152"/>
    </row>
    <row r="2674" spans="2:2" s="14" customFormat="1" x14ac:dyDescent="0.25">
      <c r="B2674" s="152"/>
    </row>
    <row r="2675" spans="2:2" s="14" customFormat="1" x14ac:dyDescent="0.25">
      <c r="B2675" s="152"/>
    </row>
    <row r="2676" spans="2:2" s="14" customFormat="1" x14ac:dyDescent="0.25">
      <c r="B2676" s="152"/>
    </row>
    <row r="2677" spans="2:2" s="14" customFormat="1" x14ac:dyDescent="0.25">
      <c r="B2677" s="152"/>
    </row>
    <row r="2678" spans="2:2" s="14" customFormat="1" x14ac:dyDescent="0.25">
      <c r="B2678" s="152"/>
    </row>
    <row r="2679" spans="2:2" s="14" customFormat="1" x14ac:dyDescent="0.25">
      <c r="B2679" s="152"/>
    </row>
    <row r="2680" spans="2:2" s="14" customFormat="1" x14ac:dyDescent="0.25">
      <c r="B2680" s="152"/>
    </row>
    <row r="2681" spans="2:2" s="14" customFormat="1" x14ac:dyDescent="0.25">
      <c r="B2681" s="152"/>
    </row>
    <row r="2682" spans="2:2" s="14" customFormat="1" x14ac:dyDescent="0.25">
      <c r="B2682" s="152"/>
    </row>
    <row r="2683" spans="2:2" s="14" customFormat="1" x14ac:dyDescent="0.25">
      <c r="B2683" s="152"/>
    </row>
    <row r="2684" spans="2:2" s="14" customFormat="1" x14ac:dyDescent="0.25">
      <c r="B2684" s="152"/>
    </row>
    <row r="2685" spans="2:2" s="14" customFormat="1" x14ac:dyDescent="0.25">
      <c r="B2685" s="152"/>
    </row>
    <row r="2686" spans="2:2" s="14" customFormat="1" x14ac:dyDescent="0.25">
      <c r="B2686" s="152"/>
    </row>
    <row r="2687" spans="2:2" s="14" customFormat="1" x14ac:dyDescent="0.25">
      <c r="B2687" s="152"/>
    </row>
    <row r="2688" spans="2:2" s="14" customFormat="1" x14ac:dyDescent="0.25">
      <c r="B2688" s="152"/>
    </row>
    <row r="2689" spans="2:2" s="14" customFormat="1" x14ac:dyDescent="0.25">
      <c r="B2689" s="152"/>
    </row>
    <row r="2690" spans="2:2" s="14" customFormat="1" x14ac:dyDescent="0.25">
      <c r="B2690" s="152"/>
    </row>
    <row r="2691" spans="2:2" s="14" customFormat="1" x14ac:dyDescent="0.25">
      <c r="B2691" s="152"/>
    </row>
    <row r="2692" spans="2:2" s="14" customFormat="1" x14ac:dyDescent="0.25">
      <c r="B2692" s="152"/>
    </row>
    <row r="2693" spans="2:2" s="14" customFormat="1" x14ac:dyDescent="0.25">
      <c r="B2693" s="152"/>
    </row>
    <row r="2694" spans="2:2" s="14" customFormat="1" x14ac:dyDescent="0.25">
      <c r="B2694" s="152"/>
    </row>
    <row r="2695" spans="2:2" s="14" customFormat="1" x14ac:dyDescent="0.25">
      <c r="B2695" s="152"/>
    </row>
    <row r="2696" spans="2:2" s="14" customFormat="1" x14ac:dyDescent="0.25">
      <c r="B2696" s="152"/>
    </row>
    <row r="2697" spans="2:2" s="14" customFormat="1" x14ac:dyDescent="0.25">
      <c r="B2697" s="152"/>
    </row>
    <row r="2698" spans="2:2" s="14" customFormat="1" x14ac:dyDescent="0.25">
      <c r="B2698" s="152"/>
    </row>
    <row r="2699" spans="2:2" s="14" customFormat="1" x14ac:dyDescent="0.25">
      <c r="B2699" s="152"/>
    </row>
    <row r="2700" spans="2:2" s="14" customFormat="1" x14ac:dyDescent="0.25">
      <c r="B2700" s="152"/>
    </row>
    <row r="2701" spans="2:2" s="14" customFormat="1" x14ac:dyDescent="0.25">
      <c r="B2701" s="152"/>
    </row>
    <row r="2702" spans="2:2" s="14" customFormat="1" x14ac:dyDescent="0.25">
      <c r="B2702" s="152"/>
    </row>
    <row r="2703" spans="2:2" s="14" customFormat="1" x14ac:dyDescent="0.25">
      <c r="B2703" s="152"/>
    </row>
    <row r="2704" spans="2:2" s="14" customFormat="1" x14ac:dyDescent="0.25">
      <c r="B2704" s="152"/>
    </row>
    <row r="2705" spans="2:2" s="14" customFormat="1" x14ac:dyDescent="0.25">
      <c r="B2705" s="152"/>
    </row>
    <row r="2706" spans="2:2" s="14" customFormat="1" x14ac:dyDescent="0.25">
      <c r="B2706" s="152"/>
    </row>
    <row r="2707" spans="2:2" s="14" customFormat="1" x14ac:dyDescent="0.25">
      <c r="B2707" s="152"/>
    </row>
    <row r="2708" spans="2:2" s="14" customFormat="1" x14ac:dyDescent="0.25">
      <c r="B2708" s="152"/>
    </row>
    <row r="2709" spans="2:2" s="14" customFormat="1" x14ac:dyDescent="0.25">
      <c r="B2709" s="152"/>
    </row>
    <row r="2710" spans="2:2" s="14" customFormat="1" x14ac:dyDescent="0.25">
      <c r="B2710" s="152"/>
    </row>
    <row r="2711" spans="2:2" s="14" customFormat="1" x14ac:dyDescent="0.25">
      <c r="B2711" s="152"/>
    </row>
    <row r="2712" spans="2:2" s="14" customFormat="1" x14ac:dyDescent="0.25">
      <c r="B2712" s="152"/>
    </row>
    <row r="2713" spans="2:2" s="14" customFormat="1" x14ac:dyDescent="0.25">
      <c r="B2713" s="152"/>
    </row>
    <row r="2714" spans="2:2" s="14" customFormat="1" x14ac:dyDescent="0.25">
      <c r="B2714" s="152"/>
    </row>
    <row r="2715" spans="2:2" s="14" customFormat="1" x14ac:dyDescent="0.25">
      <c r="B2715" s="152"/>
    </row>
    <row r="2716" spans="2:2" s="14" customFormat="1" x14ac:dyDescent="0.25">
      <c r="B2716" s="152"/>
    </row>
    <row r="2717" spans="2:2" s="14" customFormat="1" x14ac:dyDescent="0.25">
      <c r="B2717" s="152"/>
    </row>
    <row r="2718" spans="2:2" s="14" customFormat="1" x14ac:dyDescent="0.25">
      <c r="B2718" s="152"/>
    </row>
    <row r="2719" spans="2:2" s="14" customFormat="1" x14ac:dyDescent="0.25">
      <c r="B2719" s="152"/>
    </row>
    <row r="2720" spans="2:2" s="14" customFormat="1" x14ac:dyDescent="0.25">
      <c r="B2720" s="152"/>
    </row>
    <row r="2721" spans="2:2" s="14" customFormat="1" x14ac:dyDescent="0.25">
      <c r="B2721" s="152"/>
    </row>
    <row r="2722" spans="2:2" s="14" customFormat="1" x14ac:dyDescent="0.25">
      <c r="B2722" s="152"/>
    </row>
    <row r="2723" spans="2:2" s="14" customFormat="1" x14ac:dyDescent="0.25">
      <c r="B2723" s="152"/>
    </row>
    <row r="2724" spans="2:2" s="14" customFormat="1" x14ac:dyDescent="0.25">
      <c r="B2724" s="152"/>
    </row>
    <row r="2725" spans="2:2" s="14" customFormat="1" x14ac:dyDescent="0.25">
      <c r="B2725" s="152"/>
    </row>
    <row r="2726" spans="2:2" s="14" customFormat="1" x14ac:dyDescent="0.25">
      <c r="B2726" s="152"/>
    </row>
    <row r="2727" spans="2:2" s="14" customFormat="1" x14ac:dyDescent="0.25">
      <c r="B2727" s="152"/>
    </row>
    <row r="2728" spans="2:2" s="14" customFormat="1" x14ac:dyDescent="0.25">
      <c r="B2728" s="152"/>
    </row>
    <row r="2729" spans="2:2" s="14" customFormat="1" x14ac:dyDescent="0.25">
      <c r="B2729" s="152"/>
    </row>
    <row r="2730" spans="2:2" s="14" customFormat="1" x14ac:dyDescent="0.25">
      <c r="B2730" s="152"/>
    </row>
    <row r="2731" spans="2:2" s="14" customFormat="1" x14ac:dyDescent="0.25">
      <c r="B2731" s="152"/>
    </row>
    <row r="2732" spans="2:2" s="14" customFormat="1" x14ac:dyDescent="0.25">
      <c r="B2732" s="152"/>
    </row>
    <row r="2733" spans="2:2" s="14" customFormat="1" x14ac:dyDescent="0.25">
      <c r="B2733" s="152"/>
    </row>
    <row r="2734" spans="2:2" s="14" customFormat="1" x14ac:dyDescent="0.25">
      <c r="B2734" s="152"/>
    </row>
    <row r="2735" spans="2:2" s="14" customFormat="1" x14ac:dyDescent="0.25">
      <c r="B2735" s="152"/>
    </row>
    <row r="2736" spans="2:2" s="14" customFormat="1" x14ac:dyDescent="0.25">
      <c r="B2736" s="152"/>
    </row>
    <row r="2737" spans="2:2" s="14" customFormat="1" x14ac:dyDescent="0.25">
      <c r="B2737" s="152"/>
    </row>
    <row r="2738" spans="2:2" s="14" customFormat="1" x14ac:dyDescent="0.25">
      <c r="B2738" s="152"/>
    </row>
    <row r="2739" spans="2:2" s="14" customFormat="1" x14ac:dyDescent="0.25">
      <c r="B2739" s="152"/>
    </row>
    <row r="2740" spans="2:2" s="14" customFormat="1" x14ac:dyDescent="0.25">
      <c r="B2740" s="152"/>
    </row>
    <row r="2741" spans="2:2" s="14" customFormat="1" x14ac:dyDescent="0.25">
      <c r="B2741" s="152"/>
    </row>
    <row r="2742" spans="2:2" s="14" customFormat="1" x14ac:dyDescent="0.25">
      <c r="B2742" s="152"/>
    </row>
    <row r="2743" spans="2:2" s="14" customFormat="1" x14ac:dyDescent="0.25">
      <c r="B2743" s="152"/>
    </row>
    <row r="2744" spans="2:2" s="14" customFormat="1" x14ac:dyDescent="0.25">
      <c r="B2744" s="152"/>
    </row>
    <row r="2745" spans="2:2" s="14" customFormat="1" x14ac:dyDescent="0.25">
      <c r="B2745" s="152"/>
    </row>
    <row r="2746" spans="2:2" s="14" customFormat="1" x14ac:dyDescent="0.25">
      <c r="B2746" s="152"/>
    </row>
    <row r="2747" spans="2:2" s="14" customFormat="1" x14ac:dyDescent="0.25">
      <c r="B2747" s="152"/>
    </row>
    <row r="2748" spans="2:2" s="14" customFormat="1" x14ac:dyDescent="0.25">
      <c r="B2748" s="152"/>
    </row>
    <row r="2749" spans="2:2" s="14" customFormat="1" x14ac:dyDescent="0.25">
      <c r="B2749" s="152"/>
    </row>
    <row r="2750" spans="2:2" s="14" customFormat="1" x14ac:dyDescent="0.25">
      <c r="B2750" s="152"/>
    </row>
    <row r="2751" spans="2:2" s="14" customFormat="1" x14ac:dyDescent="0.25">
      <c r="B2751" s="152"/>
    </row>
    <row r="2752" spans="2:2" s="14" customFormat="1" x14ac:dyDescent="0.25">
      <c r="B2752" s="152"/>
    </row>
    <row r="2753" spans="2:2" s="14" customFormat="1" x14ac:dyDescent="0.25">
      <c r="B2753" s="152"/>
    </row>
    <row r="2754" spans="2:2" s="14" customFormat="1" x14ac:dyDescent="0.25">
      <c r="B2754" s="152"/>
    </row>
    <row r="2755" spans="2:2" s="14" customFormat="1" x14ac:dyDescent="0.25">
      <c r="B2755" s="152"/>
    </row>
    <row r="2756" spans="2:2" s="14" customFormat="1" x14ac:dyDescent="0.25">
      <c r="B2756" s="152"/>
    </row>
    <row r="2757" spans="2:2" s="14" customFormat="1" x14ac:dyDescent="0.25">
      <c r="B2757" s="152"/>
    </row>
    <row r="2758" spans="2:2" s="14" customFormat="1" x14ac:dyDescent="0.25">
      <c r="B2758" s="152"/>
    </row>
    <row r="2759" spans="2:2" s="14" customFormat="1" x14ac:dyDescent="0.25">
      <c r="B2759" s="152"/>
    </row>
    <row r="2760" spans="2:2" s="14" customFormat="1" x14ac:dyDescent="0.25">
      <c r="B2760" s="152"/>
    </row>
    <row r="2761" spans="2:2" s="14" customFormat="1" x14ac:dyDescent="0.25">
      <c r="B2761" s="152"/>
    </row>
    <row r="2762" spans="2:2" s="14" customFormat="1" x14ac:dyDescent="0.25">
      <c r="B2762" s="152"/>
    </row>
    <row r="2763" spans="2:2" s="14" customFormat="1" x14ac:dyDescent="0.25">
      <c r="B2763" s="152"/>
    </row>
    <row r="2764" spans="2:2" s="14" customFormat="1" x14ac:dyDescent="0.25">
      <c r="B2764" s="152"/>
    </row>
    <row r="2765" spans="2:2" s="14" customFormat="1" x14ac:dyDescent="0.25">
      <c r="B2765" s="152"/>
    </row>
    <row r="2766" spans="2:2" s="14" customFormat="1" x14ac:dyDescent="0.25">
      <c r="B2766" s="152"/>
    </row>
    <row r="2767" spans="2:2" s="14" customFormat="1" x14ac:dyDescent="0.25">
      <c r="B2767" s="152"/>
    </row>
    <row r="2768" spans="2:2" s="14" customFormat="1" x14ac:dyDescent="0.25">
      <c r="B2768" s="152"/>
    </row>
    <row r="2769" spans="2:2" s="14" customFormat="1" x14ac:dyDescent="0.25">
      <c r="B2769" s="152"/>
    </row>
    <row r="2770" spans="2:2" s="14" customFormat="1" x14ac:dyDescent="0.25">
      <c r="B2770" s="152"/>
    </row>
    <row r="2771" spans="2:2" s="14" customFormat="1" x14ac:dyDescent="0.25">
      <c r="B2771" s="152"/>
    </row>
    <row r="2772" spans="2:2" s="14" customFormat="1" x14ac:dyDescent="0.25">
      <c r="B2772" s="152"/>
    </row>
    <row r="2773" spans="2:2" s="14" customFormat="1" x14ac:dyDescent="0.25">
      <c r="B2773" s="152"/>
    </row>
    <row r="2774" spans="2:2" s="14" customFormat="1" x14ac:dyDescent="0.25">
      <c r="B2774" s="152"/>
    </row>
    <row r="2775" spans="2:2" s="14" customFormat="1" x14ac:dyDescent="0.25">
      <c r="B2775" s="152"/>
    </row>
    <row r="2776" spans="2:2" s="14" customFormat="1" x14ac:dyDescent="0.25">
      <c r="B2776" s="152"/>
    </row>
    <row r="2777" spans="2:2" s="14" customFormat="1" x14ac:dyDescent="0.25">
      <c r="B2777" s="152"/>
    </row>
    <row r="2778" spans="2:2" s="14" customFormat="1" x14ac:dyDescent="0.25">
      <c r="B2778" s="152"/>
    </row>
    <row r="2779" spans="2:2" s="14" customFormat="1" x14ac:dyDescent="0.25">
      <c r="B2779" s="152"/>
    </row>
    <row r="2780" spans="2:2" s="14" customFormat="1" x14ac:dyDescent="0.25">
      <c r="B2780" s="152"/>
    </row>
    <row r="2781" spans="2:2" s="14" customFormat="1" x14ac:dyDescent="0.25">
      <c r="B2781" s="152"/>
    </row>
    <row r="2782" spans="2:2" s="14" customFormat="1" x14ac:dyDescent="0.25">
      <c r="B2782" s="152"/>
    </row>
    <row r="2783" spans="2:2" s="14" customFormat="1" x14ac:dyDescent="0.25">
      <c r="B2783" s="152"/>
    </row>
    <row r="2784" spans="2:2" s="14" customFormat="1" x14ac:dyDescent="0.25">
      <c r="B2784" s="152"/>
    </row>
    <row r="2785" spans="2:2" s="14" customFormat="1" x14ac:dyDescent="0.25">
      <c r="B2785" s="152"/>
    </row>
    <row r="2786" spans="2:2" s="14" customFormat="1" x14ac:dyDescent="0.25">
      <c r="B2786" s="152"/>
    </row>
    <row r="2787" spans="2:2" s="14" customFormat="1" x14ac:dyDescent="0.25">
      <c r="B2787" s="152"/>
    </row>
    <row r="2788" spans="2:2" s="14" customFormat="1" x14ac:dyDescent="0.25">
      <c r="B2788" s="152"/>
    </row>
    <row r="2789" spans="2:2" s="14" customFormat="1" x14ac:dyDescent="0.25">
      <c r="B2789" s="152"/>
    </row>
    <row r="2790" spans="2:2" s="14" customFormat="1" x14ac:dyDescent="0.25">
      <c r="B2790" s="152"/>
    </row>
    <row r="2791" spans="2:2" s="14" customFormat="1" x14ac:dyDescent="0.25">
      <c r="B2791" s="152"/>
    </row>
    <row r="2792" spans="2:2" s="14" customFormat="1" x14ac:dyDescent="0.25">
      <c r="B2792" s="152"/>
    </row>
    <row r="2793" spans="2:2" s="14" customFormat="1" x14ac:dyDescent="0.25">
      <c r="B2793" s="152"/>
    </row>
    <row r="2794" spans="2:2" s="14" customFormat="1" x14ac:dyDescent="0.25">
      <c r="B2794" s="152"/>
    </row>
    <row r="2795" spans="2:2" s="14" customFormat="1" x14ac:dyDescent="0.25">
      <c r="B2795" s="152"/>
    </row>
    <row r="2796" spans="2:2" s="14" customFormat="1" x14ac:dyDescent="0.25">
      <c r="B2796" s="152"/>
    </row>
    <row r="2797" spans="2:2" s="14" customFormat="1" x14ac:dyDescent="0.25">
      <c r="B2797" s="152"/>
    </row>
    <row r="2798" spans="2:2" s="14" customFormat="1" x14ac:dyDescent="0.25">
      <c r="B2798" s="152"/>
    </row>
    <row r="2799" spans="2:2" s="14" customFormat="1" x14ac:dyDescent="0.25">
      <c r="B2799" s="152"/>
    </row>
    <row r="2800" spans="2:2" s="14" customFormat="1" x14ac:dyDescent="0.25">
      <c r="B2800" s="152"/>
    </row>
    <row r="2801" spans="2:2" s="14" customFormat="1" x14ac:dyDescent="0.25">
      <c r="B2801" s="152"/>
    </row>
    <row r="2802" spans="2:2" s="14" customFormat="1" x14ac:dyDescent="0.25">
      <c r="B2802" s="152"/>
    </row>
    <row r="2803" spans="2:2" s="14" customFormat="1" x14ac:dyDescent="0.25">
      <c r="B2803" s="152"/>
    </row>
    <row r="2804" spans="2:2" s="14" customFormat="1" x14ac:dyDescent="0.25">
      <c r="B2804" s="152"/>
    </row>
    <row r="2805" spans="2:2" s="14" customFormat="1" x14ac:dyDescent="0.25">
      <c r="B2805" s="152"/>
    </row>
    <row r="2806" spans="2:2" s="14" customFormat="1" x14ac:dyDescent="0.25">
      <c r="B2806" s="152"/>
    </row>
    <row r="2807" spans="2:2" s="14" customFormat="1" x14ac:dyDescent="0.25">
      <c r="B2807" s="152"/>
    </row>
    <row r="2808" spans="2:2" s="14" customFormat="1" x14ac:dyDescent="0.25">
      <c r="B2808" s="152"/>
    </row>
    <row r="2809" spans="2:2" s="14" customFormat="1" x14ac:dyDescent="0.25">
      <c r="B2809" s="152"/>
    </row>
    <row r="2810" spans="2:2" s="14" customFormat="1" x14ac:dyDescent="0.25">
      <c r="B2810" s="152"/>
    </row>
    <row r="2811" spans="2:2" s="14" customFormat="1" x14ac:dyDescent="0.25">
      <c r="B2811" s="152"/>
    </row>
    <row r="2812" spans="2:2" s="14" customFormat="1" x14ac:dyDescent="0.25">
      <c r="B2812" s="152"/>
    </row>
    <row r="2813" spans="2:2" s="14" customFormat="1" x14ac:dyDescent="0.25">
      <c r="B2813" s="152"/>
    </row>
    <row r="2814" spans="2:2" s="14" customFormat="1" x14ac:dyDescent="0.25">
      <c r="B2814" s="152"/>
    </row>
    <row r="2815" spans="2:2" s="14" customFormat="1" x14ac:dyDescent="0.25">
      <c r="B2815" s="152"/>
    </row>
    <row r="2816" spans="2:2" s="14" customFormat="1" x14ac:dyDescent="0.25">
      <c r="B2816" s="152"/>
    </row>
    <row r="2817" spans="2:2" s="14" customFormat="1" x14ac:dyDescent="0.25">
      <c r="B2817" s="152"/>
    </row>
    <row r="2818" spans="2:2" s="14" customFormat="1" x14ac:dyDescent="0.25">
      <c r="B2818" s="152"/>
    </row>
    <row r="2819" spans="2:2" s="14" customFormat="1" x14ac:dyDescent="0.25">
      <c r="B2819" s="152"/>
    </row>
    <row r="2820" spans="2:2" s="14" customFormat="1" x14ac:dyDescent="0.25">
      <c r="B2820" s="152"/>
    </row>
    <row r="2821" spans="2:2" s="14" customFormat="1" x14ac:dyDescent="0.25">
      <c r="B2821" s="152"/>
    </row>
    <row r="2822" spans="2:2" s="14" customFormat="1" x14ac:dyDescent="0.25">
      <c r="B2822" s="152"/>
    </row>
    <row r="2823" spans="2:2" s="14" customFormat="1" x14ac:dyDescent="0.25">
      <c r="B2823" s="152"/>
    </row>
    <row r="2824" spans="2:2" s="14" customFormat="1" x14ac:dyDescent="0.25">
      <c r="B2824" s="152"/>
    </row>
    <row r="2825" spans="2:2" s="14" customFormat="1" x14ac:dyDescent="0.25">
      <c r="B2825" s="152"/>
    </row>
    <row r="2826" spans="2:2" s="14" customFormat="1" x14ac:dyDescent="0.25">
      <c r="B2826" s="152"/>
    </row>
    <row r="2827" spans="2:2" s="14" customFormat="1" x14ac:dyDescent="0.25">
      <c r="B2827" s="152"/>
    </row>
    <row r="2828" spans="2:2" s="14" customFormat="1" x14ac:dyDescent="0.25">
      <c r="B2828" s="152"/>
    </row>
    <row r="2829" spans="2:2" s="14" customFormat="1" x14ac:dyDescent="0.25">
      <c r="B2829" s="152"/>
    </row>
    <row r="2830" spans="2:2" s="14" customFormat="1" x14ac:dyDescent="0.25">
      <c r="B2830" s="152"/>
    </row>
    <row r="2831" spans="2:2" s="14" customFormat="1" x14ac:dyDescent="0.25">
      <c r="B2831" s="152"/>
    </row>
    <row r="2832" spans="2:2" s="14" customFormat="1" x14ac:dyDescent="0.25">
      <c r="B2832" s="152"/>
    </row>
    <row r="2833" spans="2:2" s="14" customFormat="1" x14ac:dyDescent="0.25">
      <c r="B2833" s="152"/>
    </row>
    <row r="2834" spans="2:2" s="14" customFormat="1" x14ac:dyDescent="0.25">
      <c r="B2834" s="152"/>
    </row>
    <row r="2835" spans="2:2" s="14" customFormat="1" x14ac:dyDescent="0.25">
      <c r="B2835" s="152"/>
    </row>
    <row r="2836" spans="2:2" s="14" customFormat="1" x14ac:dyDescent="0.25">
      <c r="B2836" s="152"/>
    </row>
    <row r="2837" spans="2:2" s="14" customFormat="1" x14ac:dyDescent="0.25">
      <c r="B2837" s="152"/>
    </row>
    <row r="2838" spans="2:2" s="14" customFormat="1" x14ac:dyDescent="0.25">
      <c r="B2838" s="152"/>
    </row>
    <row r="2839" spans="2:2" s="14" customFormat="1" x14ac:dyDescent="0.25">
      <c r="B2839" s="152"/>
    </row>
    <row r="2840" spans="2:2" s="14" customFormat="1" x14ac:dyDescent="0.25">
      <c r="B2840" s="152"/>
    </row>
    <row r="2841" spans="2:2" s="14" customFormat="1" x14ac:dyDescent="0.25">
      <c r="B2841" s="152"/>
    </row>
    <row r="2842" spans="2:2" s="14" customFormat="1" x14ac:dyDescent="0.25">
      <c r="B2842" s="152"/>
    </row>
    <row r="2843" spans="2:2" s="14" customFormat="1" x14ac:dyDescent="0.25">
      <c r="B2843" s="152"/>
    </row>
    <row r="2844" spans="2:2" s="14" customFormat="1" x14ac:dyDescent="0.25">
      <c r="B2844" s="152"/>
    </row>
    <row r="2845" spans="2:2" s="14" customFormat="1" x14ac:dyDescent="0.25">
      <c r="B2845" s="152"/>
    </row>
    <row r="2846" spans="2:2" s="14" customFormat="1" x14ac:dyDescent="0.25">
      <c r="B2846" s="152"/>
    </row>
    <row r="2847" spans="2:2" s="14" customFormat="1" x14ac:dyDescent="0.25">
      <c r="B2847" s="152"/>
    </row>
    <row r="2848" spans="2:2" s="14" customFormat="1" x14ac:dyDescent="0.25">
      <c r="B2848" s="152"/>
    </row>
    <row r="2849" spans="2:2" s="14" customFormat="1" x14ac:dyDescent="0.25">
      <c r="B2849" s="152"/>
    </row>
    <row r="2850" spans="2:2" s="14" customFormat="1" x14ac:dyDescent="0.25">
      <c r="B2850" s="152"/>
    </row>
    <row r="2851" spans="2:2" s="14" customFormat="1" x14ac:dyDescent="0.25">
      <c r="B2851" s="152"/>
    </row>
    <row r="2852" spans="2:2" s="14" customFormat="1" x14ac:dyDescent="0.25">
      <c r="B2852" s="152"/>
    </row>
    <row r="2853" spans="2:2" s="14" customFormat="1" x14ac:dyDescent="0.25">
      <c r="B2853" s="152"/>
    </row>
    <row r="2854" spans="2:2" s="14" customFormat="1" x14ac:dyDescent="0.25">
      <c r="B2854" s="152"/>
    </row>
    <row r="2855" spans="2:2" s="14" customFormat="1" x14ac:dyDescent="0.25">
      <c r="B2855" s="152"/>
    </row>
    <row r="2856" spans="2:2" s="14" customFormat="1" x14ac:dyDescent="0.25">
      <c r="B2856" s="152"/>
    </row>
    <row r="2857" spans="2:2" s="14" customFormat="1" x14ac:dyDescent="0.25">
      <c r="B2857" s="152"/>
    </row>
    <row r="2858" spans="2:2" s="14" customFormat="1" x14ac:dyDescent="0.25">
      <c r="B2858" s="152"/>
    </row>
    <row r="2859" spans="2:2" s="14" customFormat="1" x14ac:dyDescent="0.25">
      <c r="B2859" s="152"/>
    </row>
    <row r="2860" spans="2:2" s="14" customFormat="1" x14ac:dyDescent="0.25">
      <c r="B2860" s="152"/>
    </row>
    <row r="2861" spans="2:2" s="14" customFormat="1" x14ac:dyDescent="0.25">
      <c r="B2861" s="152"/>
    </row>
    <row r="2862" spans="2:2" s="14" customFormat="1" x14ac:dyDescent="0.25">
      <c r="B2862" s="152"/>
    </row>
    <row r="2863" spans="2:2" s="14" customFormat="1" x14ac:dyDescent="0.25">
      <c r="B2863" s="152"/>
    </row>
    <row r="2864" spans="2:2" s="14" customFormat="1" x14ac:dyDescent="0.25">
      <c r="B2864" s="152"/>
    </row>
    <row r="2865" spans="2:2" s="14" customFormat="1" x14ac:dyDescent="0.25">
      <c r="B2865" s="152"/>
    </row>
    <row r="2866" spans="2:2" s="14" customFormat="1" x14ac:dyDescent="0.25">
      <c r="B2866" s="152"/>
    </row>
    <row r="2867" spans="2:2" s="14" customFormat="1" x14ac:dyDescent="0.25">
      <c r="B2867" s="152"/>
    </row>
    <row r="2868" spans="2:2" s="14" customFormat="1" x14ac:dyDescent="0.25">
      <c r="B2868" s="152"/>
    </row>
    <row r="2869" spans="2:2" s="14" customFormat="1" x14ac:dyDescent="0.25">
      <c r="B2869" s="152"/>
    </row>
    <row r="2870" spans="2:2" s="14" customFormat="1" x14ac:dyDescent="0.25">
      <c r="B2870" s="152"/>
    </row>
    <row r="2871" spans="2:2" s="14" customFormat="1" x14ac:dyDescent="0.25">
      <c r="B2871" s="152"/>
    </row>
    <row r="2872" spans="2:2" s="14" customFormat="1" x14ac:dyDescent="0.25">
      <c r="B2872" s="152"/>
    </row>
    <row r="2873" spans="2:2" s="14" customFormat="1" x14ac:dyDescent="0.25">
      <c r="B2873" s="152"/>
    </row>
    <row r="2874" spans="2:2" s="14" customFormat="1" x14ac:dyDescent="0.25">
      <c r="B2874" s="152"/>
    </row>
    <row r="2875" spans="2:2" s="14" customFormat="1" x14ac:dyDescent="0.25">
      <c r="B2875" s="152"/>
    </row>
    <row r="2876" spans="2:2" s="14" customFormat="1" x14ac:dyDescent="0.25">
      <c r="B2876" s="152"/>
    </row>
    <row r="2877" spans="2:2" s="14" customFormat="1" x14ac:dyDescent="0.25">
      <c r="B2877" s="152"/>
    </row>
    <row r="2878" spans="2:2" s="14" customFormat="1" x14ac:dyDescent="0.25">
      <c r="B2878" s="152"/>
    </row>
    <row r="2879" spans="2:2" s="14" customFormat="1" x14ac:dyDescent="0.25">
      <c r="B2879" s="152"/>
    </row>
    <row r="2880" spans="2:2" s="14" customFormat="1" x14ac:dyDescent="0.25">
      <c r="B2880" s="152"/>
    </row>
    <row r="2881" spans="2:2" s="14" customFormat="1" x14ac:dyDescent="0.25">
      <c r="B2881" s="152"/>
    </row>
    <row r="2882" spans="2:2" s="14" customFormat="1" x14ac:dyDescent="0.25">
      <c r="B2882" s="152"/>
    </row>
    <row r="2883" spans="2:2" s="14" customFormat="1" x14ac:dyDescent="0.25">
      <c r="B2883" s="152"/>
    </row>
    <row r="2884" spans="2:2" s="14" customFormat="1" x14ac:dyDescent="0.25">
      <c r="B2884" s="152"/>
    </row>
    <row r="2885" spans="2:2" s="14" customFormat="1" x14ac:dyDescent="0.25">
      <c r="B2885" s="152"/>
    </row>
    <row r="2886" spans="2:2" s="14" customFormat="1" x14ac:dyDescent="0.25">
      <c r="B2886" s="152"/>
    </row>
    <row r="2887" spans="2:2" s="14" customFormat="1" x14ac:dyDescent="0.25">
      <c r="B2887" s="152"/>
    </row>
    <row r="2888" spans="2:2" s="14" customFormat="1" x14ac:dyDescent="0.25">
      <c r="B2888" s="152"/>
    </row>
    <row r="2889" spans="2:2" s="14" customFormat="1" x14ac:dyDescent="0.25">
      <c r="B2889" s="152"/>
    </row>
    <row r="2890" spans="2:2" s="14" customFormat="1" x14ac:dyDescent="0.25">
      <c r="B2890" s="152"/>
    </row>
    <row r="2891" spans="2:2" s="14" customFormat="1" x14ac:dyDescent="0.25">
      <c r="B2891" s="152"/>
    </row>
    <row r="2892" spans="2:2" s="14" customFormat="1" x14ac:dyDescent="0.25">
      <c r="B2892" s="152"/>
    </row>
    <row r="2893" spans="2:2" s="14" customFormat="1" x14ac:dyDescent="0.25">
      <c r="B2893" s="152"/>
    </row>
    <row r="2894" spans="2:2" s="14" customFormat="1" x14ac:dyDescent="0.25">
      <c r="B2894" s="152"/>
    </row>
    <row r="2895" spans="2:2" s="14" customFormat="1" x14ac:dyDescent="0.25">
      <c r="B2895" s="152"/>
    </row>
    <row r="2896" spans="2:2" s="14" customFormat="1" x14ac:dyDescent="0.25">
      <c r="B2896" s="152"/>
    </row>
    <row r="2897" spans="2:2" s="14" customFormat="1" x14ac:dyDescent="0.25">
      <c r="B2897" s="152"/>
    </row>
    <row r="2898" spans="2:2" s="14" customFormat="1" x14ac:dyDescent="0.25">
      <c r="B2898" s="152"/>
    </row>
    <row r="2899" spans="2:2" s="14" customFormat="1" x14ac:dyDescent="0.25">
      <c r="B2899" s="152"/>
    </row>
    <row r="2900" spans="2:2" s="14" customFormat="1" x14ac:dyDescent="0.25">
      <c r="B2900" s="152"/>
    </row>
    <row r="2901" spans="2:2" s="14" customFormat="1" x14ac:dyDescent="0.25">
      <c r="B2901" s="152"/>
    </row>
    <row r="2902" spans="2:2" s="14" customFormat="1" x14ac:dyDescent="0.25">
      <c r="B2902" s="152"/>
    </row>
    <row r="2903" spans="2:2" s="14" customFormat="1" x14ac:dyDescent="0.25">
      <c r="B2903" s="152"/>
    </row>
    <row r="2904" spans="2:2" s="14" customFormat="1" x14ac:dyDescent="0.25">
      <c r="B2904" s="152"/>
    </row>
    <row r="2905" spans="2:2" s="14" customFormat="1" x14ac:dyDescent="0.25">
      <c r="B2905" s="152"/>
    </row>
    <row r="2906" spans="2:2" s="14" customFormat="1" x14ac:dyDescent="0.25">
      <c r="B2906" s="152"/>
    </row>
    <row r="2907" spans="2:2" s="14" customFormat="1" x14ac:dyDescent="0.25">
      <c r="B2907" s="152"/>
    </row>
    <row r="2908" spans="2:2" s="14" customFormat="1" x14ac:dyDescent="0.25">
      <c r="B2908" s="152"/>
    </row>
    <row r="2909" spans="2:2" s="14" customFormat="1" x14ac:dyDescent="0.25">
      <c r="B2909" s="152"/>
    </row>
    <row r="2910" spans="2:2" s="14" customFormat="1" x14ac:dyDescent="0.25">
      <c r="B2910" s="152"/>
    </row>
    <row r="2911" spans="2:2" s="14" customFormat="1" x14ac:dyDescent="0.25">
      <c r="B2911" s="152"/>
    </row>
    <row r="2912" spans="2:2" s="14" customFormat="1" x14ac:dyDescent="0.25">
      <c r="B2912" s="152"/>
    </row>
    <row r="2913" spans="2:2" s="14" customFormat="1" x14ac:dyDescent="0.25">
      <c r="B2913" s="152"/>
    </row>
    <row r="2914" spans="2:2" s="14" customFormat="1" x14ac:dyDescent="0.25">
      <c r="B2914" s="152"/>
    </row>
    <row r="2915" spans="2:2" s="14" customFormat="1" x14ac:dyDescent="0.25">
      <c r="B2915" s="152"/>
    </row>
    <row r="2916" spans="2:2" s="14" customFormat="1" x14ac:dyDescent="0.25">
      <c r="B2916" s="152"/>
    </row>
    <row r="2917" spans="2:2" s="14" customFormat="1" x14ac:dyDescent="0.25">
      <c r="B2917" s="152"/>
    </row>
    <row r="2918" spans="2:2" s="14" customFormat="1" x14ac:dyDescent="0.25">
      <c r="B2918" s="152"/>
    </row>
    <row r="2919" spans="2:2" s="14" customFormat="1" x14ac:dyDescent="0.25">
      <c r="B2919" s="152"/>
    </row>
    <row r="2920" spans="2:2" s="14" customFormat="1" x14ac:dyDescent="0.25">
      <c r="B2920" s="152"/>
    </row>
    <row r="2921" spans="2:2" s="14" customFormat="1" x14ac:dyDescent="0.25">
      <c r="B2921" s="152"/>
    </row>
    <row r="2922" spans="2:2" s="14" customFormat="1" x14ac:dyDescent="0.25">
      <c r="B2922" s="152"/>
    </row>
    <row r="2923" spans="2:2" s="14" customFormat="1" x14ac:dyDescent="0.25">
      <c r="B2923" s="152"/>
    </row>
    <row r="2924" spans="2:2" s="14" customFormat="1" x14ac:dyDescent="0.25">
      <c r="B2924" s="152"/>
    </row>
    <row r="2925" spans="2:2" s="14" customFormat="1" x14ac:dyDescent="0.25">
      <c r="B2925" s="152"/>
    </row>
    <row r="2926" spans="2:2" s="14" customFormat="1" x14ac:dyDescent="0.25">
      <c r="B2926" s="152"/>
    </row>
    <row r="2927" spans="2:2" s="14" customFormat="1" x14ac:dyDescent="0.25">
      <c r="B2927" s="152"/>
    </row>
    <row r="2928" spans="2:2" s="14" customFormat="1" x14ac:dyDescent="0.25">
      <c r="B2928" s="152"/>
    </row>
    <row r="2929" spans="2:2" s="14" customFormat="1" x14ac:dyDescent="0.25">
      <c r="B2929" s="152"/>
    </row>
    <row r="2930" spans="2:2" s="14" customFormat="1" x14ac:dyDescent="0.25">
      <c r="B2930" s="152"/>
    </row>
    <row r="2931" spans="2:2" s="14" customFormat="1" x14ac:dyDescent="0.25">
      <c r="B2931" s="152"/>
    </row>
    <row r="2932" spans="2:2" s="14" customFormat="1" x14ac:dyDescent="0.25">
      <c r="B2932" s="152"/>
    </row>
    <row r="2933" spans="2:2" s="14" customFormat="1" x14ac:dyDescent="0.25">
      <c r="B2933" s="152"/>
    </row>
    <row r="2934" spans="2:2" s="14" customFormat="1" x14ac:dyDescent="0.25">
      <c r="B2934" s="152"/>
    </row>
    <row r="2935" spans="2:2" s="14" customFormat="1" x14ac:dyDescent="0.25">
      <c r="B2935" s="152"/>
    </row>
    <row r="2936" spans="2:2" s="14" customFormat="1" x14ac:dyDescent="0.25">
      <c r="B2936" s="152"/>
    </row>
    <row r="2937" spans="2:2" s="14" customFormat="1" x14ac:dyDescent="0.25">
      <c r="B2937" s="152"/>
    </row>
    <row r="2938" spans="2:2" s="14" customFormat="1" x14ac:dyDescent="0.25">
      <c r="B2938" s="152"/>
    </row>
    <row r="2939" spans="2:2" s="14" customFormat="1" x14ac:dyDescent="0.25">
      <c r="B2939" s="152"/>
    </row>
    <row r="2940" spans="2:2" s="14" customFormat="1" x14ac:dyDescent="0.25">
      <c r="B2940" s="152"/>
    </row>
    <row r="2941" spans="2:2" s="14" customFormat="1" x14ac:dyDescent="0.25">
      <c r="B2941" s="152"/>
    </row>
    <row r="2942" spans="2:2" s="14" customFormat="1" x14ac:dyDescent="0.25">
      <c r="B2942" s="152"/>
    </row>
    <row r="2943" spans="2:2" s="14" customFormat="1" x14ac:dyDescent="0.25">
      <c r="B2943" s="152"/>
    </row>
    <row r="2944" spans="2:2" s="14" customFormat="1" x14ac:dyDescent="0.25">
      <c r="B2944" s="152"/>
    </row>
    <row r="2945" spans="2:2" s="14" customFormat="1" x14ac:dyDescent="0.25">
      <c r="B2945" s="152"/>
    </row>
    <row r="2946" spans="2:2" s="14" customFormat="1" x14ac:dyDescent="0.25">
      <c r="B2946" s="152"/>
    </row>
    <row r="2947" spans="2:2" s="14" customFormat="1" x14ac:dyDescent="0.25">
      <c r="B2947" s="152"/>
    </row>
    <row r="2948" spans="2:2" s="14" customFormat="1" x14ac:dyDescent="0.25">
      <c r="B2948" s="152"/>
    </row>
    <row r="2949" spans="2:2" s="14" customFormat="1" x14ac:dyDescent="0.25">
      <c r="B2949" s="152"/>
    </row>
    <row r="2950" spans="2:2" s="14" customFormat="1" x14ac:dyDescent="0.25">
      <c r="B2950" s="152"/>
    </row>
    <row r="2951" spans="2:2" s="14" customFormat="1" x14ac:dyDescent="0.25">
      <c r="B2951" s="152"/>
    </row>
    <row r="2952" spans="2:2" s="14" customFormat="1" x14ac:dyDescent="0.25">
      <c r="B2952" s="152"/>
    </row>
    <row r="2953" spans="2:2" s="14" customFormat="1" x14ac:dyDescent="0.25">
      <c r="B2953" s="152"/>
    </row>
    <row r="2954" spans="2:2" s="14" customFormat="1" x14ac:dyDescent="0.25">
      <c r="B2954" s="152"/>
    </row>
    <row r="2955" spans="2:2" s="14" customFormat="1" x14ac:dyDescent="0.25">
      <c r="B2955" s="152"/>
    </row>
    <row r="2956" spans="2:2" s="14" customFormat="1" x14ac:dyDescent="0.25">
      <c r="B2956" s="152"/>
    </row>
    <row r="2957" spans="2:2" s="14" customFormat="1" x14ac:dyDescent="0.25">
      <c r="B2957" s="152"/>
    </row>
    <row r="2958" spans="2:2" s="14" customFormat="1" x14ac:dyDescent="0.25">
      <c r="B2958" s="152"/>
    </row>
    <row r="2959" spans="2:2" s="14" customFormat="1" x14ac:dyDescent="0.25">
      <c r="B2959" s="152"/>
    </row>
    <row r="2960" spans="2:2" s="14" customFormat="1" x14ac:dyDescent="0.25">
      <c r="B2960" s="152"/>
    </row>
    <row r="2961" spans="2:2" s="14" customFormat="1" x14ac:dyDescent="0.25">
      <c r="B2961" s="152"/>
    </row>
    <row r="2962" spans="2:2" s="14" customFormat="1" x14ac:dyDescent="0.25">
      <c r="B2962" s="152"/>
    </row>
    <row r="2963" spans="2:2" s="14" customFormat="1" x14ac:dyDescent="0.25">
      <c r="B2963" s="152"/>
    </row>
    <row r="2964" spans="2:2" s="14" customFormat="1" x14ac:dyDescent="0.25">
      <c r="B2964" s="152"/>
    </row>
    <row r="2965" spans="2:2" s="14" customFormat="1" x14ac:dyDescent="0.25">
      <c r="B2965" s="152"/>
    </row>
    <row r="2966" spans="2:2" s="14" customFormat="1" x14ac:dyDescent="0.25">
      <c r="B2966" s="152"/>
    </row>
    <row r="2967" spans="2:2" s="14" customFormat="1" x14ac:dyDescent="0.25">
      <c r="B2967" s="152"/>
    </row>
    <row r="2968" spans="2:2" s="14" customFormat="1" x14ac:dyDescent="0.25">
      <c r="B2968" s="152"/>
    </row>
    <row r="2969" spans="2:2" s="14" customFormat="1" x14ac:dyDescent="0.25">
      <c r="B2969" s="152"/>
    </row>
    <row r="2970" spans="2:2" s="14" customFormat="1" x14ac:dyDescent="0.25">
      <c r="B2970" s="152"/>
    </row>
    <row r="2971" spans="2:2" s="14" customFormat="1" x14ac:dyDescent="0.25">
      <c r="B2971" s="152"/>
    </row>
    <row r="2972" spans="2:2" s="14" customFormat="1" x14ac:dyDescent="0.25">
      <c r="B2972" s="152"/>
    </row>
    <row r="2973" spans="2:2" s="14" customFormat="1" x14ac:dyDescent="0.25">
      <c r="B2973" s="152"/>
    </row>
    <row r="2974" spans="2:2" s="14" customFormat="1" x14ac:dyDescent="0.25">
      <c r="B2974" s="152"/>
    </row>
    <row r="2975" spans="2:2" s="14" customFormat="1" x14ac:dyDescent="0.25">
      <c r="B2975" s="152"/>
    </row>
    <row r="2976" spans="2:2" s="14" customFormat="1" x14ac:dyDescent="0.25">
      <c r="B2976" s="152"/>
    </row>
    <row r="2977" spans="2:2" s="14" customFormat="1" x14ac:dyDescent="0.25">
      <c r="B2977" s="152"/>
    </row>
    <row r="2978" spans="2:2" s="14" customFormat="1" x14ac:dyDescent="0.25">
      <c r="B2978" s="152"/>
    </row>
    <row r="2979" spans="2:2" s="14" customFormat="1" x14ac:dyDescent="0.25">
      <c r="B2979" s="152"/>
    </row>
    <row r="2980" spans="2:2" s="14" customFormat="1" x14ac:dyDescent="0.25">
      <c r="B2980" s="152"/>
    </row>
    <row r="2981" spans="2:2" s="14" customFormat="1" x14ac:dyDescent="0.25">
      <c r="B2981" s="152"/>
    </row>
    <row r="2982" spans="2:2" s="14" customFormat="1" x14ac:dyDescent="0.25">
      <c r="B2982" s="152"/>
    </row>
    <row r="2983" spans="2:2" s="14" customFormat="1" x14ac:dyDescent="0.25">
      <c r="B2983" s="152"/>
    </row>
    <row r="2984" spans="2:2" s="14" customFormat="1" x14ac:dyDescent="0.25">
      <c r="B2984" s="152"/>
    </row>
    <row r="2985" spans="2:2" s="14" customFormat="1" x14ac:dyDescent="0.25">
      <c r="B2985" s="152"/>
    </row>
    <row r="2986" spans="2:2" s="14" customFormat="1" x14ac:dyDescent="0.25">
      <c r="B2986" s="152"/>
    </row>
    <row r="2987" spans="2:2" s="14" customFormat="1" x14ac:dyDescent="0.25">
      <c r="B2987" s="152"/>
    </row>
    <row r="2988" spans="2:2" s="14" customFormat="1" x14ac:dyDescent="0.25">
      <c r="B2988" s="152"/>
    </row>
    <row r="2989" spans="2:2" s="14" customFormat="1" x14ac:dyDescent="0.25">
      <c r="B2989" s="152"/>
    </row>
    <row r="2990" spans="2:2" s="14" customFormat="1" x14ac:dyDescent="0.25">
      <c r="B2990" s="152"/>
    </row>
    <row r="2991" spans="2:2" s="14" customFormat="1" x14ac:dyDescent="0.25">
      <c r="B2991" s="152"/>
    </row>
    <row r="2992" spans="2:2" s="14" customFormat="1" x14ac:dyDescent="0.25">
      <c r="B2992" s="152"/>
    </row>
    <row r="2993" spans="2:2" s="14" customFormat="1" x14ac:dyDescent="0.25">
      <c r="B2993" s="152"/>
    </row>
    <row r="2994" spans="2:2" s="14" customFormat="1" x14ac:dyDescent="0.25">
      <c r="B2994" s="152"/>
    </row>
    <row r="2995" spans="2:2" s="14" customFormat="1" x14ac:dyDescent="0.25">
      <c r="B2995" s="152"/>
    </row>
    <row r="2996" spans="2:2" s="14" customFormat="1" x14ac:dyDescent="0.25">
      <c r="B2996" s="152"/>
    </row>
    <row r="2997" spans="2:2" s="14" customFormat="1" x14ac:dyDescent="0.25">
      <c r="B2997" s="152"/>
    </row>
    <row r="2998" spans="2:2" s="14" customFormat="1" x14ac:dyDescent="0.25">
      <c r="B2998" s="152"/>
    </row>
    <row r="2999" spans="2:2" s="14" customFormat="1" x14ac:dyDescent="0.25">
      <c r="B2999" s="152"/>
    </row>
    <row r="3000" spans="2:2" s="14" customFormat="1" x14ac:dyDescent="0.25">
      <c r="B3000" s="152"/>
    </row>
    <row r="3001" spans="2:2" s="14" customFormat="1" x14ac:dyDescent="0.25">
      <c r="B3001" s="152"/>
    </row>
    <row r="3002" spans="2:2" s="14" customFormat="1" x14ac:dyDescent="0.25">
      <c r="B3002" s="152"/>
    </row>
    <row r="3003" spans="2:2" s="14" customFormat="1" x14ac:dyDescent="0.25">
      <c r="B3003" s="152"/>
    </row>
    <row r="3004" spans="2:2" s="14" customFormat="1" x14ac:dyDescent="0.25">
      <c r="B3004" s="152"/>
    </row>
    <row r="3005" spans="2:2" s="14" customFormat="1" x14ac:dyDescent="0.25">
      <c r="B3005" s="152"/>
    </row>
    <row r="3006" spans="2:2" s="14" customFormat="1" x14ac:dyDescent="0.25">
      <c r="B3006" s="152"/>
    </row>
    <row r="3007" spans="2:2" s="14" customFormat="1" x14ac:dyDescent="0.25">
      <c r="B3007" s="152"/>
    </row>
    <row r="3008" spans="2:2" s="14" customFormat="1" x14ac:dyDescent="0.25">
      <c r="B3008" s="152"/>
    </row>
    <row r="3009" spans="2:2" s="14" customFormat="1" x14ac:dyDescent="0.25">
      <c r="B3009" s="152"/>
    </row>
    <row r="3010" spans="2:2" s="14" customFormat="1" x14ac:dyDescent="0.25">
      <c r="B3010" s="152"/>
    </row>
    <row r="3011" spans="2:2" s="14" customFormat="1" x14ac:dyDescent="0.25">
      <c r="B3011" s="152"/>
    </row>
    <row r="3012" spans="2:2" s="14" customFormat="1" x14ac:dyDescent="0.25">
      <c r="B3012" s="152"/>
    </row>
    <row r="3013" spans="2:2" s="14" customFormat="1" x14ac:dyDescent="0.25">
      <c r="B3013" s="152"/>
    </row>
    <row r="3014" spans="2:2" s="14" customFormat="1" x14ac:dyDescent="0.25">
      <c r="B3014" s="152"/>
    </row>
    <row r="3015" spans="2:2" s="14" customFormat="1" x14ac:dyDescent="0.25">
      <c r="B3015" s="152"/>
    </row>
    <row r="3016" spans="2:2" s="14" customFormat="1" x14ac:dyDescent="0.25">
      <c r="B3016" s="152"/>
    </row>
    <row r="3017" spans="2:2" s="14" customFormat="1" x14ac:dyDescent="0.25">
      <c r="B3017" s="152"/>
    </row>
    <row r="3018" spans="2:2" s="14" customFormat="1" x14ac:dyDescent="0.25">
      <c r="B3018" s="152"/>
    </row>
    <row r="3019" spans="2:2" s="14" customFormat="1" x14ac:dyDescent="0.25">
      <c r="B3019" s="152"/>
    </row>
    <row r="3020" spans="2:2" s="14" customFormat="1" x14ac:dyDescent="0.25">
      <c r="B3020" s="152"/>
    </row>
    <row r="3021" spans="2:2" s="14" customFormat="1" x14ac:dyDescent="0.25">
      <c r="B3021" s="152"/>
    </row>
    <row r="3022" spans="2:2" s="14" customFormat="1" x14ac:dyDescent="0.25">
      <c r="B3022" s="152"/>
    </row>
    <row r="3023" spans="2:2" s="14" customFormat="1" x14ac:dyDescent="0.25">
      <c r="B3023" s="152"/>
    </row>
    <row r="3024" spans="2:2" s="14" customFormat="1" x14ac:dyDescent="0.25">
      <c r="B3024" s="152"/>
    </row>
    <row r="3025" spans="2:2" s="14" customFormat="1" x14ac:dyDescent="0.25">
      <c r="B3025" s="152"/>
    </row>
    <row r="3026" spans="2:2" s="14" customFormat="1" x14ac:dyDescent="0.25">
      <c r="B3026" s="152"/>
    </row>
    <row r="3027" spans="2:2" s="14" customFormat="1" x14ac:dyDescent="0.25">
      <c r="B3027" s="152"/>
    </row>
    <row r="3028" spans="2:2" s="14" customFormat="1" x14ac:dyDescent="0.25">
      <c r="B3028" s="152"/>
    </row>
    <row r="3029" spans="2:2" s="14" customFormat="1" x14ac:dyDescent="0.25">
      <c r="B3029" s="152"/>
    </row>
    <row r="3030" spans="2:2" s="14" customFormat="1" x14ac:dyDescent="0.25">
      <c r="B3030" s="152"/>
    </row>
    <row r="3031" spans="2:2" s="14" customFormat="1" x14ac:dyDescent="0.25">
      <c r="B3031" s="152"/>
    </row>
    <row r="3032" spans="2:2" s="14" customFormat="1" x14ac:dyDescent="0.25">
      <c r="B3032" s="152"/>
    </row>
    <row r="3033" spans="2:2" s="14" customFormat="1" x14ac:dyDescent="0.25">
      <c r="B3033" s="152"/>
    </row>
    <row r="3034" spans="2:2" s="14" customFormat="1" x14ac:dyDescent="0.25">
      <c r="B3034" s="152"/>
    </row>
    <row r="3035" spans="2:2" s="14" customFormat="1" x14ac:dyDescent="0.25">
      <c r="B3035" s="152"/>
    </row>
    <row r="3036" spans="2:2" s="14" customFormat="1" x14ac:dyDescent="0.25">
      <c r="B3036" s="152"/>
    </row>
    <row r="3037" spans="2:2" s="14" customFormat="1" x14ac:dyDescent="0.25">
      <c r="B3037" s="152"/>
    </row>
    <row r="3038" spans="2:2" s="14" customFormat="1" x14ac:dyDescent="0.25">
      <c r="B3038" s="152"/>
    </row>
    <row r="3039" spans="2:2" s="14" customFormat="1" x14ac:dyDescent="0.25">
      <c r="B3039" s="152"/>
    </row>
    <row r="3040" spans="2:2" s="14" customFormat="1" x14ac:dyDescent="0.25">
      <c r="B3040" s="152"/>
    </row>
    <row r="3041" spans="2:2" s="14" customFormat="1" x14ac:dyDescent="0.25">
      <c r="B3041" s="152"/>
    </row>
    <row r="3042" spans="2:2" s="14" customFormat="1" x14ac:dyDescent="0.25">
      <c r="B3042" s="152"/>
    </row>
    <row r="3043" spans="2:2" s="14" customFormat="1" x14ac:dyDescent="0.25">
      <c r="B3043" s="152"/>
    </row>
    <row r="3044" spans="2:2" s="14" customFormat="1" x14ac:dyDescent="0.25">
      <c r="B3044" s="152"/>
    </row>
    <row r="3045" spans="2:2" s="14" customFormat="1" x14ac:dyDescent="0.25">
      <c r="B3045" s="152"/>
    </row>
    <row r="3046" spans="2:2" s="14" customFormat="1" x14ac:dyDescent="0.25">
      <c r="B3046" s="152"/>
    </row>
    <row r="3047" spans="2:2" s="14" customFormat="1" x14ac:dyDescent="0.25">
      <c r="B3047" s="152"/>
    </row>
    <row r="3048" spans="2:2" s="14" customFormat="1" x14ac:dyDescent="0.25">
      <c r="B3048" s="152"/>
    </row>
    <row r="3049" spans="2:2" s="14" customFormat="1" x14ac:dyDescent="0.25">
      <c r="B3049" s="152"/>
    </row>
    <row r="3050" spans="2:2" s="14" customFormat="1" x14ac:dyDescent="0.25">
      <c r="B3050" s="152"/>
    </row>
    <row r="3051" spans="2:2" s="14" customFormat="1" x14ac:dyDescent="0.25">
      <c r="B3051" s="152"/>
    </row>
    <row r="3052" spans="2:2" s="14" customFormat="1" x14ac:dyDescent="0.25">
      <c r="B3052" s="152"/>
    </row>
    <row r="3053" spans="2:2" s="14" customFormat="1" x14ac:dyDescent="0.25">
      <c r="B3053" s="152"/>
    </row>
    <row r="3054" spans="2:2" s="14" customFormat="1" x14ac:dyDescent="0.25">
      <c r="B3054" s="152"/>
    </row>
    <row r="3055" spans="2:2" s="14" customFormat="1" x14ac:dyDescent="0.25">
      <c r="B3055" s="152"/>
    </row>
    <row r="3056" spans="2:2" s="14" customFormat="1" x14ac:dyDescent="0.25">
      <c r="B3056" s="152"/>
    </row>
    <row r="3057" spans="2:2" s="14" customFormat="1" x14ac:dyDescent="0.25">
      <c r="B3057" s="152"/>
    </row>
    <row r="3058" spans="2:2" s="14" customFormat="1" x14ac:dyDescent="0.25">
      <c r="B3058" s="152"/>
    </row>
    <row r="3059" spans="2:2" s="14" customFormat="1" x14ac:dyDescent="0.25">
      <c r="B3059" s="152"/>
    </row>
    <row r="3060" spans="2:2" s="14" customFormat="1" x14ac:dyDescent="0.25">
      <c r="B3060" s="152"/>
    </row>
    <row r="3061" spans="2:2" s="14" customFormat="1" x14ac:dyDescent="0.25">
      <c r="B3061" s="152"/>
    </row>
    <row r="3062" spans="2:2" s="14" customFormat="1" x14ac:dyDescent="0.25">
      <c r="B3062" s="152"/>
    </row>
    <row r="3063" spans="2:2" s="14" customFormat="1" x14ac:dyDescent="0.25">
      <c r="B3063" s="152"/>
    </row>
    <row r="3064" spans="2:2" s="14" customFormat="1" x14ac:dyDescent="0.25">
      <c r="B3064" s="152"/>
    </row>
    <row r="3065" spans="2:2" s="14" customFormat="1" x14ac:dyDescent="0.25">
      <c r="B3065" s="152"/>
    </row>
    <row r="3066" spans="2:2" s="14" customFormat="1" x14ac:dyDescent="0.25">
      <c r="B3066" s="152"/>
    </row>
    <row r="3067" spans="2:2" s="14" customFormat="1" x14ac:dyDescent="0.25">
      <c r="B3067" s="152"/>
    </row>
    <row r="3068" spans="2:2" s="14" customFormat="1" x14ac:dyDescent="0.25">
      <c r="B3068" s="152"/>
    </row>
    <row r="3069" spans="2:2" s="14" customFormat="1" x14ac:dyDescent="0.25">
      <c r="B3069" s="152"/>
    </row>
    <row r="3070" spans="2:2" s="14" customFormat="1" x14ac:dyDescent="0.25">
      <c r="B3070" s="152"/>
    </row>
    <row r="3071" spans="2:2" s="14" customFormat="1" x14ac:dyDescent="0.25">
      <c r="B3071" s="152"/>
    </row>
    <row r="3072" spans="2:2" s="14" customFormat="1" x14ac:dyDescent="0.25">
      <c r="B3072" s="152"/>
    </row>
    <row r="3073" spans="2:2" s="14" customFormat="1" x14ac:dyDescent="0.25">
      <c r="B3073" s="152"/>
    </row>
    <row r="3074" spans="2:2" s="14" customFormat="1" x14ac:dyDescent="0.25">
      <c r="B3074" s="152"/>
    </row>
    <row r="3075" spans="2:2" s="14" customFormat="1" x14ac:dyDescent="0.25">
      <c r="B3075" s="152"/>
    </row>
    <row r="3076" spans="2:2" s="14" customFormat="1" x14ac:dyDescent="0.25">
      <c r="B3076" s="152"/>
    </row>
    <row r="3077" spans="2:2" s="14" customFormat="1" x14ac:dyDescent="0.25">
      <c r="B3077" s="152"/>
    </row>
    <row r="3078" spans="2:2" s="14" customFormat="1" x14ac:dyDescent="0.25">
      <c r="B3078" s="152"/>
    </row>
    <row r="3079" spans="2:2" s="14" customFormat="1" x14ac:dyDescent="0.25">
      <c r="B3079" s="152"/>
    </row>
    <row r="3080" spans="2:2" s="14" customFormat="1" x14ac:dyDescent="0.25">
      <c r="B3080" s="152"/>
    </row>
    <row r="3081" spans="2:2" s="14" customFormat="1" x14ac:dyDescent="0.25">
      <c r="B3081" s="152"/>
    </row>
    <row r="3082" spans="2:2" s="14" customFormat="1" x14ac:dyDescent="0.25">
      <c r="B3082" s="152"/>
    </row>
    <row r="3083" spans="2:2" s="14" customFormat="1" x14ac:dyDescent="0.25">
      <c r="B3083" s="152"/>
    </row>
    <row r="3084" spans="2:2" s="14" customFormat="1" x14ac:dyDescent="0.25">
      <c r="B3084" s="152"/>
    </row>
    <row r="3085" spans="2:2" s="14" customFormat="1" x14ac:dyDescent="0.25">
      <c r="B3085" s="152"/>
    </row>
    <row r="3086" spans="2:2" s="14" customFormat="1" x14ac:dyDescent="0.25">
      <c r="B3086" s="152"/>
    </row>
    <row r="3087" spans="2:2" s="14" customFormat="1" x14ac:dyDescent="0.25">
      <c r="B3087" s="152"/>
    </row>
    <row r="3088" spans="2:2" s="14" customFormat="1" x14ac:dyDescent="0.25">
      <c r="B3088" s="152"/>
    </row>
    <row r="3089" spans="2:2" s="14" customFormat="1" x14ac:dyDescent="0.25">
      <c r="B3089" s="152"/>
    </row>
    <row r="3090" spans="2:2" s="14" customFormat="1" x14ac:dyDescent="0.25">
      <c r="B3090" s="152"/>
    </row>
    <row r="3091" spans="2:2" s="14" customFormat="1" x14ac:dyDescent="0.25">
      <c r="B3091" s="152"/>
    </row>
    <row r="3092" spans="2:2" s="14" customFormat="1" x14ac:dyDescent="0.25">
      <c r="B3092" s="152"/>
    </row>
    <row r="3093" spans="2:2" s="14" customFormat="1" x14ac:dyDescent="0.25">
      <c r="B3093" s="152"/>
    </row>
    <row r="3094" spans="2:2" s="14" customFormat="1" x14ac:dyDescent="0.25">
      <c r="B3094" s="152"/>
    </row>
    <row r="3095" spans="2:2" s="14" customFormat="1" x14ac:dyDescent="0.25">
      <c r="B3095" s="152"/>
    </row>
    <row r="3096" spans="2:2" s="14" customFormat="1" x14ac:dyDescent="0.25">
      <c r="B3096" s="152"/>
    </row>
    <row r="3097" spans="2:2" s="14" customFormat="1" x14ac:dyDescent="0.25">
      <c r="B3097" s="152"/>
    </row>
    <row r="3098" spans="2:2" s="14" customFormat="1" x14ac:dyDescent="0.25">
      <c r="B3098" s="152"/>
    </row>
    <row r="3099" spans="2:2" s="14" customFormat="1" x14ac:dyDescent="0.25">
      <c r="B3099" s="152"/>
    </row>
    <row r="3100" spans="2:2" s="14" customFormat="1" x14ac:dyDescent="0.25">
      <c r="B3100" s="152"/>
    </row>
    <row r="3101" spans="2:2" s="14" customFormat="1" x14ac:dyDescent="0.25">
      <c r="B3101" s="152"/>
    </row>
    <row r="3102" spans="2:2" s="14" customFormat="1" x14ac:dyDescent="0.25">
      <c r="B3102" s="152"/>
    </row>
    <row r="3103" spans="2:2" s="14" customFormat="1" x14ac:dyDescent="0.25">
      <c r="B3103" s="152"/>
    </row>
    <row r="3104" spans="2:2" s="14" customFormat="1" x14ac:dyDescent="0.25">
      <c r="B3104" s="152"/>
    </row>
    <row r="3105" spans="2:2" s="14" customFormat="1" x14ac:dyDescent="0.25">
      <c r="B3105" s="152"/>
    </row>
    <row r="3106" spans="2:2" s="14" customFormat="1" x14ac:dyDescent="0.25">
      <c r="B3106" s="152"/>
    </row>
    <row r="3107" spans="2:2" s="14" customFormat="1" x14ac:dyDescent="0.25">
      <c r="B3107" s="152"/>
    </row>
    <row r="3108" spans="2:2" s="14" customFormat="1" x14ac:dyDescent="0.25">
      <c r="B3108" s="152"/>
    </row>
    <row r="3109" spans="2:2" s="14" customFormat="1" x14ac:dyDescent="0.25">
      <c r="B3109" s="152"/>
    </row>
    <row r="3110" spans="2:2" s="14" customFormat="1" x14ac:dyDescent="0.25">
      <c r="B3110" s="152"/>
    </row>
    <row r="3111" spans="2:2" s="14" customFormat="1" x14ac:dyDescent="0.25">
      <c r="B3111" s="152"/>
    </row>
    <row r="3112" spans="2:2" s="14" customFormat="1" x14ac:dyDescent="0.25">
      <c r="B3112" s="152"/>
    </row>
    <row r="3113" spans="2:2" s="14" customFormat="1" x14ac:dyDescent="0.25">
      <c r="B3113" s="152"/>
    </row>
    <row r="3114" spans="2:2" s="14" customFormat="1" x14ac:dyDescent="0.25">
      <c r="B3114" s="152"/>
    </row>
    <row r="3115" spans="2:2" s="14" customFormat="1" x14ac:dyDescent="0.25">
      <c r="B3115" s="152"/>
    </row>
    <row r="3116" spans="2:2" s="14" customFormat="1" x14ac:dyDescent="0.25">
      <c r="B3116" s="152"/>
    </row>
    <row r="3117" spans="2:2" s="14" customFormat="1" x14ac:dyDescent="0.25">
      <c r="B3117" s="152"/>
    </row>
    <row r="3118" spans="2:2" s="14" customFormat="1" x14ac:dyDescent="0.25">
      <c r="B3118" s="152"/>
    </row>
    <row r="3119" spans="2:2" s="14" customFormat="1" x14ac:dyDescent="0.25">
      <c r="B3119" s="152"/>
    </row>
    <row r="3120" spans="2:2" s="14" customFormat="1" x14ac:dyDescent="0.25">
      <c r="B3120" s="152"/>
    </row>
    <row r="3121" spans="2:2" s="14" customFormat="1" x14ac:dyDescent="0.25">
      <c r="B3121" s="152"/>
    </row>
    <row r="3122" spans="2:2" s="14" customFormat="1" x14ac:dyDescent="0.25">
      <c r="B3122" s="152"/>
    </row>
    <row r="3123" spans="2:2" s="14" customFormat="1" x14ac:dyDescent="0.25">
      <c r="B3123" s="152"/>
    </row>
    <row r="3124" spans="2:2" s="14" customFormat="1" x14ac:dyDescent="0.25">
      <c r="B3124" s="152"/>
    </row>
    <row r="3125" spans="2:2" s="14" customFormat="1" x14ac:dyDescent="0.25">
      <c r="B3125" s="152"/>
    </row>
    <row r="3126" spans="2:2" s="14" customFormat="1" x14ac:dyDescent="0.25">
      <c r="B3126" s="152"/>
    </row>
    <row r="3127" spans="2:2" s="14" customFormat="1" x14ac:dyDescent="0.25">
      <c r="B3127" s="152"/>
    </row>
    <row r="3128" spans="2:2" s="14" customFormat="1" x14ac:dyDescent="0.25">
      <c r="B3128" s="152"/>
    </row>
    <row r="3129" spans="2:2" s="14" customFormat="1" x14ac:dyDescent="0.25">
      <c r="B3129" s="152"/>
    </row>
    <row r="3130" spans="2:2" s="14" customFormat="1" x14ac:dyDescent="0.25">
      <c r="B3130" s="152"/>
    </row>
    <row r="3131" spans="2:2" s="14" customFormat="1" x14ac:dyDescent="0.25">
      <c r="B3131" s="152"/>
    </row>
    <row r="3132" spans="2:2" s="14" customFormat="1" x14ac:dyDescent="0.25">
      <c r="B3132" s="152"/>
    </row>
    <row r="3133" spans="2:2" s="14" customFormat="1" x14ac:dyDescent="0.25">
      <c r="B3133" s="152"/>
    </row>
    <row r="3134" spans="2:2" s="14" customFormat="1" x14ac:dyDescent="0.25">
      <c r="B3134" s="152"/>
    </row>
    <row r="3135" spans="2:2" s="14" customFormat="1" x14ac:dyDescent="0.25">
      <c r="B3135" s="152"/>
    </row>
    <row r="3136" spans="2:2" s="14" customFormat="1" x14ac:dyDescent="0.25">
      <c r="B3136" s="152"/>
    </row>
    <row r="3137" spans="2:2" s="14" customFormat="1" x14ac:dyDescent="0.25">
      <c r="B3137" s="152"/>
    </row>
    <row r="3138" spans="2:2" s="14" customFormat="1" x14ac:dyDescent="0.25">
      <c r="B3138" s="152"/>
    </row>
    <row r="3139" spans="2:2" s="14" customFormat="1" x14ac:dyDescent="0.25">
      <c r="B3139" s="152"/>
    </row>
    <row r="3140" spans="2:2" s="14" customFormat="1" x14ac:dyDescent="0.25">
      <c r="B3140" s="152"/>
    </row>
    <row r="3141" spans="2:2" s="14" customFormat="1" x14ac:dyDescent="0.25">
      <c r="B3141" s="152"/>
    </row>
    <row r="3142" spans="2:2" s="14" customFormat="1" x14ac:dyDescent="0.25">
      <c r="B3142" s="152"/>
    </row>
    <row r="3143" spans="2:2" s="14" customFormat="1" x14ac:dyDescent="0.25">
      <c r="B3143" s="152"/>
    </row>
    <row r="3144" spans="2:2" s="14" customFormat="1" x14ac:dyDescent="0.25">
      <c r="B3144" s="152"/>
    </row>
    <row r="3145" spans="2:2" s="14" customFormat="1" x14ac:dyDescent="0.25">
      <c r="B3145" s="152"/>
    </row>
    <row r="3146" spans="2:2" s="14" customFormat="1" x14ac:dyDescent="0.25">
      <c r="B3146" s="152"/>
    </row>
    <row r="3147" spans="2:2" s="14" customFormat="1" x14ac:dyDescent="0.25">
      <c r="B3147" s="152"/>
    </row>
    <row r="3148" spans="2:2" s="14" customFormat="1" x14ac:dyDescent="0.25">
      <c r="B3148" s="152"/>
    </row>
    <row r="3149" spans="2:2" s="14" customFormat="1" x14ac:dyDescent="0.25">
      <c r="B3149" s="152"/>
    </row>
    <row r="3150" spans="2:2" s="14" customFormat="1" x14ac:dyDescent="0.25">
      <c r="B3150" s="152"/>
    </row>
    <row r="3151" spans="2:2" s="14" customFormat="1" x14ac:dyDescent="0.25">
      <c r="B3151" s="152"/>
    </row>
    <row r="3152" spans="2:2" s="14" customFormat="1" x14ac:dyDescent="0.25">
      <c r="B3152" s="152"/>
    </row>
    <row r="3153" spans="2:2" s="14" customFormat="1" x14ac:dyDescent="0.25">
      <c r="B3153" s="152"/>
    </row>
    <row r="3154" spans="2:2" s="14" customFormat="1" x14ac:dyDescent="0.25">
      <c r="B3154" s="152"/>
    </row>
    <row r="3155" spans="2:2" s="14" customFormat="1" x14ac:dyDescent="0.25">
      <c r="B3155" s="152"/>
    </row>
    <row r="3156" spans="2:2" s="14" customFormat="1" x14ac:dyDescent="0.25">
      <c r="B3156" s="152"/>
    </row>
    <row r="3157" spans="2:2" s="14" customFormat="1" x14ac:dyDescent="0.25">
      <c r="B3157" s="152"/>
    </row>
    <row r="3158" spans="2:2" s="14" customFormat="1" x14ac:dyDescent="0.25">
      <c r="B3158" s="152"/>
    </row>
    <row r="3159" spans="2:2" s="14" customFormat="1" x14ac:dyDescent="0.25">
      <c r="B3159" s="152"/>
    </row>
    <row r="3160" spans="2:2" s="14" customFormat="1" x14ac:dyDescent="0.25">
      <c r="B3160" s="152"/>
    </row>
    <row r="3161" spans="2:2" s="14" customFormat="1" x14ac:dyDescent="0.25">
      <c r="B3161" s="152"/>
    </row>
    <row r="3162" spans="2:2" s="14" customFormat="1" x14ac:dyDescent="0.25">
      <c r="B3162" s="152"/>
    </row>
    <row r="3163" spans="2:2" s="14" customFormat="1" x14ac:dyDescent="0.25">
      <c r="B3163" s="152"/>
    </row>
    <row r="3164" spans="2:2" s="14" customFormat="1" x14ac:dyDescent="0.25">
      <c r="B3164" s="152"/>
    </row>
    <row r="3165" spans="2:2" s="14" customFormat="1" x14ac:dyDescent="0.25">
      <c r="B3165" s="152"/>
    </row>
    <row r="3166" spans="2:2" s="14" customFormat="1" x14ac:dyDescent="0.25">
      <c r="B3166" s="152"/>
    </row>
    <row r="3167" spans="2:2" s="14" customFormat="1" x14ac:dyDescent="0.25">
      <c r="B3167" s="152"/>
    </row>
    <row r="3168" spans="2:2" s="14" customFormat="1" x14ac:dyDescent="0.25">
      <c r="B3168" s="152"/>
    </row>
    <row r="3169" spans="2:2" s="14" customFormat="1" x14ac:dyDescent="0.25">
      <c r="B3169" s="152"/>
    </row>
    <row r="3170" spans="2:2" s="14" customFormat="1" x14ac:dyDescent="0.25">
      <c r="B3170" s="152"/>
    </row>
    <row r="3171" spans="2:2" s="14" customFormat="1" x14ac:dyDescent="0.25">
      <c r="B3171" s="152"/>
    </row>
    <row r="3172" spans="2:2" s="14" customFormat="1" x14ac:dyDescent="0.25">
      <c r="B3172" s="152"/>
    </row>
    <row r="3173" spans="2:2" s="14" customFormat="1" x14ac:dyDescent="0.25">
      <c r="B3173" s="152"/>
    </row>
    <row r="3174" spans="2:2" s="14" customFormat="1" x14ac:dyDescent="0.25">
      <c r="B3174" s="152"/>
    </row>
    <row r="3175" spans="2:2" s="14" customFormat="1" x14ac:dyDescent="0.25">
      <c r="B3175" s="152"/>
    </row>
    <row r="3176" spans="2:2" s="14" customFormat="1" x14ac:dyDescent="0.25">
      <c r="B3176" s="152"/>
    </row>
    <row r="3177" spans="2:2" s="14" customFormat="1" x14ac:dyDescent="0.25">
      <c r="B3177" s="152"/>
    </row>
    <row r="3178" spans="2:2" s="14" customFormat="1" x14ac:dyDescent="0.25">
      <c r="B3178" s="152"/>
    </row>
    <row r="3179" spans="2:2" s="14" customFormat="1" x14ac:dyDescent="0.25">
      <c r="B3179" s="152"/>
    </row>
    <row r="3180" spans="2:2" s="14" customFormat="1" x14ac:dyDescent="0.25">
      <c r="B3180" s="152"/>
    </row>
    <row r="3181" spans="2:2" s="14" customFormat="1" x14ac:dyDescent="0.25">
      <c r="B3181" s="152"/>
    </row>
    <row r="3182" spans="2:2" s="14" customFormat="1" x14ac:dyDescent="0.25">
      <c r="B3182" s="152"/>
    </row>
    <row r="3183" spans="2:2" s="14" customFormat="1" x14ac:dyDescent="0.25">
      <c r="B3183" s="152"/>
    </row>
    <row r="3184" spans="2:2" s="14" customFormat="1" x14ac:dyDescent="0.25">
      <c r="B3184" s="152"/>
    </row>
    <row r="3185" spans="2:2" s="14" customFormat="1" x14ac:dyDescent="0.25">
      <c r="B3185" s="152"/>
    </row>
    <row r="3186" spans="2:2" s="14" customFormat="1" x14ac:dyDescent="0.25">
      <c r="B3186" s="152"/>
    </row>
    <row r="3187" spans="2:2" s="14" customFormat="1" x14ac:dyDescent="0.25">
      <c r="B3187" s="152"/>
    </row>
    <row r="3188" spans="2:2" s="14" customFormat="1" x14ac:dyDescent="0.25">
      <c r="B3188" s="152"/>
    </row>
    <row r="3189" spans="2:2" s="14" customFormat="1" x14ac:dyDescent="0.25">
      <c r="B3189" s="152"/>
    </row>
    <row r="3190" spans="2:2" s="14" customFormat="1" x14ac:dyDescent="0.25">
      <c r="B3190" s="152"/>
    </row>
    <row r="3191" spans="2:2" s="14" customFormat="1" x14ac:dyDescent="0.25">
      <c r="B3191" s="152"/>
    </row>
    <row r="3192" spans="2:2" s="14" customFormat="1" x14ac:dyDescent="0.25">
      <c r="B3192" s="152"/>
    </row>
    <row r="3193" spans="2:2" s="14" customFormat="1" x14ac:dyDescent="0.25">
      <c r="B3193" s="152"/>
    </row>
    <row r="3194" spans="2:2" s="14" customFormat="1" x14ac:dyDescent="0.25">
      <c r="B3194" s="152"/>
    </row>
    <row r="3195" spans="2:2" s="14" customFormat="1" x14ac:dyDescent="0.25">
      <c r="B3195" s="152"/>
    </row>
    <row r="3196" spans="2:2" s="14" customFormat="1" x14ac:dyDescent="0.25">
      <c r="B3196" s="152"/>
    </row>
    <row r="3197" spans="2:2" s="14" customFormat="1" x14ac:dyDescent="0.25">
      <c r="B3197" s="152"/>
    </row>
    <row r="3198" spans="2:2" s="14" customFormat="1" x14ac:dyDescent="0.25">
      <c r="B3198" s="152"/>
    </row>
    <row r="3199" spans="2:2" s="14" customFormat="1" x14ac:dyDescent="0.25">
      <c r="B3199" s="152"/>
    </row>
    <row r="3200" spans="2:2" s="14" customFormat="1" x14ac:dyDescent="0.25">
      <c r="B3200" s="152"/>
    </row>
    <row r="3201" spans="2:2" s="14" customFormat="1" x14ac:dyDescent="0.25">
      <c r="B3201" s="152"/>
    </row>
    <row r="3202" spans="2:2" s="14" customFormat="1" x14ac:dyDescent="0.25">
      <c r="B3202" s="152"/>
    </row>
    <row r="3203" spans="2:2" s="14" customFormat="1" x14ac:dyDescent="0.25">
      <c r="B3203" s="152"/>
    </row>
    <row r="3204" spans="2:2" s="14" customFormat="1" x14ac:dyDescent="0.25">
      <c r="B3204" s="152"/>
    </row>
    <row r="3205" spans="2:2" s="14" customFormat="1" x14ac:dyDescent="0.25">
      <c r="B3205" s="152"/>
    </row>
    <row r="3206" spans="2:2" s="14" customFormat="1" x14ac:dyDescent="0.25">
      <c r="B3206" s="152"/>
    </row>
    <row r="3207" spans="2:2" s="14" customFormat="1" x14ac:dyDescent="0.25">
      <c r="B3207" s="152"/>
    </row>
    <row r="3208" spans="2:2" s="14" customFormat="1" x14ac:dyDescent="0.25">
      <c r="B3208" s="152"/>
    </row>
    <row r="3209" spans="2:2" s="14" customFormat="1" x14ac:dyDescent="0.25">
      <c r="B3209" s="152"/>
    </row>
    <row r="3210" spans="2:2" s="14" customFormat="1" x14ac:dyDescent="0.25">
      <c r="B3210" s="152"/>
    </row>
    <row r="3211" spans="2:2" s="14" customFormat="1" x14ac:dyDescent="0.25">
      <c r="B3211" s="152"/>
    </row>
    <row r="3212" spans="2:2" s="14" customFormat="1" x14ac:dyDescent="0.25">
      <c r="B3212" s="152"/>
    </row>
    <row r="3213" spans="2:2" s="14" customFormat="1" x14ac:dyDescent="0.25">
      <c r="B3213" s="152"/>
    </row>
    <row r="3214" spans="2:2" s="14" customFormat="1" x14ac:dyDescent="0.25">
      <c r="B3214" s="152"/>
    </row>
    <row r="3215" spans="2:2" s="14" customFormat="1" x14ac:dyDescent="0.25">
      <c r="B3215" s="152"/>
    </row>
    <row r="3216" spans="2:2" s="14" customFormat="1" x14ac:dyDescent="0.25">
      <c r="B3216" s="152"/>
    </row>
    <row r="3217" spans="2:2" s="14" customFormat="1" x14ac:dyDescent="0.25">
      <c r="B3217" s="152"/>
    </row>
    <row r="3218" spans="2:2" s="14" customFormat="1" x14ac:dyDescent="0.25">
      <c r="B3218" s="152"/>
    </row>
    <row r="3219" spans="2:2" s="14" customFormat="1" x14ac:dyDescent="0.25">
      <c r="B3219" s="152"/>
    </row>
    <row r="3220" spans="2:2" s="14" customFormat="1" x14ac:dyDescent="0.25">
      <c r="B3220" s="152"/>
    </row>
    <row r="3221" spans="2:2" s="14" customFormat="1" x14ac:dyDescent="0.25">
      <c r="B3221" s="152"/>
    </row>
    <row r="3222" spans="2:2" s="14" customFormat="1" x14ac:dyDescent="0.25">
      <c r="B3222" s="152"/>
    </row>
    <row r="3223" spans="2:2" s="14" customFormat="1" x14ac:dyDescent="0.25">
      <c r="B3223" s="152"/>
    </row>
    <row r="3224" spans="2:2" s="14" customFormat="1" x14ac:dyDescent="0.25">
      <c r="B3224" s="152"/>
    </row>
    <row r="3225" spans="2:2" s="14" customFormat="1" x14ac:dyDescent="0.25">
      <c r="B3225" s="152"/>
    </row>
    <row r="3226" spans="2:2" s="14" customFormat="1" x14ac:dyDescent="0.25">
      <c r="B3226" s="152"/>
    </row>
    <row r="3227" spans="2:2" s="14" customFormat="1" x14ac:dyDescent="0.25">
      <c r="B3227" s="152"/>
    </row>
    <row r="3228" spans="2:2" s="14" customFormat="1" x14ac:dyDescent="0.25">
      <c r="B3228" s="152"/>
    </row>
    <row r="3229" spans="2:2" s="14" customFormat="1" x14ac:dyDescent="0.25">
      <c r="B3229" s="152"/>
    </row>
    <row r="3230" spans="2:2" s="14" customFormat="1" x14ac:dyDescent="0.25">
      <c r="B3230" s="152"/>
    </row>
    <row r="3231" spans="2:2" s="14" customFormat="1" x14ac:dyDescent="0.25">
      <c r="B3231" s="152"/>
    </row>
    <row r="3232" spans="2:2" s="14" customFormat="1" x14ac:dyDescent="0.25">
      <c r="B3232" s="152"/>
    </row>
    <row r="3233" spans="2:2" s="14" customFormat="1" x14ac:dyDescent="0.25">
      <c r="B3233" s="152"/>
    </row>
    <row r="3234" spans="2:2" s="14" customFormat="1" x14ac:dyDescent="0.25">
      <c r="B3234" s="152"/>
    </row>
    <row r="3235" spans="2:2" s="14" customFormat="1" x14ac:dyDescent="0.25">
      <c r="B3235" s="152"/>
    </row>
    <row r="3236" spans="2:2" s="14" customFormat="1" x14ac:dyDescent="0.25">
      <c r="B3236" s="152"/>
    </row>
    <row r="3237" spans="2:2" s="14" customFormat="1" x14ac:dyDescent="0.25">
      <c r="B3237" s="152"/>
    </row>
    <row r="3238" spans="2:2" s="14" customFormat="1" x14ac:dyDescent="0.25">
      <c r="B3238" s="152"/>
    </row>
    <row r="3239" spans="2:2" s="14" customFormat="1" x14ac:dyDescent="0.25">
      <c r="B3239" s="152"/>
    </row>
    <row r="3240" spans="2:2" s="14" customFormat="1" x14ac:dyDescent="0.25">
      <c r="B3240" s="152"/>
    </row>
    <row r="3241" spans="2:2" s="14" customFormat="1" x14ac:dyDescent="0.25">
      <c r="B3241" s="152"/>
    </row>
    <row r="3242" spans="2:2" s="14" customFormat="1" x14ac:dyDescent="0.25">
      <c r="B3242" s="152"/>
    </row>
    <row r="3243" spans="2:2" s="14" customFormat="1" x14ac:dyDescent="0.25">
      <c r="B3243" s="152"/>
    </row>
    <row r="3244" spans="2:2" s="14" customFormat="1" x14ac:dyDescent="0.25">
      <c r="B3244" s="152"/>
    </row>
    <row r="3245" spans="2:2" s="14" customFormat="1" x14ac:dyDescent="0.25">
      <c r="B3245" s="152"/>
    </row>
    <row r="3246" spans="2:2" s="14" customFormat="1" x14ac:dyDescent="0.25">
      <c r="B3246" s="152"/>
    </row>
    <row r="3247" spans="2:2" s="14" customFormat="1" x14ac:dyDescent="0.25">
      <c r="B3247" s="152"/>
    </row>
    <row r="3248" spans="2:2" s="14" customFormat="1" x14ac:dyDescent="0.25">
      <c r="B3248" s="152"/>
    </row>
    <row r="3249" spans="2:2" s="14" customFormat="1" x14ac:dyDescent="0.25">
      <c r="B3249" s="152"/>
    </row>
    <row r="3250" spans="2:2" s="14" customFormat="1" x14ac:dyDescent="0.25">
      <c r="B3250" s="152"/>
    </row>
    <row r="3251" spans="2:2" s="14" customFormat="1" x14ac:dyDescent="0.25">
      <c r="B3251" s="152"/>
    </row>
    <row r="3252" spans="2:2" s="14" customFormat="1" x14ac:dyDescent="0.25">
      <c r="B3252" s="152"/>
    </row>
    <row r="3253" spans="2:2" s="14" customFormat="1" x14ac:dyDescent="0.25">
      <c r="B3253" s="152"/>
    </row>
    <row r="3254" spans="2:2" s="14" customFormat="1" x14ac:dyDescent="0.25">
      <c r="B3254" s="152"/>
    </row>
    <row r="3255" spans="2:2" s="14" customFormat="1" x14ac:dyDescent="0.25">
      <c r="B3255" s="152"/>
    </row>
    <row r="3256" spans="2:2" s="14" customFormat="1" x14ac:dyDescent="0.25">
      <c r="B3256" s="152"/>
    </row>
    <row r="3257" spans="2:2" s="14" customFormat="1" x14ac:dyDescent="0.25">
      <c r="B3257" s="152"/>
    </row>
    <row r="3258" spans="2:2" s="14" customFormat="1" x14ac:dyDescent="0.25">
      <c r="B3258" s="152"/>
    </row>
    <row r="3259" spans="2:2" s="14" customFormat="1" x14ac:dyDescent="0.25">
      <c r="B3259" s="152"/>
    </row>
    <row r="3260" spans="2:2" s="14" customFormat="1" x14ac:dyDescent="0.25">
      <c r="B3260" s="152"/>
    </row>
    <row r="3261" spans="2:2" s="14" customFormat="1" x14ac:dyDescent="0.25">
      <c r="B3261" s="152"/>
    </row>
    <row r="3262" spans="2:2" s="14" customFormat="1" x14ac:dyDescent="0.25">
      <c r="B3262" s="152"/>
    </row>
    <row r="3263" spans="2:2" s="14" customFormat="1" x14ac:dyDescent="0.25">
      <c r="B3263" s="152"/>
    </row>
    <row r="3264" spans="2:2" s="14" customFormat="1" x14ac:dyDescent="0.25">
      <c r="B3264" s="152"/>
    </row>
    <row r="3265" spans="2:2" s="14" customFormat="1" x14ac:dyDescent="0.25">
      <c r="B3265" s="152"/>
    </row>
    <row r="3266" spans="2:2" s="14" customFormat="1" x14ac:dyDescent="0.25">
      <c r="B3266" s="152"/>
    </row>
    <row r="3267" spans="2:2" s="14" customFormat="1" x14ac:dyDescent="0.25">
      <c r="B3267" s="152"/>
    </row>
    <row r="3268" spans="2:2" s="14" customFormat="1" x14ac:dyDescent="0.25">
      <c r="B3268" s="152"/>
    </row>
    <row r="3269" spans="2:2" s="14" customFormat="1" x14ac:dyDescent="0.25">
      <c r="B3269" s="152"/>
    </row>
    <row r="3270" spans="2:2" s="14" customFormat="1" x14ac:dyDescent="0.25">
      <c r="B3270" s="152"/>
    </row>
    <row r="3271" spans="2:2" s="14" customFormat="1" x14ac:dyDescent="0.25">
      <c r="B3271" s="152"/>
    </row>
    <row r="3272" spans="2:2" s="14" customFormat="1" x14ac:dyDescent="0.25">
      <c r="B3272" s="152"/>
    </row>
    <row r="3273" spans="2:2" s="14" customFormat="1" x14ac:dyDescent="0.25">
      <c r="B3273" s="152"/>
    </row>
    <row r="3274" spans="2:2" s="14" customFormat="1" x14ac:dyDescent="0.25">
      <c r="B3274" s="152"/>
    </row>
    <row r="3275" spans="2:2" s="14" customFormat="1" x14ac:dyDescent="0.25">
      <c r="B3275" s="152"/>
    </row>
    <row r="3276" spans="2:2" s="14" customFormat="1" x14ac:dyDescent="0.25">
      <c r="B3276" s="152"/>
    </row>
    <row r="3277" spans="2:2" s="14" customFormat="1" x14ac:dyDescent="0.25">
      <c r="B3277" s="152"/>
    </row>
    <row r="3278" spans="2:2" s="14" customFormat="1" x14ac:dyDescent="0.25">
      <c r="B3278" s="152"/>
    </row>
    <row r="3279" spans="2:2" s="14" customFormat="1" x14ac:dyDescent="0.25">
      <c r="B3279" s="152"/>
    </row>
    <row r="3280" spans="2:2" s="14" customFormat="1" x14ac:dyDescent="0.25">
      <c r="B3280" s="152"/>
    </row>
    <row r="3281" spans="2:2" s="14" customFormat="1" x14ac:dyDescent="0.25">
      <c r="B3281" s="152"/>
    </row>
    <row r="3282" spans="2:2" s="14" customFormat="1" x14ac:dyDescent="0.25">
      <c r="B3282" s="152"/>
    </row>
    <row r="3283" spans="2:2" s="14" customFormat="1" x14ac:dyDescent="0.25">
      <c r="B3283" s="152"/>
    </row>
    <row r="3284" spans="2:2" s="14" customFormat="1" x14ac:dyDescent="0.25">
      <c r="B3284" s="152"/>
    </row>
    <row r="3285" spans="2:2" s="14" customFormat="1" x14ac:dyDescent="0.25">
      <c r="B3285" s="152"/>
    </row>
    <row r="3286" spans="2:2" s="14" customFormat="1" x14ac:dyDescent="0.25">
      <c r="B3286" s="152"/>
    </row>
    <row r="3287" spans="2:2" s="14" customFormat="1" x14ac:dyDescent="0.25">
      <c r="B3287" s="152"/>
    </row>
    <row r="3288" spans="2:2" s="14" customFormat="1" x14ac:dyDescent="0.25">
      <c r="B3288" s="152"/>
    </row>
    <row r="3289" spans="2:2" s="14" customFormat="1" x14ac:dyDescent="0.25">
      <c r="B3289" s="152"/>
    </row>
    <row r="3290" spans="2:2" s="14" customFormat="1" x14ac:dyDescent="0.25">
      <c r="B3290" s="152"/>
    </row>
    <row r="3291" spans="2:2" s="14" customFormat="1" x14ac:dyDescent="0.25">
      <c r="B3291" s="152"/>
    </row>
    <row r="3292" spans="2:2" s="14" customFormat="1" x14ac:dyDescent="0.25">
      <c r="B3292" s="152"/>
    </row>
    <row r="3293" spans="2:2" s="14" customFormat="1" x14ac:dyDescent="0.25">
      <c r="B3293" s="152"/>
    </row>
    <row r="3294" spans="2:2" s="14" customFormat="1" x14ac:dyDescent="0.25">
      <c r="B3294" s="152"/>
    </row>
    <row r="3295" spans="2:2" s="14" customFormat="1" x14ac:dyDescent="0.25">
      <c r="B3295" s="152"/>
    </row>
    <row r="3296" spans="2:2" s="14" customFormat="1" x14ac:dyDescent="0.25">
      <c r="B3296" s="152"/>
    </row>
    <row r="3297" spans="2:2" s="14" customFormat="1" x14ac:dyDescent="0.25">
      <c r="B3297" s="152"/>
    </row>
    <row r="3298" spans="2:2" s="14" customFormat="1" x14ac:dyDescent="0.25">
      <c r="B3298" s="152"/>
    </row>
    <row r="3299" spans="2:2" s="14" customFormat="1" x14ac:dyDescent="0.25">
      <c r="B3299" s="152"/>
    </row>
    <row r="3300" spans="2:2" s="14" customFormat="1" x14ac:dyDescent="0.25">
      <c r="B3300" s="152"/>
    </row>
    <row r="3301" spans="2:2" s="14" customFormat="1" x14ac:dyDescent="0.25">
      <c r="B3301" s="152"/>
    </row>
    <row r="3302" spans="2:2" s="14" customFormat="1" x14ac:dyDescent="0.25">
      <c r="B3302" s="152"/>
    </row>
    <row r="3303" spans="2:2" s="14" customFormat="1" x14ac:dyDescent="0.25">
      <c r="B3303" s="152"/>
    </row>
    <row r="3304" spans="2:2" s="14" customFormat="1" x14ac:dyDescent="0.25">
      <c r="B3304" s="152"/>
    </row>
    <row r="3305" spans="2:2" s="14" customFormat="1" x14ac:dyDescent="0.25">
      <c r="B3305" s="152"/>
    </row>
    <row r="3306" spans="2:2" s="14" customFormat="1" x14ac:dyDescent="0.25">
      <c r="B3306" s="152"/>
    </row>
    <row r="3307" spans="2:2" s="14" customFormat="1" x14ac:dyDescent="0.25">
      <c r="B3307" s="152"/>
    </row>
    <row r="3308" spans="2:2" s="14" customFormat="1" x14ac:dyDescent="0.25">
      <c r="B3308" s="152"/>
    </row>
    <row r="3309" spans="2:2" s="14" customFormat="1" x14ac:dyDescent="0.25">
      <c r="B3309" s="152"/>
    </row>
    <row r="3310" spans="2:2" s="14" customFormat="1" x14ac:dyDescent="0.25">
      <c r="B3310" s="152"/>
    </row>
    <row r="3311" spans="2:2" s="14" customFormat="1" x14ac:dyDescent="0.25">
      <c r="B3311" s="152"/>
    </row>
    <row r="3312" spans="2:2" s="14" customFormat="1" x14ac:dyDescent="0.25">
      <c r="B3312" s="152"/>
    </row>
    <row r="3313" spans="2:2" s="14" customFormat="1" x14ac:dyDescent="0.25">
      <c r="B3313" s="152"/>
    </row>
    <row r="3314" spans="2:2" s="14" customFormat="1" x14ac:dyDescent="0.25">
      <c r="B3314" s="152"/>
    </row>
    <row r="3315" spans="2:2" s="14" customFormat="1" x14ac:dyDescent="0.25">
      <c r="B3315" s="152"/>
    </row>
    <row r="3316" spans="2:2" s="14" customFormat="1" x14ac:dyDescent="0.25">
      <c r="B3316" s="152"/>
    </row>
    <row r="3317" spans="2:2" s="14" customFormat="1" x14ac:dyDescent="0.25">
      <c r="B3317" s="152"/>
    </row>
    <row r="3318" spans="2:2" s="14" customFormat="1" x14ac:dyDescent="0.25">
      <c r="B3318" s="152"/>
    </row>
    <row r="3319" spans="2:2" s="14" customFormat="1" x14ac:dyDescent="0.25">
      <c r="B3319" s="152"/>
    </row>
    <row r="3320" spans="2:2" s="14" customFormat="1" x14ac:dyDescent="0.25">
      <c r="B3320" s="152"/>
    </row>
    <row r="3321" spans="2:2" s="14" customFormat="1" x14ac:dyDescent="0.25">
      <c r="B3321" s="152"/>
    </row>
    <row r="3322" spans="2:2" s="14" customFormat="1" x14ac:dyDescent="0.25">
      <c r="B3322" s="152"/>
    </row>
    <row r="3323" spans="2:2" s="14" customFormat="1" x14ac:dyDescent="0.25">
      <c r="B3323" s="152"/>
    </row>
    <row r="3324" spans="2:2" s="14" customFormat="1" x14ac:dyDescent="0.25">
      <c r="B3324" s="152"/>
    </row>
    <row r="3325" spans="2:2" s="14" customFormat="1" x14ac:dyDescent="0.25">
      <c r="B3325" s="152"/>
    </row>
    <row r="3326" spans="2:2" s="14" customFormat="1" x14ac:dyDescent="0.25">
      <c r="B3326" s="152"/>
    </row>
    <row r="3327" spans="2:2" s="14" customFormat="1" x14ac:dyDescent="0.25">
      <c r="B3327" s="152"/>
    </row>
    <row r="3328" spans="2:2" s="14" customFormat="1" x14ac:dyDescent="0.25">
      <c r="B3328" s="152"/>
    </row>
    <row r="3329" spans="2:2" s="14" customFormat="1" x14ac:dyDescent="0.25">
      <c r="B3329" s="152"/>
    </row>
    <row r="3330" spans="2:2" s="14" customFormat="1" x14ac:dyDescent="0.25">
      <c r="B3330" s="152"/>
    </row>
    <row r="3331" spans="2:2" s="14" customFormat="1" x14ac:dyDescent="0.25">
      <c r="B3331" s="152"/>
    </row>
    <row r="3332" spans="2:2" s="14" customFormat="1" x14ac:dyDescent="0.25">
      <c r="B3332" s="152"/>
    </row>
    <row r="3333" spans="2:2" s="14" customFormat="1" x14ac:dyDescent="0.25">
      <c r="B3333" s="152"/>
    </row>
    <row r="3334" spans="2:2" s="14" customFormat="1" x14ac:dyDescent="0.25">
      <c r="B3334" s="152"/>
    </row>
    <row r="3335" spans="2:2" s="14" customFormat="1" x14ac:dyDescent="0.25">
      <c r="B3335" s="152"/>
    </row>
    <row r="3336" spans="2:2" s="14" customFormat="1" x14ac:dyDescent="0.25">
      <c r="B3336" s="152"/>
    </row>
    <row r="3337" spans="2:2" s="14" customFormat="1" x14ac:dyDescent="0.25">
      <c r="B3337" s="152"/>
    </row>
    <row r="3338" spans="2:2" s="14" customFormat="1" x14ac:dyDescent="0.25">
      <c r="B3338" s="152"/>
    </row>
    <row r="3339" spans="2:2" s="14" customFormat="1" x14ac:dyDescent="0.25">
      <c r="B3339" s="152"/>
    </row>
    <row r="3340" spans="2:2" s="14" customFormat="1" x14ac:dyDescent="0.25">
      <c r="B3340" s="152"/>
    </row>
    <row r="3341" spans="2:2" s="14" customFormat="1" x14ac:dyDescent="0.25">
      <c r="B3341" s="152"/>
    </row>
    <row r="3342" spans="2:2" s="14" customFormat="1" x14ac:dyDescent="0.25">
      <c r="B3342" s="152"/>
    </row>
    <row r="3343" spans="2:2" s="14" customFormat="1" x14ac:dyDescent="0.25">
      <c r="B3343" s="152"/>
    </row>
    <row r="3344" spans="2:2" s="14" customFormat="1" x14ac:dyDescent="0.25">
      <c r="B3344" s="152"/>
    </row>
    <row r="3345" spans="2:2" s="14" customFormat="1" x14ac:dyDescent="0.25">
      <c r="B3345" s="152"/>
    </row>
    <row r="3346" spans="2:2" s="14" customFormat="1" x14ac:dyDescent="0.25">
      <c r="B3346" s="152"/>
    </row>
    <row r="3347" spans="2:2" s="14" customFormat="1" x14ac:dyDescent="0.25">
      <c r="B3347" s="152"/>
    </row>
    <row r="3348" spans="2:2" s="14" customFormat="1" x14ac:dyDescent="0.25">
      <c r="B3348" s="152"/>
    </row>
    <row r="3349" spans="2:2" s="14" customFormat="1" x14ac:dyDescent="0.25">
      <c r="B3349" s="152"/>
    </row>
    <row r="3350" spans="2:2" s="14" customFormat="1" x14ac:dyDescent="0.25">
      <c r="B3350" s="152"/>
    </row>
    <row r="3351" spans="2:2" s="14" customFormat="1" x14ac:dyDescent="0.25">
      <c r="B3351" s="152"/>
    </row>
    <row r="3352" spans="2:2" s="14" customFormat="1" x14ac:dyDescent="0.25">
      <c r="B3352" s="152"/>
    </row>
    <row r="3353" spans="2:2" s="14" customFormat="1" x14ac:dyDescent="0.25">
      <c r="B3353" s="152"/>
    </row>
    <row r="3354" spans="2:2" s="14" customFormat="1" x14ac:dyDescent="0.25">
      <c r="B3354" s="152"/>
    </row>
    <row r="3355" spans="2:2" s="14" customFormat="1" x14ac:dyDescent="0.25">
      <c r="B3355" s="152"/>
    </row>
    <row r="3356" spans="2:2" s="14" customFormat="1" x14ac:dyDescent="0.25">
      <c r="B3356" s="152"/>
    </row>
    <row r="3357" spans="2:2" s="14" customFormat="1" x14ac:dyDescent="0.25">
      <c r="B3357" s="152"/>
    </row>
    <row r="3358" spans="2:2" s="14" customFormat="1" x14ac:dyDescent="0.25">
      <c r="B3358" s="152"/>
    </row>
    <row r="3359" spans="2:2" s="14" customFormat="1" x14ac:dyDescent="0.25">
      <c r="B3359" s="152"/>
    </row>
    <row r="3360" spans="2:2" s="14" customFormat="1" x14ac:dyDescent="0.25">
      <c r="B3360" s="152"/>
    </row>
    <row r="3361" spans="2:2" s="14" customFormat="1" x14ac:dyDescent="0.25">
      <c r="B3361" s="152"/>
    </row>
    <row r="3362" spans="2:2" s="14" customFormat="1" x14ac:dyDescent="0.25">
      <c r="B3362" s="152"/>
    </row>
    <row r="3363" spans="2:2" s="14" customFormat="1" x14ac:dyDescent="0.25">
      <c r="B3363" s="152"/>
    </row>
    <row r="3364" spans="2:2" s="14" customFormat="1" x14ac:dyDescent="0.25">
      <c r="B3364" s="152"/>
    </row>
    <row r="3365" spans="2:2" s="14" customFormat="1" x14ac:dyDescent="0.25">
      <c r="B3365" s="152"/>
    </row>
    <row r="3366" spans="2:2" s="14" customFormat="1" x14ac:dyDescent="0.25">
      <c r="B3366" s="152"/>
    </row>
    <row r="3367" spans="2:2" s="14" customFormat="1" x14ac:dyDescent="0.25">
      <c r="B3367" s="152"/>
    </row>
    <row r="3368" spans="2:2" s="14" customFormat="1" x14ac:dyDescent="0.25">
      <c r="B3368" s="152"/>
    </row>
    <row r="3369" spans="2:2" s="14" customFormat="1" x14ac:dyDescent="0.25">
      <c r="B3369" s="152"/>
    </row>
    <row r="3370" spans="2:2" s="14" customFormat="1" x14ac:dyDescent="0.25">
      <c r="B3370" s="152"/>
    </row>
    <row r="3371" spans="2:2" s="14" customFormat="1" x14ac:dyDescent="0.25">
      <c r="B3371" s="152"/>
    </row>
    <row r="3372" spans="2:2" s="14" customFormat="1" x14ac:dyDescent="0.25">
      <c r="B3372" s="152"/>
    </row>
    <row r="3373" spans="2:2" s="14" customFormat="1" x14ac:dyDescent="0.25">
      <c r="B3373" s="152"/>
    </row>
    <row r="3374" spans="2:2" s="14" customFormat="1" x14ac:dyDescent="0.25">
      <c r="B3374" s="152"/>
    </row>
    <row r="3375" spans="2:2" s="14" customFormat="1" x14ac:dyDescent="0.25">
      <c r="B3375" s="152"/>
    </row>
    <row r="3376" spans="2:2" s="14" customFormat="1" x14ac:dyDescent="0.25">
      <c r="B3376" s="152"/>
    </row>
    <row r="3377" spans="2:2" s="14" customFormat="1" x14ac:dyDescent="0.25">
      <c r="B3377" s="152"/>
    </row>
    <row r="3378" spans="2:2" s="14" customFormat="1" x14ac:dyDescent="0.25">
      <c r="B3378" s="152"/>
    </row>
    <row r="3379" spans="2:2" s="14" customFormat="1" x14ac:dyDescent="0.25">
      <c r="B3379" s="152"/>
    </row>
    <row r="3380" spans="2:2" s="14" customFormat="1" x14ac:dyDescent="0.25">
      <c r="B3380" s="152"/>
    </row>
    <row r="3381" spans="2:2" s="14" customFormat="1" x14ac:dyDescent="0.25">
      <c r="B3381" s="152"/>
    </row>
    <row r="3382" spans="2:2" s="14" customFormat="1" x14ac:dyDescent="0.25">
      <c r="B3382" s="152"/>
    </row>
    <row r="3383" spans="2:2" s="14" customFormat="1" x14ac:dyDescent="0.25">
      <c r="B3383" s="152"/>
    </row>
    <row r="3384" spans="2:2" s="14" customFormat="1" x14ac:dyDescent="0.25">
      <c r="B3384" s="152"/>
    </row>
    <row r="3385" spans="2:2" s="14" customFormat="1" x14ac:dyDescent="0.25">
      <c r="B3385" s="152"/>
    </row>
    <row r="3386" spans="2:2" s="14" customFormat="1" x14ac:dyDescent="0.25">
      <c r="B3386" s="152"/>
    </row>
    <row r="3387" spans="2:2" s="14" customFormat="1" x14ac:dyDescent="0.25">
      <c r="B3387" s="152"/>
    </row>
    <row r="3388" spans="2:2" s="14" customFormat="1" x14ac:dyDescent="0.25">
      <c r="B3388" s="152"/>
    </row>
    <row r="3389" spans="2:2" s="14" customFormat="1" x14ac:dyDescent="0.25">
      <c r="B3389" s="152"/>
    </row>
    <row r="3390" spans="2:2" s="14" customFormat="1" x14ac:dyDescent="0.25">
      <c r="B3390" s="152"/>
    </row>
    <row r="3391" spans="2:2" s="14" customFormat="1" x14ac:dyDescent="0.25">
      <c r="B3391" s="152"/>
    </row>
    <row r="3392" spans="2:2" s="14" customFormat="1" x14ac:dyDescent="0.25">
      <c r="B3392" s="152"/>
    </row>
    <row r="3393" spans="2:2" s="14" customFormat="1" x14ac:dyDescent="0.25">
      <c r="B3393" s="152"/>
    </row>
    <row r="3394" spans="2:2" s="14" customFormat="1" x14ac:dyDescent="0.25">
      <c r="B3394" s="152"/>
    </row>
    <row r="3395" spans="2:2" s="14" customFormat="1" x14ac:dyDescent="0.25">
      <c r="B3395" s="152"/>
    </row>
    <row r="3396" spans="2:2" s="14" customFormat="1" x14ac:dyDescent="0.25">
      <c r="B3396" s="152"/>
    </row>
    <row r="3397" spans="2:2" s="14" customFormat="1" x14ac:dyDescent="0.25">
      <c r="B3397" s="152"/>
    </row>
    <row r="3398" spans="2:2" s="14" customFormat="1" x14ac:dyDescent="0.25">
      <c r="B3398" s="152"/>
    </row>
    <row r="3399" spans="2:2" s="14" customFormat="1" x14ac:dyDescent="0.25">
      <c r="B3399" s="152"/>
    </row>
    <row r="3400" spans="2:2" s="14" customFormat="1" x14ac:dyDescent="0.25">
      <c r="B3400" s="152"/>
    </row>
    <row r="3401" spans="2:2" s="14" customFormat="1" x14ac:dyDescent="0.25">
      <c r="B3401" s="152"/>
    </row>
    <row r="3402" spans="2:2" s="14" customFormat="1" x14ac:dyDescent="0.25">
      <c r="B3402" s="152"/>
    </row>
    <row r="3403" spans="2:2" s="14" customFormat="1" x14ac:dyDescent="0.25">
      <c r="B3403" s="152"/>
    </row>
    <row r="3404" spans="2:2" s="14" customFormat="1" x14ac:dyDescent="0.25">
      <c r="B3404" s="152"/>
    </row>
    <row r="3405" spans="2:2" s="14" customFormat="1" x14ac:dyDescent="0.25">
      <c r="B3405" s="152"/>
    </row>
    <row r="3406" spans="2:2" s="14" customFormat="1" x14ac:dyDescent="0.25">
      <c r="B3406" s="152"/>
    </row>
    <row r="3407" spans="2:2" s="14" customFormat="1" x14ac:dyDescent="0.25">
      <c r="B3407" s="152"/>
    </row>
    <row r="3408" spans="2:2" s="14" customFormat="1" x14ac:dyDescent="0.25">
      <c r="B3408" s="152"/>
    </row>
    <row r="3409" spans="2:2" s="14" customFormat="1" x14ac:dyDescent="0.25">
      <c r="B3409" s="152"/>
    </row>
    <row r="3410" spans="2:2" s="14" customFormat="1" x14ac:dyDescent="0.25">
      <c r="B3410" s="152"/>
    </row>
    <row r="3411" spans="2:2" s="14" customFormat="1" x14ac:dyDescent="0.25">
      <c r="B3411" s="152"/>
    </row>
    <row r="3412" spans="2:2" s="14" customFormat="1" x14ac:dyDescent="0.25">
      <c r="B3412" s="152"/>
    </row>
    <row r="3413" spans="2:2" s="14" customFormat="1" x14ac:dyDescent="0.25">
      <c r="B3413" s="152"/>
    </row>
    <row r="3414" spans="2:2" s="14" customFormat="1" x14ac:dyDescent="0.25">
      <c r="B3414" s="152"/>
    </row>
    <row r="3415" spans="2:2" s="14" customFormat="1" x14ac:dyDescent="0.25">
      <c r="B3415" s="152"/>
    </row>
    <row r="3416" spans="2:2" s="14" customFormat="1" x14ac:dyDescent="0.25">
      <c r="B3416" s="152"/>
    </row>
    <row r="3417" spans="2:2" s="14" customFormat="1" x14ac:dyDescent="0.25">
      <c r="B3417" s="152"/>
    </row>
    <row r="3418" spans="2:2" s="14" customFormat="1" x14ac:dyDescent="0.25">
      <c r="B3418" s="152"/>
    </row>
    <row r="3419" spans="2:2" s="14" customFormat="1" x14ac:dyDescent="0.25">
      <c r="B3419" s="152"/>
    </row>
    <row r="3420" spans="2:2" s="14" customFormat="1" x14ac:dyDescent="0.25">
      <c r="B3420" s="152"/>
    </row>
    <row r="3421" spans="2:2" s="14" customFormat="1" x14ac:dyDescent="0.25">
      <c r="B3421" s="152"/>
    </row>
    <row r="3422" spans="2:2" s="14" customFormat="1" x14ac:dyDescent="0.25">
      <c r="B3422" s="152"/>
    </row>
    <row r="3423" spans="2:2" s="14" customFormat="1" x14ac:dyDescent="0.25">
      <c r="B3423" s="152"/>
    </row>
    <row r="3424" spans="2:2" s="14" customFormat="1" x14ac:dyDescent="0.25">
      <c r="B3424" s="152"/>
    </row>
    <row r="3425" spans="2:2" s="14" customFormat="1" x14ac:dyDescent="0.25">
      <c r="B3425" s="152"/>
    </row>
    <row r="3426" spans="2:2" s="14" customFormat="1" x14ac:dyDescent="0.25">
      <c r="B3426" s="152"/>
    </row>
    <row r="3427" spans="2:2" s="14" customFormat="1" x14ac:dyDescent="0.25">
      <c r="B3427" s="152"/>
    </row>
    <row r="3428" spans="2:2" s="14" customFormat="1" x14ac:dyDescent="0.25">
      <c r="B3428" s="152"/>
    </row>
    <row r="3429" spans="2:2" s="14" customFormat="1" x14ac:dyDescent="0.25">
      <c r="B3429" s="152"/>
    </row>
    <row r="3430" spans="2:2" s="14" customFormat="1" x14ac:dyDescent="0.25">
      <c r="B3430" s="152"/>
    </row>
    <row r="3431" spans="2:2" s="14" customFormat="1" x14ac:dyDescent="0.25">
      <c r="B3431" s="152"/>
    </row>
    <row r="3432" spans="2:2" s="14" customFormat="1" x14ac:dyDescent="0.25">
      <c r="B3432" s="152"/>
    </row>
    <row r="3433" spans="2:2" s="14" customFormat="1" x14ac:dyDescent="0.25">
      <c r="B3433" s="152"/>
    </row>
    <row r="3434" spans="2:2" s="14" customFormat="1" x14ac:dyDescent="0.25">
      <c r="B3434" s="152"/>
    </row>
    <row r="3435" spans="2:2" s="14" customFormat="1" x14ac:dyDescent="0.25">
      <c r="B3435" s="152"/>
    </row>
    <row r="3436" spans="2:2" s="14" customFormat="1" x14ac:dyDescent="0.25">
      <c r="B3436" s="152"/>
    </row>
    <row r="3437" spans="2:2" s="14" customFormat="1" x14ac:dyDescent="0.25">
      <c r="B3437" s="152"/>
    </row>
    <row r="3438" spans="2:2" s="14" customFormat="1" x14ac:dyDescent="0.25">
      <c r="B3438" s="152"/>
    </row>
    <row r="3439" spans="2:2" s="14" customFormat="1" x14ac:dyDescent="0.25">
      <c r="B3439" s="152"/>
    </row>
    <row r="3440" spans="2:2" s="14" customFormat="1" x14ac:dyDescent="0.25">
      <c r="B3440" s="152"/>
    </row>
    <row r="3441" spans="2:2" s="14" customFormat="1" x14ac:dyDescent="0.25">
      <c r="B3441" s="152"/>
    </row>
    <row r="3442" spans="2:2" s="14" customFormat="1" x14ac:dyDescent="0.25">
      <c r="B3442" s="152"/>
    </row>
    <row r="3443" spans="2:2" s="14" customFormat="1" x14ac:dyDescent="0.25">
      <c r="B3443" s="152"/>
    </row>
    <row r="3444" spans="2:2" s="14" customFormat="1" x14ac:dyDescent="0.25">
      <c r="B3444" s="152"/>
    </row>
    <row r="3445" spans="2:2" s="14" customFormat="1" x14ac:dyDescent="0.25">
      <c r="B3445" s="152"/>
    </row>
    <row r="3446" spans="2:2" s="14" customFormat="1" x14ac:dyDescent="0.25">
      <c r="B3446" s="152"/>
    </row>
    <row r="3447" spans="2:2" s="14" customFormat="1" x14ac:dyDescent="0.25">
      <c r="B3447" s="152"/>
    </row>
    <row r="3448" spans="2:2" s="14" customFormat="1" x14ac:dyDescent="0.25">
      <c r="B3448" s="152"/>
    </row>
    <row r="3449" spans="2:2" s="14" customFormat="1" x14ac:dyDescent="0.25">
      <c r="B3449" s="152"/>
    </row>
    <row r="3450" spans="2:2" s="14" customFormat="1" x14ac:dyDescent="0.25">
      <c r="B3450" s="152"/>
    </row>
    <row r="3451" spans="2:2" s="14" customFormat="1" x14ac:dyDescent="0.25">
      <c r="B3451" s="152"/>
    </row>
    <row r="3452" spans="2:2" s="14" customFormat="1" x14ac:dyDescent="0.25">
      <c r="B3452" s="152"/>
    </row>
    <row r="3453" spans="2:2" s="14" customFormat="1" x14ac:dyDescent="0.25">
      <c r="B3453" s="152"/>
    </row>
    <row r="3454" spans="2:2" s="14" customFormat="1" x14ac:dyDescent="0.25">
      <c r="B3454" s="152"/>
    </row>
    <row r="3455" spans="2:2" s="14" customFormat="1" x14ac:dyDescent="0.25">
      <c r="B3455" s="152"/>
    </row>
    <row r="3456" spans="2:2" s="14" customFormat="1" x14ac:dyDescent="0.25">
      <c r="B3456" s="152"/>
    </row>
    <row r="3457" spans="2:2" s="14" customFormat="1" x14ac:dyDescent="0.25">
      <c r="B3457" s="152"/>
    </row>
    <row r="3458" spans="2:2" s="14" customFormat="1" x14ac:dyDescent="0.25">
      <c r="B3458" s="152"/>
    </row>
    <row r="3459" spans="2:2" s="14" customFormat="1" x14ac:dyDescent="0.25">
      <c r="B3459" s="152"/>
    </row>
    <row r="3460" spans="2:2" s="14" customFormat="1" x14ac:dyDescent="0.25">
      <c r="B3460" s="152"/>
    </row>
    <row r="3461" spans="2:2" s="14" customFormat="1" x14ac:dyDescent="0.25">
      <c r="B3461" s="152"/>
    </row>
    <row r="3462" spans="2:2" s="14" customFormat="1" x14ac:dyDescent="0.25">
      <c r="B3462" s="152"/>
    </row>
    <row r="3463" spans="2:2" s="14" customFormat="1" x14ac:dyDescent="0.25">
      <c r="B3463" s="152"/>
    </row>
    <row r="3464" spans="2:2" s="14" customFormat="1" x14ac:dyDescent="0.25">
      <c r="B3464" s="152"/>
    </row>
    <row r="3465" spans="2:2" s="14" customFormat="1" x14ac:dyDescent="0.25">
      <c r="B3465" s="152"/>
    </row>
    <row r="3466" spans="2:2" s="14" customFormat="1" x14ac:dyDescent="0.25">
      <c r="B3466" s="152"/>
    </row>
    <row r="3467" spans="2:2" s="14" customFormat="1" x14ac:dyDescent="0.25">
      <c r="B3467" s="152"/>
    </row>
    <row r="3468" spans="2:2" s="14" customFormat="1" x14ac:dyDescent="0.25">
      <c r="B3468" s="152"/>
    </row>
    <row r="3469" spans="2:2" s="14" customFormat="1" x14ac:dyDescent="0.25">
      <c r="B3469" s="152"/>
    </row>
    <row r="3470" spans="2:2" s="14" customFormat="1" x14ac:dyDescent="0.25">
      <c r="B3470" s="152"/>
    </row>
    <row r="3471" spans="2:2" s="14" customFormat="1" x14ac:dyDescent="0.25">
      <c r="B3471" s="152"/>
    </row>
    <row r="3472" spans="2:2" s="14" customFormat="1" x14ac:dyDescent="0.25">
      <c r="B3472" s="152"/>
    </row>
    <row r="3473" spans="2:2" s="14" customFormat="1" x14ac:dyDescent="0.25">
      <c r="B3473" s="152"/>
    </row>
    <row r="3474" spans="2:2" s="14" customFormat="1" x14ac:dyDescent="0.25">
      <c r="B3474" s="152"/>
    </row>
    <row r="3475" spans="2:2" s="14" customFormat="1" x14ac:dyDescent="0.25">
      <c r="B3475" s="152"/>
    </row>
    <row r="3476" spans="2:2" s="14" customFormat="1" x14ac:dyDescent="0.25">
      <c r="B3476" s="152"/>
    </row>
    <row r="3477" spans="2:2" s="14" customFormat="1" x14ac:dyDescent="0.25">
      <c r="B3477" s="152"/>
    </row>
    <row r="3478" spans="2:2" s="14" customFormat="1" x14ac:dyDescent="0.25">
      <c r="B3478" s="152"/>
    </row>
    <row r="3479" spans="2:2" s="14" customFormat="1" x14ac:dyDescent="0.25">
      <c r="B3479" s="152"/>
    </row>
    <row r="3480" spans="2:2" s="14" customFormat="1" x14ac:dyDescent="0.25">
      <c r="B3480" s="152"/>
    </row>
    <row r="3481" spans="2:2" s="14" customFormat="1" x14ac:dyDescent="0.25">
      <c r="B3481" s="152"/>
    </row>
    <row r="3482" spans="2:2" s="14" customFormat="1" x14ac:dyDescent="0.25">
      <c r="B3482" s="152"/>
    </row>
    <row r="3483" spans="2:2" s="14" customFormat="1" x14ac:dyDescent="0.25">
      <c r="B3483" s="152"/>
    </row>
    <row r="3484" spans="2:2" s="14" customFormat="1" x14ac:dyDescent="0.25">
      <c r="B3484" s="152"/>
    </row>
    <row r="3485" spans="2:2" s="14" customFormat="1" x14ac:dyDescent="0.25">
      <c r="B3485" s="152"/>
    </row>
    <row r="3486" spans="2:2" s="14" customFormat="1" x14ac:dyDescent="0.25">
      <c r="B3486" s="152"/>
    </row>
    <row r="3487" spans="2:2" s="14" customFormat="1" x14ac:dyDescent="0.25">
      <c r="B3487" s="152"/>
    </row>
    <row r="3488" spans="2:2" s="14" customFormat="1" x14ac:dyDescent="0.25">
      <c r="B3488" s="152"/>
    </row>
    <row r="3489" spans="2:2" s="14" customFormat="1" x14ac:dyDescent="0.25">
      <c r="B3489" s="152"/>
    </row>
    <row r="3490" spans="2:2" s="14" customFormat="1" x14ac:dyDescent="0.25">
      <c r="B3490" s="152"/>
    </row>
    <row r="3491" spans="2:2" s="14" customFormat="1" x14ac:dyDescent="0.25">
      <c r="B3491" s="152"/>
    </row>
    <row r="3492" spans="2:2" s="14" customFormat="1" x14ac:dyDescent="0.25">
      <c r="B3492" s="152"/>
    </row>
    <row r="3493" spans="2:2" s="14" customFormat="1" x14ac:dyDescent="0.25">
      <c r="B3493" s="152"/>
    </row>
    <row r="3494" spans="2:2" s="14" customFormat="1" x14ac:dyDescent="0.25">
      <c r="B3494" s="152"/>
    </row>
    <row r="3495" spans="2:2" s="14" customFormat="1" x14ac:dyDescent="0.25">
      <c r="B3495" s="152"/>
    </row>
    <row r="3496" spans="2:2" s="14" customFormat="1" x14ac:dyDescent="0.25">
      <c r="B3496" s="152"/>
    </row>
    <row r="3497" spans="2:2" s="14" customFormat="1" x14ac:dyDescent="0.25">
      <c r="B3497" s="152"/>
    </row>
    <row r="3498" spans="2:2" s="14" customFormat="1" x14ac:dyDescent="0.25">
      <c r="B3498" s="152"/>
    </row>
    <row r="3499" spans="2:2" s="14" customFormat="1" x14ac:dyDescent="0.25">
      <c r="B3499" s="152"/>
    </row>
    <row r="3500" spans="2:2" s="14" customFormat="1" x14ac:dyDescent="0.25">
      <c r="B3500" s="152"/>
    </row>
    <row r="3501" spans="2:2" s="14" customFormat="1" x14ac:dyDescent="0.25">
      <c r="B3501" s="152"/>
    </row>
    <row r="3502" spans="2:2" s="14" customFormat="1" x14ac:dyDescent="0.25">
      <c r="B3502" s="152"/>
    </row>
    <row r="3503" spans="2:2" s="14" customFormat="1" x14ac:dyDescent="0.25">
      <c r="B3503" s="152"/>
    </row>
    <row r="3504" spans="2:2" s="14" customFormat="1" x14ac:dyDescent="0.25">
      <c r="B3504" s="152"/>
    </row>
    <row r="3505" spans="2:2" s="14" customFormat="1" x14ac:dyDescent="0.25">
      <c r="B3505" s="152"/>
    </row>
    <row r="3506" spans="2:2" s="14" customFormat="1" x14ac:dyDescent="0.25">
      <c r="B3506" s="152"/>
    </row>
    <row r="3507" spans="2:2" s="14" customFormat="1" x14ac:dyDescent="0.25">
      <c r="B3507" s="152"/>
    </row>
    <row r="3508" spans="2:2" s="14" customFormat="1" x14ac:dyDescent="0.25">
      <c r="B3508" s="152"/>
    </row>
    <row r="3509" spans="2:2" s="14" customFormat="1" x14ac:dyDescent="0.25">
      <c r="B3509" s="152"/>
    </row>
    <row r="3510" spans="2:2" s="14" customFormat="1" x14ac:dyDescent="0.25">
      <c r="B3510" s="152"/>
    </row>
    <row r="3511" spans="2:2" s="14" customFormat="1" x14ac:dyDescent="0.25">
      <c r="B3511" s="152"/>
    </row>
    <row r="3512" spans="2:2" s="14" customFormat="1" x14ac:dyDescent="0.25">
      <c r="B3512" s="152"/>
    </row>
    <row r="3513" spans="2:2" s="14" customFormat="1" x14ac:dyDescent="0.25">
      <c r="B3513" s="152"/>
    </row>
    <row r="3514" spans="2:2" s="14" customFormat="1" x14ac:dyDescent="0.25">
      <c r="B3514" s="152"/>
    </row>
    <row r="3515" spans="2:2" s="14" customFormat="1" x14ac:dyDescent="0.25">
      <c r="B3515" s="152"/>
    </row>
    <row r="3516" spans="2:2" s="14" customFormat="1" x14ac:dyDescent="0.25">
      <c r="B3516" s="152"/>
    </row>
    <row r="3517" spans="2:2" s="14" customFormat="1" x14ac:dyDescent="0.25">
      <c r="B3517" s="152"/>
    </row>
    <row r="3518" spans="2:2" s="14" customFormat="1" x14ac:dyDescent="0.25">
      <c r="B3518" s="152"/>
    </row>
    <row r="3519" spans="2:2" s="14" customFormat="1" x14ac:dyDescent="0.25">
      <c r="B3519" s="152"/>
    </row>
    <row r="3520" spans="2:2" s="14" customFormat="1" x14ac:dyDescent="0.25">
      <c r="B3520" s="152"/>
    </row>
    <row r="3521" spans="2:2" s="14" customFormat="1" x14ac:dyDescent="0.25">
      <c r="B3521" s="152"/>
    </row>
    <row r="3522" spans="2:2" s="14" customFormat="1" x14ac:dyDescent="0.25">
      <c r="B3522" s="152"/>
    </row>
    <row r="3523" spans="2:2" s="14" customFormat="1" x14ac:dyDescent="0.25">
      <c r="B3523" s="152"/>
    </row>
    <row r="3524" spans="2:2" s="14" customFormat="1" x14ac:dyDescent="0.25">
      <c r="B3524" s="152"/>
    </row>
    <row r="3525" spans="2:2" s="14" customFormat="1" x14ac:dyDescent="0.25">
      <c r="B3525" s="152"/>
    </row>
    <row r="3526" spans="2:2" s="14" customFormat="1" x14ac:dyDescent="0.25">
      <c r="B3526" s="152"/>
    </row>
    <row r="3527" spans="2:2" s="14" customFormat="1" x14ac:dyDescent="0.25">
      <c r="B3527" s="152"/>
    </row>
    <row r="3528" spans="2:2" s="14" customFormat="1" x14ac:dyDescent="0.25">
      <c r="B3528" s="152"/>
    </row>
    <row r="3529" spans="2:2" s="14" customFormat="1" x14ac:dyDescent="0.25">
      <c r="B3529" s="152"/>
    </row>
    <row r="3530" spans="2:2" s="14" customFormat="1" x14ac:dyDescent="0.25">
      <c r="B3530" s="152"/>
    </row>
    <row r="3531" spans="2:2" s="14" customFormat="1" x14ac:dyDescent="0.25">
      <c r="B3531" s="152"/>
    </row>
    <row r="3532" spans="2:2" s="14" customFormat="1" x14ac:dyDescent="0.25">
      <c r="B3532" s="152"/>
    </row>
    <row r="3533" spans="2:2" s="14" customFormat="1" x14ac:dyDescent="0.25">
      <c r="B3533" s="152"/>
    </row>
    <row r="3534" spans="2:2" s="14" customFormat="1" x14ac:dyDescent="0.25">
      <c r="B3534" s="152"/>
    </row>
    <row r="3535" spans="2:2" s="14" customFormat="1" x14ac:dyDescent="0.25">
      <c r="B3535" s="152"/>
    </row>
    <row r="3536" spans="2:2" s="14" customFormat="1" x14ac:dyDescent="0.25">
      <c r="B3536" s="152"/>
    </row>
    <row r="3537" spans="2:2" s="14" customFormat="1" x14ac:dyDescent="0.25">
      <c r="B3537" s="152"/>
    </row>
    <row r="3538" spans="2:2" s="14" customFormat="1" x14ac:dyDescent="0.25">
      <c r="B3538" s="152"/>
    </row>
    <row r="3539" spans="2:2" s="14" customFormat="1" x14ac:dyDescent="0.25">
      <c r="B3539" s="152"/>
    </row>
    <row r="3540" spans="2:2" s="14" customFormat="1" x14ac:dyDescent="0.25">
      <c r="B3540" s="152"/>
    </row>
    <row r="3541" spans="2:2" s="14" customFormat="1" x14ac:dyDescent="0.25">
      <c r="B3541" s="152"/>
    </row>
    <row r="3542" spans="2:2" s="14" customFormat="1" x14ac:dyDescent="0.25">
      <c r="B3542" s="152"/>
    </row>
    <row r="3543" spans="2:2" s="14" customFormat="1" x14ac:dyDescent="0.25">
      <c r="B3543" s="152"/>
    </row>
    <row r="3544" spans="2:2" s="14" customFormat="1" x14ac:dyDescent="0.25">
      <c r="B3544" s="152"/>
    </row>
    <row r="3545" spans="2:2" s="14" customFormat="1" x14ac:dyDescent="0.25">
      <c r="B3545" s="152"/>
    </row>
    <row r="3546" spans="2:2" s="14" customFormat="1" x14ac:dyDescent="0.25">
      <c r="B3546" s="152"/>
    </row>
    <row r="3547" spans="2:2" s="14" customFormat="1" x14ac:dyDescent="0.25">
      <c r="B3547" s="152"/>
    </row>
    <row r="3548" spans="2:2" s="14" customFormat="1" x14ac:dyDescent="0.25">
      <c r="B3548" s="152"/>
    </row>
    <row r="3549" spans="2:2" s="14" customFormat="1" x14ac:dyDescent="0.25">
      <c r="B3549" s="152"/>
    </row>
    <row r="3550" spans="2:2" s="14" customFormat="1" x14ac:dyDescent="0.25">
      <c r="B3550" s="152"/>
    </row>
    <row r="3551" spans="2:2" s="14" customFormat="1" x14ac:dyDescent="0.25">
      <c r="B3551" s="152"/>
    </row>
    <row r="3552" spans="2:2" s="14" customFormat="1" x14ac:dyDescent="0.25">
      <c r="B3552" s="152"/>
    </row>
    <row r="3553" spans="2:2" s="14" customFormat="1" x14ac:dyDescent="0.25">
      <c r="B3553" s="152"/>
    </row>
    <row r="3554" spans="2:2" s="14" customFormat="1" x14ac:dyDescent="0.25">
      <c r="B3554" s="152"/>
    </row>
    <row r="3555" spans="2:2" s="14" customFormat="1" x14ac:dyDescent="0.25">
      <c r="B3555" s="152"/>
    </row>
    <row r="3556" spans="2:2" s="14" customFormat="1" x14ac:dyDescent="0.25">
      <c r="B3556" s="152"/>
    </row>
    <row r="3557" spans="2:2" s="14" customFormat="1" x14ac:dyDescent="0.25">
      <c r="B3557" s="152"/>
    </row>
    <row r="3558" spans="2:2" s="14" customFormat="1" x14ac:dyDescent="0.25">
      <c r="B3558" s="152"/>
    </row>
    <row r="3559" spans="2:2" s="14" customFormat="1" x14ac:dyDescent="0.25">
      <c r="B3559" s="152"/>
    </row>
    <row r="3560" spans="2:2" s="14" customFormat="1" x14ac:dyDescent="0.25">
      <c r="B3560" s="152"/>
    </row>
    <row r="3561" spans="2:2" s="14" customFormat="1" x14ac:dyDescent="0.25">
      <c r="B3561" s="152"/>
    </row>
    <row r="3562" spans="2:2" s="14" customFormat="1" x14ac:dyDescent="0.25">
      <c r="B3562" s="152"/>
    </row>
    <row r="3563" spans="2:2" s="14" customFormat="1" x14ac:dyDescent="0.25">
      <c r="B3563" s="152"/>
    </row>
    <row r="3564" spans="2:2" s="14" customFormat="1" x14ac:dyDescent="0.25">
      <c r="B3564" s="152"/>
    </row>
    <row r="3565" spans="2:2" s="14" customFormat="1" x14ac:dyDescent="0.25">
      <c r="B3565" s="152"/>
    </row>
    <row r="3566" spans="2:2" s="14" customFormat="1" x14ac:dyDescent="0.25">
      <c r="B3566" s="152"/>
    </row>
    <row r="3567" spans="2:2" s="14" customFormat="1" x14ac:dyDescent="0.25">
      <c r="B3567" s="152"/>
    </row>
    <row r="3568" spans="2:2" s="14" customFormat="1" x14ac:dyDescent="0.25">
      <c r="B3568" s="152"/>
    </row>
    <row r="3569" spans="2:2" s="14" customFormat="1" x14ac:dyDescent="0.25">
      <c r="B3569" s="152"/>
    </row>
    <row r="3570" spans="2:2" s="14" customFormat="1" x14ac:dyDescent="0.25">
      <c r="B3570" s="152"/>
    </row>
    <row r="3571" spans="2:2" s="14" customFormat="1" x14ac:dyDescent="0.25">
      <c r="B3571" s="152"/>
    </row>
    <row r="3572" spans="2:2" s="14" customFormat="1" x14ac:dyDescent="0.25">
      <c r="B3572" s="152"/>
    </row>
    <row r="3573" spans="2:2" s="14" customFormat="1" x14ac:dyDescent="0.25">
      <c r="B3573" s="152"/>
    </row>
    <row r="3574" spans="2:2" s="14" customFormat="1" x14ac:dyDescent="0.25">
      <c r="B3574" s="152"/>
    </row>
    <row r="3575" spans="2:2" s="14" customFormat="1" x14ac:dyDescent="0.25">
      <c r="B3575" s="152"/>
    </row>
    <row r="3576" spans="2:2" s="14" customFormat="1" x14ac:dyDescent="0.25">
      <c r="B3576" s="152"/>
    </row>
    <row r="3577" spans="2:2" s="14" customFormat="1" x14ac:dyDescent="0.25">
      <c r="B3577" s="152"/>
    </row>
    <row r="3578" spans="2:2" s="14" customFormat="1" x14ac:dyDescent="0.25">
      <c r="B3578" s="152"/>
    </row>
    <row r="3579" spans="2:2" s="14" customFormat="1" x14ac:dyDescent="0.25">
      <c r="B3579" s="152"/>
    </row>
    <row r="3580" spans="2:2" s="14" customFormat="1" x14ac:dyDescent="0.25">
      <c r="B3580" s="152"/>
    </row>
    <row r="3581" spans="2:2" s="14" customFormat="1" x14ac:dyDescent="0.25">
      <c r="B3581" s="152"/>
    </row>
    <row r="3582" spans="2:2" s="14" customFormat="1" x14ac:dyDescent="0.25">
      <c r="B3582" s="152"/>
    </row>
    <row r="3583" spans="2:2" s="14" customFormat="1" x14ac:dyDescent="0.25">
      <c r="B3583" s="152"/>
    </row>
    <row r="3584" spans="2:2" s="14" customFormat="1" x14ac:dyDescent="0.25">
      <c r="B3584" s="152"/>
    </row>
    <row r="3585" spans="2:2" s="14" customFormat="1" x14ac:dyDescent="0.25">
      <c r="B3585" s="152"/>
    </row>
    <row r="3586" spans="2:2" s="14" customFormat="1" x14ac:dyDescent="0.25">
      <c r="B3586" s="152"/>
    </row>
    <row r="3587" spans="2:2" s="14" customFormat="1" x14ac:dyDescent="0.25">
      <c r="B3587" s="152"/>
    </row>
    <row r="3588" spans="2:2" s="14" customFormat="1" x14ac:dyDescent="0.25">
      <c r="B3588" s="152"/>
    </row>
    <row r="3589" spans="2:2" s="14" customFormat="1" x14ac:dyDescent="0.25">
      <c r="B3589" s="152"/>
    </row>
    <row r="3590" spans="2:2" s="14" customFormat="1" x14ac:dyDescent="0.25">
      <c r="B3590" s="152"/>
    </row>
    <row r="3591" spans="2:2" s="14" customFormat="1" x14ac:dyDescent="0.25">
      <c r="B3591" s="152"/>
    </row>
    <row r="3592" spans="2:2" s="14" customFormat="1" x14ac:dyDescent="0.25">
      <c r="B3592" s="152"/>
    </row>
    <row r="3593" spans="2:2" s="14" customFormat="1" x14ac:dyDescent="0.25">
      <c r="B3593" s="152"/>
    </row>
    <row r="3594" spans="2:2" s="14" customFormat="1" x14ac:dyDescent="0.25">
      <c r="B3594" s="152"/>
    </row>
    <row r="3595" spans="2:2" s="14" customFormat="1" x14ac:dyDescent="0.25">
      <c r="B3595" s="152"/>
    </row>
    <row r="3596" spans="2:2" s="14" customFormat="1" x14ac:dyDescent="0.25">
      <c r="B3596" s="152"/>
    </row>
    <row r="3597" spans="2:2" s="14" customFormat="1" x14ac:dyDescent="0.25">
      <c r="B3597" s="152"/>
    </row>
    <row r="3598" spans="2:2" s="14" customFormat="1" x14ac:dyDescent="0.25">
      <c r="B3598" s="152"/>
    </row>
    <row r="3599" spans="2:2" s="14" customFormat="1" x14ac:dyDescent="0.25">
      <c r="B3599" s="152"/>
    </row>
    <row r="3600" spans="2:2" s="14" customFormat="1" x14ac:dyDescent="0.25">
      <c r="B3600" s="152"/>
    </row>
    <row r="3601" spans="2:2" s="14" customFormat="1" x14ac:dyDescent="0.25">
      <c r="B3601" s="152"/>
    </row>
    <row r="3602" spans="2:2" s="14" customFormat="1" x14ac:dyDescent="0.25">
      <c r="B3602" s="152"/>
    </row>
    <row r="3603" spans="2:2" s="14" customFormat="1" x14ac:dyDescent="0.25">
      <c r="B3603" s="152"/>
    </row>
    <row r="3604" spans="2:2" s="14" customFormat="1" x14ac:dyDescent="0.25">
      <c r="B3604" s="152"/>
    </row>
    <row r="3605" spans="2:2" s="14" customFormat="1" x14ac:dyDescent="0.25">
      <c r="B3605" s="152"/>
    </row>
    <row r="3606" spans="2:2" s="14" customFormat="1" x14ac:dyDescent="0.25">
      <c r="B3606" s="152"/>
    </row>
    <row r="3607" spans="2:2" s="14" customFormat="1" x14ac:dyDescent="0.25">
      <c r="B3607" s="152"/>
    </row>
    <row r="3608" spans="2:2" s="14" customFormat="1" x14ac:dyDescent="0.25">
      <c r="B3608" s="152"/>
    </row>
    <row r="3609" spans="2:2" s="14" customFormat="1" x14ac:dyDescent="0.25">
      <c r="B3609" s="152"/>
    </row>
    <row r="3610" spans="2:2" s="14" customFormat="1" x14ac:dyDescent="0.25">
      <c r="B3610" s="152"/>
    </row>
    <row r="3611" spans="2:2" s="14" customFormat="1" x14ac:dyDescent="0.25">
      <c r="B3611" s="152"/>
    </row>
    <row r="3612" spans="2:2" s="14" customFormat="1" x14ac:dyDescent="0.25">
      <c r="B3612" s="152"/>
    </row>
    <row r="3613" spans="2:2" s="14" customFormat="1" x14ac:dyDescent="0.25">
      <c r="B3613" s="152"/>
    </row>
    <row r="3614" spans="2:2" s="14" customFormat="1" x14ac:dyDescent="0.25">
      <c r="B3614" s="152"/>
    </row>
    <row r="3615" spans="2:2" s="14" customFormat="1" x14ac:dyDescent="0.25">
      <c r="B3615" s="152"/>
    </row>
    <row r="3616" spans="2:2" s="14" customFormat="1" x14ac:dyDescent="0.25">
      <c r="B3616" s="152"/>
    </row>
    <row r="3617" spans="2:2" s="14" customFormat="1" x14ac:dyDescent="0.25">
      <c r="B3617" s="152"/>
    </row>
    <row r="3618" spans="2:2" s="14" customFormat="1" x14ac:dyDescent="0.25">
      <c r="B3618" s="152"/>
    </row>
    <row r="3619" spans="2:2" s="14" customFormat="1" x14ac:dyDescent="0.25">
      <c r="B3619" s="152"/>
    </row>
    <row r="3620" spans="2:2" s="14" customFormat="1" x14ac:dyDescent="0.25">
      <c r="B3620" s="152"/>
    </row>
    <row r="3621" spans="2:2" s="14" customFormat="1" x14ac:dyDescent="0.25">
      <c r="B3621" s="152"/>
    </row>
    <row r="3622" spans="2:2" s="14" customFormat="1" x14ac:dyDescent="0.25">
      <c r="B3622" s="152"/>
    </row>
    <row r="3623" spans="2:2" s="14" customFormat="1" x14ac:dyDescent="0.25">
      <c r="B3623" s="152"/>
    </row>
    <row r="3624" spans="2:2" s="14" customFormat="1" x14ac:dyDescent="0.25">
      <c r="B3624" s="152"/>
    </row>
    <row r="3625" spans="2:2" s="14" customFormat="1" x14ac:dyDescent="0.25">
      <c r="B3625" s="152"/>
    </row>
    <row r="3626" spans="2:2" s="14" customFormat="1" x14ac:dyDescent="0.25">
      <c r="B3626" s="152"/>
    </row>
    <row r="3627" spans="2:2" s="14" customFormat="1" x14ac:dyDescent="0.25">
      <c r="B3627" s="152"/>
    </row>
    <row r="3628" spans="2:2" s="14" customFormat="1" x14ac:dyDescent="0.25">
      <c r="B3628" s="152"/>
    </row>
    <row r="3629" spans="2:2" s="14" customFormat="1" x14ac:dyDescent="0.25">
      <c r="B3629" s="152"/>
    </row>
    <row r="3630" spans="2:2" s="14" customFormat="1" x14ac:dyDescent="0.25">
      <c r="B3630" s="152"/>
    </row>
    <row r="3631" spans="2:2" s="14" customFormat="1" x14ac:dyDescent="0.25">
      <c r="B3631" s="152"/>
    </row>
    <row r="3632" spans="2:2" s="14" customFormat="1" x14ac:dyDescent="0.25">
      <c r="B3632" s="152"/>
    </row>
    <row r="3633" spans="2:2" s="14" customFormat="1" x14ac:dyDescent="0.25">
      <c r="B3633" s="152"/>
    </row>
    <row r="3634" spans="2:2" s="14" customFormat="1" x14ac:dyDescent="0.25">
      <c r="B3634" s="152"/>
    </row>
    <row r="3635" spans="2:2" s="14" customFormat="1" x14ac:dyDescent="0.25">
      <c r="B3635" s="152"/>
    </row>
    <row r="3636" spans="2:2" s="14" customFormat="1" x14ac:dyDescent="0.25">
      <c r="B3636" s="152"/>
    </row>
    <row r="3637" spans="2:2" s="14" customFormat="1" x14ac:dyDescent="0.25">
      <c r="B3637" s="152"/>
    </row>
    <row r="3638" spans="2:2" s="14" customFormat="1" x14ac:dyDescent="0.25">
      <c r="B3638" s="152"/>
    </row>
    <row r="3639" spans="2:2" s="14" customFormat="1" x14ac:dyDescent="0.25">
      <c r="B3639" s="152"/>
    </row>
    <row r="3640" spans="2:2" s="14" customFormat="1" x14ac:dyDescent="0.25">
      <c r="B3640" s="152"/>
    </row>
    <row r="3641" spans="2:2" s="14" customFormat="1" x14ac:dyDescent="0.25">
      <c r="B3641" s="152"/>
    </row>
    <row r="3642" spans="2:2" s="14" customFormat="1" x14ac:dyDescent="0.25">
      <c r="B3642" s="152"/>
    </row>
    <row r="3643" spans="2:2" s="14" customFormat="1" x14ac:dyDescent="0.25">
      <c r="B3643" s="152"/>
    </row>
    <row r="3644" spans="2:2" s="14" customFormat="1" x14ac:dyDescent="0.25">
      <c r="B3644" s="152"/>
    </row>
    <row r="3645" spans="2:2" s="14" customFormat="1" x14ac:dyDescent="0.25">
      <c r="B3645" s="152"/>
    </row>
    <row r="3646" spans="2:2" s="14" customFormat="1" x14ac:dyDescent="0.25">
      <c r="B3646" s="152"/>
    </row>
    <row r="3647" spans="2:2" s="14" customFormat="1" x14ac:dyDescent="0.25">
      <c r="B3647" s="152"/>
    </row>
    <row r="3648" spans="2:2" s="14" customFormat="1" x14ac:dyDescent="0.25">
      <c r="B3648" s="152"/>
    </row>
    <row r="3649" spans="2:2" s="14" customFormat="1" x14ac:dyDescent="0.25">
      <c r="B3649" s="152"/>
    </row>
    <row r="3650" spans="2:2" s="14" customFormat="1" x14ac:dyDescent="0.25">
      <c r="B3650" s="152"/>
    </row>
    <row r="3651" spans="2:2" s="14" customFormat="1" x14ac:dyDescent="0.25">
      <c r="B3651" s="152"/>
    </row>
    <row r="3652" spans="2:2" s="14" customFormat="1" x14ac:dyDescent="0.25">
      <c r="B3652" s="152"/>
    </row>
    <row r="3653" spans="2:2" s="14" customFormat="1" x14ac:dyDescent="0.25">
      <c r="B3653" s="152"/>
    </row>
    <row r="3654" spans="2:2" s="14" customFormat="1" x14ac:dyDescent="0.25">
      <c r="B3654" s="152"/>
    </row>
    <row r="3655" spans="2:2" s="14" customFormat="1" x14ac:dyDescent="0.25">
      <c r="B3655" s="152"/>
    </row>
    <row r="3656" spans="2:2" s="14" customFormat="1" x14ac:dyDescent="0.25">
      <c r="B3656" s="152"/>
    </row>
    <row r="3657" spans="2:2" s="14" customFormat="1" x14ac:dyDescent="0.25">
      <c r="B3657" s="152"/>
    </row>
    <row r="3658" spans="2:2" s="14" customFormat="1" x14ac:dyDescent="0.25">
      <c r="B3658" s="152"/>
    </row>
    <row r="3659" spans="2:2" s="14" customFormat="1" x14ac:dyDescent="0.25">
      <c r="B3659" s="152"/>
    </row>
    <row r="3660" spans="2:2" s="14" customFormat="1" x14ac:dyDescent="0.25">
      <c r="B3660" s="152"/>
    </row>
    <row r="3661" spans="2:2" s="14" customFormat="1" x14ac:dyDescent="0.25">
      <c r="B3661" s="152"/>
    </row>
    <row r="3662" spans="2:2" s="14" customFormat="1" x14ac:dyDescent="0.25">
      <c r="B3662" s="152"/>
    </row>
    <row r="3663" spans="2:2" s="14" customFormat="1" x14ac:dyDescent="0.25">
      <c r="B3663" s="152"/>
    </row>
    <row r="3664" spans="2:2" s="14" customFormat="1" x14ac:dyDescent="0.25">
      <c r="B3664" s="152"/>
    </row>
    <row r="3665" spans="2:2" s="14" customFormat="1" x14ac:dyDescent="0.25">
      <c r="B3665" s="152"/>
    </row>
    <row r="3666" spans="2:2" s="14" customFormat="1" x14ac:dyDescent="0.25">
      <c r="B3666" s="152"/>
    </row>
    <row r="3667" spans="2:2" s="14" customFormat="1" x14ac:dyDescent="0.25">
      <c r="B3667" s="152"/>
    </row>
    <row r="3668" spans="2:2" s="14" customFormat="1" x14ac:dyDescent="0.25">
      <c r="B3668" s="152"/>
    </row>
    <row r="3669" spans="2:2" s="14" customFormat="1" x14ac:dyDescent="0.25">
      <c r="B3669" s="152"/>
    </row>
    <row r="3670" spans="2:2" s="14" customFormat="1" x14ac:dyDescent="0.25">
      <c r="B3670" s="152"/>
    </row>
    <row r="3671" spans="2:2" s="14" customFormat="1" x14ac:dyDescent="0.25">
      <c r="B3671" s="152"/>
    </row>
    <row r="3672" spans="2:2" s="14" customFormat="1" x14ac:dyDescent="0.25">
      <c r="B3672" s="152"/>
    </row>
    <row r="3673" spans="2:2" s="14" customFormat="1" x14ac:dyDescent="0.25">
      <c r="B3673" s="152"/>
    </row>
    <row r="3674" spans="2:2" s="14" customFormat="1" x14ac:dyDescent="0.25">
      <c r="B3674" s="152"/>
    </row>
    <row r="3675" spans="2:2" s="14" customFormat="1" x14ac:dyDescent="0.25">
      <c r="B3675" s="152"/>
    </row>
    <row r="3676" spans="2:2" s="14" customFormat="1" x14ac:dyDescent="0.25">
      <c r="B3676" s="152"/>
    </row>
    <row r="3677" spans="2:2" s="14" customFormat="1" x14ac:dyDescent="0.25">
      <c r="B3677" s="152"/>
    </row>
    <row r="3678" spans="2:2" s="14" customFormat="1" x14ac:dyDescent="0.25">
      <c r="B3678" s="152"/>
    </row>
    <row r="3679" spans="2:2" s="14" customFormat="1" x14ac:dyDescent="0.25">
      <c r="B3679" s="152"/>
    </row>
    <row r="3680" spans="2:2" s="14" customFormat="1" x14ac:dyDescent="0.25">
      <c r="B3680" s="152"/>
    </row>
    <row r="3681" spans="2:2" s="14" customFormat="1" x14ac:dyDescent="0.25">
      <c r="B3681" s="152"/>
    </row>
    <row r="3682" spans="2:2" s="14" customFormat="1" x14ac:dyDescent="0.25">
      <c r="B3682" s="152"/>
    </row>
    <row r="3683" spans="2:2" s="14" customFormat="1" x14ac:dyDescent="0.25">
      <c r="B3683" s="152"/>
    </row>
    <row r="3684" spans="2:2" s="14" customFormat="1" x14ac:dyDescent="0.25">
      <c r="B3684" s="152"/>
    </row>
    <row r="3685" spans="2:2" s="14" customFormat="1" x14ac:dyDescent="0.25">
      <c r="B3685" s="152"/>
    </row>
    <row r="3686" spans="2:2" s="14" customFormat="1" x14ac:dyDescent="0.25">
      <c r="B3686" s="152"/>
    </row>
    <row r="3687" spans="2:2" s="14" customFormat="1" x14ac:dyDescent="0.25">
      <c r="B3687" s="152"/>
    </row>
    <row r="3688" spans="2:2" s="14" customFormat="1" x14ac:dyDescent="0.25">
      <c r="B3688" s="152"/>
    </row>
    <row r="3689" spans="2:2" s="14" customFormat="1" x14ac:dyDescent="0.25">
      <c r="B3689" s="152"/>
    </row>
    <row r="3690" spans="2:2" s="14" customFormat="1" x14ac:dyDescent="0.25">
      <c r="B3690" s="152"/>
    </row>
    <row r="3691" spans="2:2" s="14" customFormat="1" x14ac:dyDescent="0.25">
      <c r="B3691" s="152"/>
    </row>
    <row r="3692" spans="2:2" s="14" customFormat="1" x14ac:dyDescent="0.25">
      <c r="B3692" s="152"/>
    </row>
    <row r="3693" spans="2:2" s="14" customFormat="1" x14ac:dyDescent="0.25">
      <c r="B3693" s="152"/>
    </row>
    <row r="3694" spans="2:2" s="14" customFormat="1" x14ac:dyDescent="0.25">
      <c r="B3694" s="152"/>
    </row>
    <row r="3695" spans="2:2" s="14" customFormat="1" x14ac:dyDescent="0.25">
      <c r="B3695" s="152"/>
    </row>
    <row r="3696" spans="2:2" s="14" customFormat="1" x14ac:dyDescent="0.25">
      <c r="B3696" s="152"/>
    </row>
    <row r="3697" spans="2:2" s="14" customFormat="1" x14ac:dyDescent="0.25">
      <c r="B3697" s="152"/>
    </row>
    <row r="3698" spans="2:2" s="14" customFormat="1" x14ac:dyDescent="0.25">
      <c r="B3698" s="152"/>
    </row>
    <row r="3699" spans="2:2" s="14" customFormat="1" x14ac:dyDescent="0.25">
      <c r="B3699" s="152"/>
    </row>
    <row r="3700" spans="2:2" s="14" customFormat="1" x14ac:dyDescent="0.25">
      <c r="B3700" s="152"/>
    </row>
    <row r="3701" spans="2:2" s="14" customFormat="1" x14ac:dyDescent="0.25">
      <c r="B3701" s="152"/>
    </row>
    <row r="3702" spans="2:2" s="14" customFormat="1" x14ac:dyDescent="0.25">
      <c r="B3702" s="152"/>
    </row>
    <row r="3703" spans="2:2" s="14" customFormat="1" x14ac:dyDescent="0.25">
      <c r="B3703" s="152"/>
    </row>
    <row r="3704" spans="2:2" s="14" customFormat="1" x14ac:dyDescent="0.25">
      <c r="B3704" s="152"/>
    </row>
    <row r="3705" spans="2:2" s="14" customFormat="1" x14ac:dyDescent="0.25">
      <c r="B3705" s="152"/>
    </row>
    <row r="3706" spans="2:2" s="14" customFormat="1" x14ac:dyDescent="0.25">
      <c r="B3706" s="152"/>
    </row>
    <row r="3707" spans="2:2" s="14" customFormat="1" x14ac:dyDescent="0.25">
      <c r="B3707" s="152"/>
    </row>
    <row r="3708" spans="2:2" s="14" customFormat="1" x14ac:dyDescent="0.25">
      <c r="B3708" s="152"/>
    </row>
    <row r="3709" spans="2:2" s="14" customFormat="1" x14ac:dyDescent="0.25">
      <c r="B3709" s="152"/>
    </row>
    <row r="3710" spans="2:2" s="14" customFormat="1" x14ac:dyDescent="0.25">
      <c r="B3710" s="152"/>
    </row>
    <row r="3711" spans="2:2" s="14" customFormat="1" x14ac:dyDescent="0.25">
      <c r="B3711" s="152"/>
    </row>
    <row r="3712" spans="2:2" s="14" customFormat="1" x14ac:dyDescent="0.25">
      <c r="B3712" s="152"/>
    </row>
    <row r="3713" spans="2:2" s="14" customFormat="1" x14ac:dyDescent="0.25">
      <c r="B3713" s="152"/>
    </row>
    <row r="3714" spans="2:2" s="14" customFormat="1" x14ac:dyDescent="0.25">
      <c r="B3714" s="152"/>
    </row>
    <row r="3715" spans="2:2" s="14" customFormat="1" x14ac:dyDescent="0.25">
      <c r="B3715" s="152"/>
    </row>
    <row r="3716" spans="2:2" s="14" customFormat="1" x14ac:dyDescent="0.25">
      <c r="B3716" s="152"/>
    </row>
    <row r="3717" spans="2:2" s="14" customFormat="1" x14ac:dyDescent="0.25">
      <c r="B3717" s="152"/>
    </row>
    <row r="3718" spans="2:2" s="14" customFormat="1" x14ac:dyDescent="0.25">
      <c r="B3718" s="152"/>
    </row>
    <row r="3719" spans="2:2" s="14" customFormat="1" x14ac:dyDescent="0.25">
      <c r="B3719" s="152"/>
    </row>
    <row r="3720" spans="2:2" s="14" customFormat="1" x14ac:dyDescent="0.25">
      <c r="B3720" s="152"/>
    </row>
    <row r="3721" spans="2:2" s="14" customFormat="1" x14ac:dyDescent="0.25">
      <c r="B3721" s="152"/>
    </row>
    <row r="3722" spans="2:2" s="14" customFormat="1" x14ac:dyDescent="0.25">
      <c r="B3722" s="152"/>
    </row>
    <row r="3723" spans="2:2" s="14" customFormat="1" x14ac:dyDescent="0.25">
      <c r="B3723" s="152"/>
    </row>
    <row r="3724" spans="2:2" s="14" customFormat="1" x14ac:dyDescent="0.25">
      <c r="B3724" s="152"/>
    </row>
    <row r="3725" spans="2:2" s="14" customFormat="1" x14ac:dyDescent="0.25">
      <c r="B3725" s="152"/>
    </row>
    <row r="3726" spans="2:2" s="14" customFormat="1" x14ac:dyDescent="0.25">
      <c r="B3726" s="152"/>
    </row>
    <row r="3727" spans="2:2" s="14" customFormat="1" x14ac:dyDescent="0.25">
      <c r="B3727" s="152"/>
    </row>
    <row r="3728" spans="2:2" s="14" customFormat="1" x14ac:dyDescent="0.25">
      <c r="B3728" s="152"/>
    </row>
    <row r="3729" spans="2:2" s="14" customFormat="1" x14ac:dyDescent="0.25">
      <c r="B3729" s="152"/>
    </row>
    <row r="3730" spans="2:2" s="14" customFormat="1" x14ac:dyDescent="0.25">
      <c r="B3730" s="152"/>
    </row>
    <row r="3731" spans="2:2" s="14" customFormat="1" x14ac:dyDescent="0.25">
      <c r="B3731" s="152"/>
    </row>
    <row r="3732" spans="2:2" s="14" customFormat="1" x14ac:dyDescent="0.25">
      <c r="B3732" s="152"/>
    </row>
    <row r="3733" spans="2:2" s="14" customFormat="1" x14ac:dyDescent="0.25">
      <c r="B3733" s="152"/>
    </row>
    <row r="3734" spans="2:2" s="14" customFormat="1" x14ac:dyDescent="0.25">
      <c r="B3734" s="152"/>
    </row>
    <row r="3735" spans="2:2" s="14" customFormat="1" x14ac:dyDescent="0.25">
      <c r="B3735" s="152"/>
    </row>
    <row r="3736" spans="2:2" s="14" customFormat="1" x14ac:dyDescent="0.25">
      <c r="B3736" s="152"/>
    </row>
    <row r="3737" spans="2:2" s="14" customFormat="1" x14ac:dyDescent="0.25">
      <c r="B3737" s="152"/>
    </row>
    <row r="3738" spans="2:2" s="14" customFormat="1" x14ac:dyDescent="0.25">
      <c r="B3738" s="152"/>
    </row>
    <row r="3739" spans="2:2" s="14" customFormat="1" x14ac:dyDescent="0.25">
      <c r="B3739" s="152"/>
    </row>
    <row r="3740" spans="2:2" s="14" customFormat="1" x14ac:dyDescent="0.25">
      <c r="B3740" s="152"/>
    </row>
    <row r="3741" spans="2:2" s="14" customFormat="1" x14ac:dyDescent="0.25">
      <c r="B3741" s="152"/>
    </row>
    <row r="3742" spans="2:2" s="14" customFormat="1" x14ac:dyDescent="0.25">
      <c r="B3742" s="152"/>
    </row>
    <row r="3743" spans="2:2" s="14" customFormat="1" x14ac:dyDescent="0.25">
      <c r="B3743" s="152"/>
    </row>
    <row r="3744" spans="2:2" s="14" customFormat="1" x14ac:dyDescent="0.25">
      <c r="B3744" s="152"/>
    </row>
    <row r="3745" spans="2:2" s="14" customFormat="1" x14ac:dyDescent="0.25">
      <c r="B3745" s="152"/>
    </row>
    <row r="3746" spans="2:2" s="14" customFormat="1" x14ac:dyDescent="0.25">
      <c r="B3746" s="152"/>
    </row>
    <row r="3747" spans="2:2" s="14" customFormat="1" x14ac:dyDescent="0.25">
      <c r="B3747" s="152"/>
    </row>
    <row r="3748" spans="2:2" s="14" customFormat="1" x14ac:dyDescent="0.25">
      <c r="B3748" s="152"/>
    </row>
    <row r="3749" spans="2:2" s="14" customFormat="1" x14ac:dyDescent="0.25">
      <c r="B3749" s="152"/>
    </row>
    <row r="3750" spans="2:2" s="14" customFormat="1" x14ac:dyDescent="0.25">
      <c r="B3750" s="152"/>
    </row>
    <row r="3751" spans="2:2" s="14" customFormat="1" x14ac:dyDescent="0.25">
      <c r="B3751" s="152"/>
    </row>
    <row r="3752" spans="2:2" s="14" customFormat="1" x14ac:dyDescent="0.25">
      <c r="B3752" s="152"/>
    </row>
    <row r="3753" spans="2:2" s="14" customFormat="1" x14ac:dyDescent="0.25">
      <c r="B3753" s="152"/>
    </row>
    <row r="3754" spans="2:2" s="14" customFormat="1" x14ac:dyDescent="0.25">
      <c r="B3754" s="152"/>
    </row>
    <row r="3755" spans="2:2" s="14" customFormat="1" x14ac:dyDescent="0.25">
      <c r="B3755" s="152"/>
    </row>
    <row r="3756" spans="2:2" s="14" customFormat="1" x14ac:dyDescent="0.25">
      <c r="B3756" s="152"/>
    </row>
    <row r="3757" spans="2:2" s="14" customFormat="1" x14ac:dyDescent="0.25">
      <c r="B3757" s="152"/>
    </row>
    <row r="3758" spans="2:2" s="14" customFormat="1" x14ac:dyDescent="0.25">
      <c r="B3758" s="152"/>
    </row>
    <row r="3759" spans="2:2" s="14" customFormat="1" x14ac:dyDescent="0.25">
      <c r="B3759" s="152"/>
    </row>
    <row r="3760" spans="2:2" s="14" customFormat="1" x14ac:dyDescent="0.25">
      <c r="B3760" s="152"/>
    </row>
    <row r="3761" spans="2:2" s="14" customFormat="1" x14ac:dyDescent="0.25">
      <c r="B3761" s="152"/>
    </row>
    <row r="3762" spans="2:2" s="14" customFormat="1" x14ac:dyDescent="0.25">
      <c r="B3762" s="152"/>
    </row>
    <row r="3763" spans="2:2" s="14" customFormat="1" x14ac:dyDescent="0.25">
      <c r="B3763" s="152"/>
    </row>
    <row r="3764" spans="2:2" s="14" customFormat="1" x14ac:dyDescent="0.25">
      <c r="B3764" s="152"/>
    </row>
    <row r="3765" spans="2:2" s="14" customFormat="1" x14ac:dyDescent="0.25">
      <c r="B3765" s="152"/>
    </row>
    <row r="3766" spans="2:2" s="14" customFormat="1" x14ac:dyDescent="0.25">
      <c r="B3766" s="152"/>
    </row>
    <row r="3767" spans="2:2" s="14" customFormat="1" x14ac:dyDescent="0.25">
      <c r="B3767" s="152"/>
    </row>
    <row r="3768" spans="2:2" s="14" customFormat="1" x14ac:dyDescent="0.25">
      <c r="B3768" s="152"/>
    </row>
    <row r="3769" spans="2:2" s="14" customFormat="1" x14ac:dyDescent="0.25">
      <c r="B3769" s="152"/>
    </row>
    <row r="3770" spans="2:2" s="14" customFormat="1" x14ac:dyDescent="0.25">
      <c r="B3770" s="152"/>
    </row>
    <row r="3771" spans="2:2" s="14" customFormat="1" x14ac:dyDescent="0.25">
      <c r="B3771" s="152"/>
    </row>
    <row r="3772" spans="2:2" s="14" customFormat="1" x14ac:dyDescent="0.25">
      <c r="B3772" s="152"/>
    </row>
    <row r="3773" spans="2:2" s="14" customFormat="1" x14ac:dyDescent="0.25">
      <c r="B3773" s="152"/>
    </row>
    <row r="3774" spans="2:2" s="14" customFormat="1" x14ac:dyDescent="0.25">
      <c r="B3774" s="152"/>
    </row>
    <row r="3775" spans="2:2" s="14" customFormat="1" x14ac:dyDescent="0.25">
      <c r="B3775" s="152"/>
    </row>
    <row r="3776" spans="2:2" s="14" customFormat="1" x14ac:dyDescent="0.25">
      <c r="B3776" s="152"/>
    </row>
    <row r="3777" spans="2:2" s="14" customFormat="1" x14ac:dyDescent="0.25">
      <c r="B3777" s="152"/>
    </row>
    <row r="3778" spans="2:2" s="14" customFormat="1" x14ac:dyDescent="0.25">
      <c r="B3778" s="152"/>
    </row>
    <row r="3779" spans="2:2" s="14" customFormat="1" x14ac:dyDescent="0.25">
      <c r="B3779" s="152"/>
    </row>
    <row r="3780" spans="2:2" s="14" customFormat="1" x14ac:dyDescent="0.25">
      <c r="B3780" s="152"/>
    </row>
    <row r="3781" spans="2:2" s="14" customFormat="1" x14ac:dyDescent="0.25">
      <c r="B3781" s="152"/>
    </row>
    <row r="3782" spans="2:2" s="14" customFormat="1" x14ac:dyDescent="0.25">
      <c r="B3782" s="152"/>
    </row>
    <row r="3783" spans="2:2" s="14" customFormat="1" x14ac:dyDescent="0.25">
      <c r="B3783" s="152"/>
    </row>
    <row r="3784" spans="2:2" s="14" customFormat="1" x14ac:dyDescent="0.25">
      <c r="B3784" s="152"/>
    </row>
    <row r="3785" spans="2:2" s="14" customFormat="1" x14ac:dyDescent="0.25">
      <c r="B3785" s="152"/>
    </row>
    <row r="3786" spans="2:2" s="14" customFormat="1" x14ac:dyDescent="0.25">
      <c r="B3786" s="152"/>
    </row>
    <row r="3787" spans="2:2" s="14" customFormat="1" x14ac:dyDescent="0.25">
      <c r="B3787" s="152"/>
    </row>
    <row r="3788" spans="2:2" s="14" customFormat="1" x14ac:dyDescent="0.25">
      <c r="B3788" s="152"/>
    </row>
    <row r="3789" spans="2:2" s="14" customFormat="1" x14ac:dyDescent="0.25">
      <c r="B3789" s="152"/>
    </row>
    <row r="3790" spans="2:2" s="14" customFormat="1" x14ac:dyDescent="0.25">
      <c r="B3790" s="152"/>
    </row>
    <row r="3791" spans="2:2" s="14" customFormat="1" x14ac:dyDescent="0.25">
      <c r="B3791" s="152"/>
    </row>
    <row r="3792" spans="2:2" s="14" customFormat="1" x14ac:dyDescent="0.25">
      <c r="B3792" s="152"/>
    </row>
    <row r="3793" spans="2:2" s="14" customFormat="1" x14ac:dyDescent="0.25">
      <c r="B3793" s="152"/>
    </row>
    <row r="3794" spans="2:2" s="14" customFormat="1" x14ac:dyDescent="0.25">
      <c r="B3794" s="152"/>
    </row>
    <row r="3795" spans="2:2" s="14" customFormat="1" x14ac:dyDescent="0.25">
      <c r="B3795" s="152"/>
    </row>
    <row r="3796" spans="2:2" s="14" customFormat="1" x14ac:dyDescent="0.25">
      <c r="B3796" s="152"/>
    </row>
    <row r="3797" spans="2:2" s="14" customFormat="1" x14ac:dyDescent="0.25">
      <c r="B3797" s="152"/>
    </row>
    <row r="3798" spans="2:2" s="14" customFormat="1" x14ac:dyDescent="0.25">
      <c r="B3798" s="152"/>
    </row>
    <row r="3799" spans="2:2" s="14" customFormat="1" x14ac:dyDescent="0.25">
      <c r="B3799" s="152"/>
    </row>
    <row r="3800" spans="2:2" s="14" customFormat="1" x14ac:dyDescent="0.25">
      <c r="B3800" s="152"/>
    </row>
    <row r="3801" spans="2:2" s="14" customFormat="1" x14ac:dyDescent="0.25">
      <c r="B3801" s="152"/>
    </row>
    <row r="3802" spans="2:2" s="14" customFormat="1" x14ac:dyDescent="0.25">
      <c r="B3802" s="152"/>
    </row>
    <row r="3803" spans="2:2" s="14" customFormat="1" x14ac:dyDescent="0.25">
      <c r="B3803" s="152"/>
    </row>
    <row r="3804" spans="2:2" s="14" customFormat="1" x14ac:dyDescent="0.25">
      <c r="B3804" s="152"/>
    </row>
    <row r="3805" spans="2:2" s="14" customFormat="1" x14ac:dyDescent="0.25">
      <c r="B3805" s="152"/>
    </row>
    <row r="3806" spans="2:2" s="14" customFormat="1" x14ac:dyDescent="0.25">
      <c r="B3806" s="152"/>
    </row>
    <row r="3807" spans="2:2" s="14" customFormat="1" x14ac:dyDescent="0.25">
      <c r="B3807" s="152"/>
    </row>
    <row r="3808" spans="2:2" s="14" customFormat="1" x14ac:dyDescent="0.25">
      <c r="B3808" s="152"/>
    </row>
    <row r="3809" spans="2:2" s="14" customFormat="1" x14ac:dyDescent="0.25">
      <c r="B3809" s="152"/>
    </row>
    <row r="3810" spans="2:2" s="14" customFormat="1" x14ac:dyDescent="0.25">
      <c r="B3810" s="152"/>
    </row>
    <row r="3811" spans="2:2" s="14" customFormat="1" x14ac:dyDescent="0.25">
      <c r="B3811" s="152"/>
    </row>
    <row r="3812" spans="2:2" s="14" customFormat="1" x14ac:dyDescent="0.25">
      <c r="B3812" s="152"/>
    </row>
    <row r="3813" spans="2:2" s="14" customFormat="1" x14ac:dyDescent="0.25">
      <c r="B3813" s="152"/>
    </row>
    <row r="3814" spans="2:2" s="14" customFormat="1" x14ac:dyDescent="0.25">
      <c r="B3814" s="152"/>
    </row>
    <row r="3815" spans="2:2" s="14" customFormat="1" x14ac:dyDescent="0.25">
      <c r="B3815" s="152"/>
    </row>
    <row r="3816" spans="2:2" s="14" customFormat="1" x14ac:dyDescent="0.25">
      <c r="B3816" s="152"/>
    </row>
    <row r="3817" spans="2:2" s="14" customFormat="1" x14ac:dyDescent="0.25">
      <c r="B3817" s="152"/>
    </row>
    <row r="3818" spans="2:2" s="14" customFormat="1" x14ac:dyDescent="0.25">
      <c r="B3818" s="152"/>
    </row>
    <row r="3819" spans="2:2" s="14" customFormat="1" x14ac:dyDescent="0.25">
      <c r="B3819" s="152"/>
    </row>
    <row r="3820" spans="2:2" s="14" customFormat="1" x14ac:dyDescent="0.25">
      <c r="B3820" s="152"/>
    </row>
    <row r="3821" spans="2:2" s="14" customFormat="1" x14ac:dyDescent="0.25">
      <c r="B3821" s="152"/>
    </row>
    <row r="3822" spans="2:2" s="14" customFormat="1" x14ac:dyDescent="0.25">
      <c r="B3822" s="152"/>
    </row>
    <row r="3823" spans="2:2" s="14" customFormat="1" x14ac:dyDescent="0.25">
      <c r="B3823" s="152"/>
    </row>
    <row r="3824" spans="2:2" s="14" customFormat="1" x14ac:dyDescent="0.25">
      <c r="B3824" s="152"/>
    </row>
    <row r="3825" spans="2:2" s="14" customFormat="1" x14ac:dyDescent="0.25">
      <c r="B3825" s="152"/>
    </row>
    <row r="3826" spans="2:2" s="14" customFormat="1" x14ac:dyDescent="0.25">
      <c r="B3826" s="152"/>
    </row>
    <row r="3827" spans="2:2" s="14" customFormat="1" x14ac:dyDescent="0.25">
      <c r="B3827" s="152"/>
    </row>
    <row r="3828" spans="2:2" s="14" customFormat="1" x14ac:dyDescent="0.25">
      <c r="B3828" s="152"/>
    </row>
    <row r="3829" spans="2:2" s="14" customFormat="1" x14ac:dyDescent="0.25">
      <c r="B3829" s="152"/>
    </row>
    <row r="3830" spans="2:2" s="14" customFormat="1" x14ac:dyDescent="0.25">
      <c r="B3830" s="152"/>
    </row>
    <row r="3831" spans="2:2" s="14" customFormat="1" x14ac:dyDescent="0.25">
      <c r="B3831" s="152"/>
    </row>
    <row r="3832" spans="2:2" s="14" customFormat="1" x14ac:dyDescent="0.25">
      <c r="B3832" s="152"/>
    </row>
    <row r="3833" spans="2:2" s="14" customFormat="1" x14ac:dyDescent="0.25">
      <c r="B3833" s="152"/>
    </row>
    <row r="3834" spans="2:2" s="14" customFormat="1" x14ac:dyDescent="0.25">
      <c r="B3834" s="152"/>
    </row>
    <row r="3835" spans="2:2" s="14" customFormat="1" x14ac:dyDescent="0.25">
      <c r="B3835" s="152"/>
    </row>
    <row r="3836" spans="2:2" s="14" customFormat="1" x14ac:dyDescent="0.25">
      <c r="B3836" s="152"/>
    </row>
    <row r="3837" spans="2:2" s="14" customFormat="1" x14ac:dyDescent="0.25">
      <c r="B3837" s="152"/>
    </row>
    <row r="3838" spans="2:2" s="14" customFormat="1" x14ac:dyDescent="0.25">
      <c r="B3838" s="152"/>
    </row>
    <row r="3839" spans="2:2" s="14" customFormat="1" x14ac:dyDescent="0.25">
      <c r="B3839" s="152"/>
    </row>
    <row r="3840" spans="2:2" s="14" customFormat="1" x14ac:dyDescent="0.25">
      <c r="B3840" s="152"/>
    </row>
    <row r="3841" spans="2:2" s="14" customFormat="1" x14ac:dyDescent="0.25">
      <c r="B3841" s="152"/>
    </row>
    <row r="3842" spans="2:2" s="14" customFormat="1" x14ac:dyDescent="0.25">
      <c r="B3842" s="152"/>
    </row>
    <row r="3843" spans="2:2" s="14" customFormat="1" x14ac:dyDescent="0.25">
      <c r="B3843" s="152"/>
    </row>
    <row r="3844" spans="2:2" s="14" customFormat="1" x14ac:dyDescent="0.25">
      <c r="B3844" s="152"/>
    </row>
    <row r="3845" spans="2:2" s="14" customFormat="1" x14ac:dyDescent="0.25">
      <c r="B3845" s="152"/>
    </row>
    <row r="3846" spans="2:2" s="14" customFormat="1" x14ac:dyDescent="0.25">
      <c r="B3846" s="152"/>
    </row>
    <row r="3847" spans="2:2" s="14" customFormat="1" x14ac:dyDescent="0.25">
      <c r="B3847" s="152"/>
    </row>
    <row r="3848" spans="2:2" s="14" customFormat="1" x14ac:dyDescent="0.25">
      <c r="B3848" s="152"/>
    </row>
    <row r="3849" spans="2:2" s="14" customFormat="1" x14ac:dyDescent="0.25">
      <c r="B3849" s="152"/>
    </row>
    <row r="3850" spans="2:2" s="14" customFormat="1" x14ac:dyDescent="0.25">
      <c r="B3850" s="152"/>
    </row>
    <row r="3851" spans="2:2" s="14" customFormat="1" x14ac:dyDescent="0.25">
      <c r="B3851" s="152"/>
    </row>
    <row r="3852" spans="2:2" s="14" customFormat="1" x14ac:dyDescent="0.25">
      <c r="B3852" s="152"/>
    </row>
    <row r="3853" spans="2:2" s="14" customFormat="1" x14ac:dyDescent="0.25">
      <c r="B3853" s="152"/>
    </row>
    <row r="3854" spans="2:2" s="14" customFormat="1" x14ac:dyDescent="0.25">
      <c r="B3854" s="152"/>
    </row>
    <row r="3855" spans="2:2" s="14" customFormat="1" x14ac:dyDescent="0.25">
      <c r="B3855" s="152"/>
    </row>
    <row r="3856" spans="2:2" s="14" customFormat="1" x14ac:dyDescent="0.25">
      <c r="B3856" s="152"/>
    </row>
    <row r="3857" spans="2:2" s="14" customFormat="1" x14ac:dyDescent="0.25">
      <c r="B3857" s="152"/>
    </row>
    <row r="3858" spans="2:2" s="14" customFormat="1" x14ac:dyDescent="0.25">
      <c r="B3858" s="152"/>
    </row>
    <row r="3859" spans="2:2" s="14" customFormat="1" x14ac:dyDescent="0.25">
      <c r="B3859" s="152"/>
    </row>
    <row r="3860" spans="2:2" s="14" customFormat="1" x14ac:dyDescent="0.25">
      <c r="B3860" s="152"/>
    </row>
    <row r="3861" spans="2:2" s="14" customFormat="1" x14ac:dyDescent="0.25">
      <c r="B3861" s="152"/>
    </row>
    <row r="3862" spans="2:2" s="14" customFormat="1" x14ac:dyDescent="0.25">
      <c r="B3862" s="152"/>
    </row>
    <row r="3863" spans="2:2" s="14" customFormat="1" x14ac:dyDescent="0.25">
      <c r="B3863" s="152"/>
    </row>
    <row r="3864" spans="2:2" s="14" customFormat="1" x14ac:dyDescent="0.25">
      <c r="B3864" s="152"/>
    </row>
    <row r="3865" spans="2:2" s="14" customFormat="1" x14ac:dyDescent="0.25">
      <c r="B3865" s="152"/>
    </row>
    <row r="3866" spans="2:2" s="14" customFormat="1" x14ac:dyDescent="0.25">
      <c r="B3866" s="152"/>
    </row>
    <row r="3867" spans="2:2" s="14" customFormat="1" x14ac:dyDescent="0.25">
      <c r="B3867" s="152"/>
    </row>
    <row r="3868" spans="2:2" s="14" customFormat="1" x14ac:dyDescent="0.25">
      <c r="B3868" s="152"/>
    </row>
    <row r="3869" spans="2:2" s="14" customFormat="1" x14ac:dyDescent="0.25">
      <c r="B3869" s="152"/>
    </row>
    <row r="3870" spans="2:2" s="14" customFormat="1" x14ac:dyDescent="0.25">
      <c r="B3870" s="152"/>
    </row>
    <row r="3871" spans="2:2" s="14" customFormat="1" x14ac:dyDescent="0.25">
      <c r="B3871" s="152"/>
    </row>
    <row r="3872" spans="2:2" s="14" customFormat="1" x14ac:dyDescent="0.25">
      <c r="B3872" s="152"/>
    </row>
    <row r="3873" spans="2:2" s="14" customFormat="1" x14ac:dyDescent="0.25">
      <c r="B3873" s="152"/>
    </row>
    <row r="3874" spans="2:2" s="14" customFormat="1" x14ac:dyDescent="0.25">
      <c r="B3874" s="152"/>
    </row>
    <row r="3875" spans="2:2" s="14" customFormat="1" x14ac:dyDescent="0.25">
      <c r="B3875" s="152"/>
    </row>
    <row r="3876" spans="2:2" s="14" customFormat="1" x14ac:dyDescent="0.25">
      <c r="B3876" s="152"/>
    </row>
    <row r="3877" spans="2:2" s="14" customFormat="1" x14ac:dyDescent="0.25">
      <c r="B3877" s="152"/>
    </row>
    <row r="3878" spans="2:2" s="14" customFormat="1" x14ac:dyDescent="0.25">
      <c r="B3878" s="152"/>
    </row>
    <row r="3879" spans="2:2" s="14" customFormat="1" x14ac:dyDescent="0.25">
      <c r="B3879" s="152"/>
    </row>
    <row r="3880" spans="2:2" s="14" customFormat="1" x14ac:dyDescent="0.25">
      <c r="B3880" s="152"/>
    </row>
    <row r="3881" spans="2:2" s="14" customFormat="1" x14ac:dyDescent="0.25">
      <c r="B3881" s="152"/>
    </row>
    <row r="3882" spans="2:2" s="14" customFormat="1" x14ac:dyDescent="0.25">
      <c r="B3882" s="152"/>
    </row>
    <row r="3883" spans="2:2" s="14" customFormat="1" x14ac:dyDescent="0.25">
      <c r="B3883" s="152"/>
    </row>
    <row r="3884" spans="2:2" s="14" customFormat="1" x14ac:dyDescent="0.25">
      <c r="B3884" s="152"/>
    </row>
    <row r="3885" spans="2:2" s="14" customFormat="1" x14ac:dyDescent="0.25">
      <c r="B3885" s="152"/>
    </row>
    <row r="3886" spans="2:2" s="14" customFormat="1" x14ac:dyDescent="0.25">
      <c r="B3886" s="152"/>
    </row>
    <row r="3887" spans="2:2" s="14" customFormat="1" x14ac:dyDescent="0.25">
      <c r="B3887" s="152"/>
    </row>
    <row r="3888" spans="2:2" s="14" customFormat="1" x14ac:dyDescent="0.25">
      <c r="B3888" s="152"/>
    </row>
    <row r="3889" spans="2:2" s="14" customFormat="1" x14ac:dyDescent="0.25">
      <c r="B3889" s="152"/>
    </row>
    <row r="3890" spans="2:2" s="14" customFormat="1" x14ac:dyDescent="0.25">
      <c r="B3890" s="152"/>
    </row>
    <row r="3891" spans="2:2" s="14" customFormat="1" x14ac:dyDescent="0.25">
      <c r="B3891" s="152"/>
    </row>
    <row r="3892" spans="2:2" s="14" customFormat="1" x14ac:dyDescent="0.25">
      <c r="B3892" s="152"/>
    </row>
    <row r="3893" spans="2:2" s="14" customFormat="1" x14ac:dyDescent="0.25">
      <c r="B3893" s="152"/>
    </row>
    <row r="3894" spans="2:2" s="14" customFormat="1" x14ac:dyDescent="0.25">
      <c r="B3894" s="152"/>
    </row>
    <row r="3895" spans="2:2" s="14" customFormat="1" x14ac:dyDescent="0.25">
      <c r="B3895" s="152"/>
    </row>
    <row r="3896" spans="2:2" s="14" customFormat="1" x14ac:dyDescent="0.25">
      <c r="B3896" s="152"/>
    </row>
    <row r="3897" spans="2:2" s="14" customFormat="1" x14ac:dyDescent="0.25">
      <c r="B3897" s="152"/>
    </row>
    <row r="3898" spans="2:2" s="14" customFormat="1" x14ac:dyDescent="0.25">
      <c r="B3898" s="152"/>
    </row>
    <row r="3899" spans="2:2" s="14" customFormat="1" x14ac:dyDescent="0.25">
      <c r="B3899" s="152"/>
    </row>
    <row r="3900" spans="2:2" s="14" customFormat="1" x14ac:dyDescent="0.25">
      <c r="B3900" s="152"/>
    </row>
    <row r="3901" spans="2:2" s="14" customFormat="1" x14ac:dyDescent="0.25">
      <c r="B3901" s="152"/>
    </row>
    <row r="3902" spans="2:2" s="14" customFormat="1" x14ac:dyDescent="0.25">
      <c r="B3902" s="152"/>
    </row>
    <row r="3903" spans="2:2" s="14" customFormat="1" x14ac:dyDescent="0.25">
      <c r="B3903" s="152"/>
    </row>
    <row r="3904" spans="2:2" s="14" customFormat="1" x14ac:dyDescent="0.25">
      <c r="B3904" s="152"/>
    </row>
    <row r="3905" spans="2:2" s="14" customFormat="1" x14ac:dyDescent="0.25">
      <c r="B3905" s="152"/>
    </row>
    <row r="3906" spans="2:2" s="14" customFormat="1" x14ac:dyDescent="0.25">
      <c r="B3906" s="152"/>
    </row>
    <row r="3907" spans="2:2" s="14" customFormat="1" x14ac:dyDescent="0.25">
      <c r="B3907" s="152"/>
    </row>
    <row r="3908" spans="2:2" s="14" customFormat="1" x14ac:dyDescent="0.25">
      <c r="B3908" s="152"/>
    </row>
    <row r="3909" spans="2:2" s="14" customFormat="1" x14ac:dyDescent="0.25">
      <c r="B3909" s="152"/>
    </row>
    <row r="3910" spans="2:2" s="14" customFormat="1" x14ac:dyDescent="0.25">
      <c r="B3910" s="152"/>
    </row>
    <row r="3911" spans="2:2" s="14" customFormat="1" x14ac:dyDescent="0.25">
      <c r="B3911" s="152"/>
    </row>
    <row r="3912" spans="2:2" s="14" customFormat="1" x14ac:dyDescent="0.25">
      <c r="B3912" s="152"/>
    </row>
    <row r="3913" spans="2:2" s="14" customFormat="1" x14ac:dyDescent="0.25">
      <c r="B3913" s="152"/>
    </row>
    <row r="3914" spans="2:2" s="14" customFormat="1" x14ac:dyDescent="0.25">
      <c r="B3914" s="152"/>
    </row>
    <row r="3915" spans="2:2" s="14" customFormat="1" x14ac:dyDescent="0.25">
      <c r="B3915" s="152"/>
    </row>
    <row r="3916" spans="2:2" s="14" customFormat="1" x14ac:dyDescent="0.25">
      <c r="B3916" s="152"/>
    </row>
    <row r="3917" spans="2:2" s="14" customFormat="1" x14ac:dyDescent="0.25">
      <c r="B3917" s="152"/>
    </row>
    <row r="3918" spans="2:2" s="14" customFormat="1" x14ac:dyDescent="0.25">
      <c r="B3918" s="152"/>
    </row>
    <row r="3919" spans="2:2" s="14" customFormat="1" x14ac:dyDescent="0.25">
      <c r="B3919" s="152"/>
    </row>
    <row r="3920" spans="2:2" s="14" customFormat="1" x14ac:dyDescent="0.25">
      <c r="B3920" s="152"/>
    </row>
    <row r="3921" spans="2:2" s="14" customFormat="1" x14ac:dyDescent="0.25">
      <c r="B3921" s="152"/>
    </row>
    <row r="3922" spans="2:2" s="14" customFormat="1" x14ac:dyDescent="0.25">
      <c r="B3922" s="152"/>
    </row>
    <row r="3923" spans="2:2" s="14" customFormat="1" x14ac:dyDescent="0.25">
      <c r="B3923" s="152"/>
    </row>
    <row r="3924" spans="2:2" s="14" customFormat="1" x14ac:dyDescent="0.25">
      <c r="B3924" s="152"/>
    </row>
    <row r="3925" spans="2:2" s="14" customFormat="1" x14ac:dyDescent="0.25">
      <c r="B3925" s="152"/>
    </row>
    <row r="3926" spans="2:2" s="14" customFormat="1" x14ac:dyDescent="0.25">
      <c r="B3926" s="152"/>
    </row>
    <row r="3927" spans="2:2" s="14" customFormat="1" x14ac:dyDescent="0.25">
      <c r="B3927" s="152"/>
    </row>
    <row r="3928" spans="2:2" s="14" customFormat="1" x14ac:dyDescent="0.25">
      <c r="B3928" s="152"/>
    </row>
    <row r="3929" spans="2:2" s="14" customFormat="1" x14ac:dyDescent="0.25">
      <c r="B3929" s="152"/>
    </row>
    <row r="3930" spans="2:2" s="14" customFormat="1" x14ac:dyDescent="0.25">
      <c r="B3930" s="152"/>
    </row>
    <row r="3931" spans="2:2" s="14" customFormat="1" x14ac:dyDescent="0.25">
      <c r="B3931" s="152"/>
    </row>
    <row r="3932" spans="2:2" s="14" customFormat="1" x14ac:dyDescent="0.25">
      <c r="B3932" s="152"/>
    </row>
    <row r="3933" spans="2:2" s="14" customFormat="1" x14ac:dyDescent="0.25">
      <c r="B3933" s="152"/>
    </row>
    <row r="3934" spans="2:2" s="14" customFormat="1" x14ac:dyDescent="0.25">
      <c r="B3934" s="152"/>
    </row>
    <row r="3935" spans="2:2" s="14" customFormat="1" x14ac:dyDescent="0.25">
      <c r="B3935" s="152"/>
    </row>
    <row r="3936" spans="2:2" s="14" customFormat="1" x14ac:dyDescent="0.25">
      <c r="B3936" s="152"/>
    </row>
    <row r="3937" spans="2:2" s="14" customFormat="1" x14ac:dyDescent="0.25">
      <c r="B3937" s="152"/>
    </row>
    <row r="3938" spans="2:2" s="14" customFormat="1" x14ac:dyDescent="0.25">
      <c r="B3938" s="152"/>
    </row>
    <row r="3939" spans="2:2" s="14" customFormat="1" x14ac:dyDescent="0.25">
      <c r="B3939" s="152"/>
    </row>
    <row r="3940" spans="2:2" s="14" customFormat="1" x14ac:dyDescent="0.25">
      <c r="B3940" s="152"/>
    </row>
    <row r="3941" spans="2:2" s="14" customFormat="1" x14ac:dyDescent="0.25">
      <c r="B3941" s="152"/>
    </row>
    <row r="3942" spans="2:2" s="14" customFormat="1" x14ac:dyDescent="0.25">
      <c r="B3942" s="152"/>
    </row>
    <row r="3943" spans="2:2" s="14" customFormat="1" x14ac:dyDescent="0.25">
      <c r="B3943" s="152"/>
    </row>
    <row r="3944" spans="2:2" s="14" customFormat="1" x14ac:dyDescent="0.25">
      <c r="B3944" s="152"/>
    </row>
    <row r="3945" spans="2:2" s="14" customFormat="1" x14ac:dyDescent="0.25">
      <c r="B3945" s="152"/>
    </row>
    <row r="3946" spans="2:2" s="14" customFormat="1" x14ac:dyDescent="0.25">
      <c r="B3946" s="152"/>
    </row>
    <row r="3947" spans="2:2" s="14" customFormat="1" x14ac:dyDescent="0.25">
      <c r="B3947" s="152"/>
    </row>
    <row r="3948" spans="2:2" s="14" customFormat="1" x14ac:dyDescent="0.25">
      <c r="B3948" s="152"/>
    </row>
    <row r="3949" spans="2:2" s="14" customFormat="1" x14ac:dyDescent="0.25">
      <c r="B3949" s="152"/>
    </row>
    <row r="3950" spans="2:2" s="14" customFormat="1" x14ac:dyDescent="0.25">
      <c r="B3950" s="152"/>
    </row>
    <row r="3951" spans="2:2" s="14" customFormat="1" x14ac:dyDescent="0.25">
      <c r="B3951" s="152"/>
    </row>
    <row r="3952" spans="2:2" s="14" customFormat="1" x14ac:dyDescent="0.25">
      <c r="B3952" s="152"/>
    </row>
    <row r="3953" spans="2:2" s="14" customFormat="1" x14ac:dyDescent="0.25">
      <c r="B3953" s="152"/>
    </row>
    <row r="3954" spans="2:2" s="14" customFormat="1" x14ac:dyDescent="0.25">
      <c r="B3954" s="152"/>
    </row>
    <row r="3955" spans="2:2" s="14" customFormat="1" x14ac:dyDescent="0.25">
      <c r="B3955" s="152"/>
    </row>
    <row r="3956" spans="2:2" s="14" customFormat="1" x14ac:dyDescent="0.25">
      <c r="B3956" s="152"/>
    </row>
    <row r="3957" spans="2:2" s="14" customFormat="1" x14ac:dyDescent="0.25">
      <c r="B3957" s="152"/>
    </row>
    <row r="3958" spans="2:2" s="14" customFormat="1" x14ac:dyDescent="0.25">
      <c r="B3958" s="152"/>
    </row>
    <row r="3959" spans="2:2" s="14" customFormat="1" x14ac:dyDescent="0.25">
      <c r="B3959" s="152"/>
    </row>
    <row r="3960" spans="2:2" s="14" customFormat="1" x14ac:dyDescent="0.25">
      <c r="B3960" s="152"/>
    </row>
    <row r="3961" spans="2:2" s="14" customFormat="1" x14ac:dyDescent="0.25">
      <c r="B3961" s="152"/>
    </row>
    <row r="3962" spans="2:2" s="14" customFormat="1" x14ac:dyDescent="0.25">
      <c r="B3962" s="152"/>
    </row>
    <row r="3963" spans="2:2" s="14" customFormat="1" x14ac:dyDescent="0.25">
      <c r="B3963" s="152"/>
    </row>
    <row r="3964" spans="2:2" s="14" customFormat="1" x14ac:dyDescent="0.25">
      <c r="B3964" s="152"/>
    </row>
    <row r="3965" spans="2:2" s="14" customFormat="1" x14ac:dyDescent="0.25">
      <c r="B3965" s="152"/>
    </row>
    <row r="3966" spans="2:2" s="14" customFormat="1" x14ac:dyDescent="0.25">
      <c r="B3966" s="152"/>
    </row>
    <row r="3967" spans="2:2" s="14" customFormat="1" x14ac:dyDescent="0.25">
      <c r="B3967" s="152"/>
    </row>
    <row r="3968" spans="2:2" s="14" customFormat="1" x14ac:dyDescent="0.25">
      <c r="B3968" s="152"/>
    </row>
    <row r="3969" spans="2:2" s="14" customFormat="1" x14ac:dyDescent="0.25">
      <c r="B3969" s="152"/>
    </row>
    <row r="3970" spans="2:2" s="14" customFormat="1" x14ac:dyDescent="0.25">
      <c r="B3970" s="152"/>
    </row>
    <row r="3971" spans="2:2" s="14" customFormat="1" x14ac:dyDescent="0.25">
      <c r="B3971" s="152"/>
    </row>
    <row r="3972" spans="2:2" s="14" customFormat="1" x14ac:dyDescent="0.25">
      <c r="B3972" s="152"/>
    </row>
    <row r="3973" spans="2:2" s="14" customFormat="1" x14ac:dyDescent="0.25">
      <c r="B3973" s="152"/>
    </row>
    <row r="3974" spans="2:2" s="14" customFormat="1" x14ac:dyDescent="0.25">
      <c r="B3974" s="152"/>
    </row>
    <row r="3975" spans="2:2" s="14" customFormat="1" x14ac:dyDescent="0.25">
      <c r="B3975" s="152"/>
    </row>
    <row r="3976" spans="2:2" s="14" customFormat="1" x14ac:dyDescent="0.25">
      <c r="B3976" s="152"/>
    </row>
    <row r="3977" spans="2:2" s="14" customFormat="1" x14ac:dyDescent="0.25">
      <c r="B3977" s="152"/>
    </row>
    <row r="3978" spans="2:2" s="14" customFormat="1" x14ac:dyDescent="0.25">
      <c r="B3978" s="152"/>
    </row>
    <row r="3979" spans="2:2" s="14" customFormat="1" x14ac:dyDescent="0.25">
      <c r="B3979" s="152"/>
    </row>
    <row r="3980" spans="2:2" s="14" customFormat="1" x14ac:dyDescent="0.25">
      <c r="B3980" s="152"/>
    </row>
    <row r="3981" spans="2:2" s="14" customFormat="1" x14ac:dyDescent="0.25">
      <c r="B3981" s="152"/>
    </row>
    <row r="3982" spans="2:2" s="14" customFormat="1" x14ac:dyDescent="0.25">
      <c r="B3982" s="152"/>
    </row>
    <row r="3983" spans="2:2" s="14" customFormat="1" x14ac:dyDescent="0.25">
      <c r="B3983" s="152"/>
    </row>
    <row r="3984" spans="2:2" s="14" customFormat="1" x14ac:dyDescent="0.25">
      <c r="B3984" s="152"/>
    </row>
    <row r="3985" spans="2:2" s="14" customFormat="1" x14ac:dyDescent="0.25">
      <c r="B3985" s="152"/>
    </row>
    <row r="3986" spans="2:2" s="14" customFormat="1" x14ac:dyDescent="0.25">
      <c r="B3986" s="152"/>
    </row>
    <row r="3987" spans="2:2" s="14" customFormat="1" x14ac:dyDescent="0.25">
      <c r="B3987" s="152"/>
    </row>
    <row r="3988" spans="2:2" s="14" customFormat="1" x14ac:dyDescent="0.25">
      <c r="B3988" s="152"/>
    </row>
    <row r="3989" spans="2:2" s="14" customFormat="1" x14ac:dyDescent="0.25">
      <c r="B3989" s="152"/>
    </row>
    <row r="3990" spans="2:2" s="14" customFormat="1" x14ac:dyDescent="0.25">
      <c r="B3990" s="152"/>
    </row>
    <row r="3991" spans="2:2" s="14" customFormat="1" x14ac:dyDescent="0.25">
      <c r="B3991" s="152"/>
    </row>
    <row r="3992" spans="2:2" s="14" customFormat="1" x14ac:dyDescent="0.25">
      <c r="B3992" s="152"/>
    </row>
    <row r="3993" spans="2:2" s="14" customFormat="1" x14ac:dyDescent="0.25">
      <c r="B3993" s="152"/>
    </row>
    <row r="3994" spans="2:2" s="14" customFormat="1" x14ac:dyDescent="0.25">
      <c r="B3994" s="152"/>
    </row>
    <row r="3995" spans="2:2" s="14" customFormat="1" x14ac:dyDescent="0.25">
      <c r="B3995" s="152"/>
    </row>
    <row r="3996" spans="2:2" s="14" customFormat="1" x14ac:dyDescent="0.25">
      <c r="B3996" s="152"/>
    </row>
    <row r="3997" spans="2:2" s="14" customFormat="1" x14ac:dyDescent="0.25">
      <c r="B3997" s="152"/>
    </row>
    <row r="3998" spans="2:2" s="14" customFormat="1" x14ac:dyDescent="0.25">
      <c r="B3998" s="152"/>
    </row>
    <row r="3999" spans="2:2" s="14" customFormat="1" x14ac:dyDescent="0.25">
      <c r="B3999" s="152"/>
    </row>
    <row r="4000" spans="2:2" s="14" customFormat="1" x14ac:dyDescent="0.25">
      <c r="B4000" s="152"/>
    </row>
    <row r="4001" spans="2:2" s="14" customFormat="1" x14ac:dyDescent="0.25">
      <c r="B4001" s="152"/>
    </row>
    <row r="4002" spans="2:2" s="14" customFormat="1" x14ac:dyDescent="0.25">
      <c r="B4002" s="152"/>
    </row>
    <row r="4003" spans="2:2" s="14" customFormat="1" x14ac:dyDescent="0.25">
      <c r="B4003" s="152"/>
    </row>
    <row r="4004" spans="2:2" s="14" customFormat="1" x14ac:dyDescent="0.25">
      <c r="B4004" s="152"/>
    </row>
    <row r="4005" spans="2:2" s="14" customFormat="1" x14ac:dyDescent="0.25">
      <c r="B4005" s="152"/>
    </row>
    <row r="4006" spans="2:2" s="14" customFormat="1" x14ac:dyDescent="0.25">
      <c r="B4006" s="152"/>
    </row>
    <row r="4007" spans="2:2" s="14" customFormat="1" x14ac:dyDescent="0.25">
      <c r="B4007" s="152"/>
    </row>
    <row r="4008" spans="2:2" s="14" customFormat="1" x14ac:dyDescent="0.25">
      <c r="B4008" s="152"/>
    </row>
    <row r="4009" spans="2:2" s="14" customFormat="1" x14ac:dyDescent="0.25">
      <c r="B4009" s="152"/>
    </row>
    <row r="4010" spans="2:2" s="14" customFormat="1" x14ac:dyDescent="0.25">
      <c r="B4010" s="152"/>
    </row>
    <row r="4011" spans="2:2" s="14" customFormat="1" x14ac:dyDescent="0.25">
      <c r="B4011" s="152"/>
    </row>
    <row r="4012" spans="2:2" s="14" customFormat="1" x14ac:dyDescent="0.25">
      <c r="B4012" s="152"/>
    </row>
    <row r="4013" spans="2:2" s="14" customFormat="1" x14ac:dyDescent="0.25">
      <c r="B4013" s="152"/>
    </row>
    <row r="4014" spans="2:2" s="14" customFormat="1" x14ac:dyDescent="0.25">
      <c r="B4014" s="152"/>
    </row>
    <row r="4015" spans="2:2" s="14" customFormat="1" x14ac:dyDescent="0.25">
      <c r="B4015" s="152"/>
    </row>
    <row r="4016" spans="2:2" s="14" customFormat="1" x14ac:dyDescent="0.25">
      <c r="B4016" s="152"/>
    </row>
    <row r="4017" spans="2:2" s="14" customFormat="1" x14ac:dyDescent="0.25">
      <c r="B4017" s="152"/>
    </row>
    <row r="4018" spans="2:2" s="14" customFormat="1" x14ac:dyDescent="0.25">
      <c r="B4018" s="152"/>
    </row>
    <row r="4019" spans="2:2" s="14" customFormat="1" x14ac:dyDescent="0.25">
      <c r="B4019" s="152"/>
    </row>
    <row r="4020" spans="2:2" s="14" customFormat="1" x14ac:dyDescent="0.25">
      <c r="B4020" s="152"/>
    </row>
    <row r="4021" spans="2:2" s="14" customFormat="1" x14ac:dyDescent="0.25">
      <c r="B4021" s="152"/>
    </row>
    <row r="4022" spans="2:2" s="14" customFormat="1" x14ac:dyDescent="0.25">
      <c r="B4022" s="152"/>
    </row>
    <row r="4023" spans="2:2" s="14" customFormat="1" x14ac:dyDescent="0.25">
      <c r="B4023" s="152"/>
    </row>
    <row r="4024" spans="2:2" s="14" customFormat="1" x14ac:dyDescent="0.25">
      <c r="B4024" s="152"/>
    </row>
    <row r="4025" spans="2:2" s="14" customFormat="1" x14ac:dyDescent="0.25">
      <c r="B4025" s="152"/>
    </row>
    <row r="4026" spans="2:2" s="14" customFormat="1" x14ac:dyDescent="0.25">
      <c r="B4026" s="152"/>
    </row>
    <row r="4027" spans="2:2" s="14" customFormat="1" x14ac:dyDescent="0.25">
      <c r="B4027" s="152"/>
    </row>
    <row r="4028" spans="2:2" s="14" customFormat="1" x14ac:dyDescent="0.25">
      <c r="B4028" s="152"/>
    </row>
    <row r="4029" spans="2:2" s="14" customFormat="1" x14ac:dyDescent="0.25">
      <c r="B4029" s="152"/>
    </row>
    <row r="4030" spans="2:2" s="14" customFormat="1" x14ac:dyDescent="0.25">
      <c r="B4030" s="152"/>
    </row>
    <row r="4031" spans="2:2" s="14" customFormat="1" x14ac:dyDescent="0.25">
      <c r="B4031" s="152"/>
    </row>
    <row r="4032" spans="2:2" s="14" customFormat="1" x14ac:dyDescent="0.25">
      <c r="B4032" s="152"/>
    </row>
    <row r="4033" spans="2:2" s="14" customFormat="1" x14ac:dyDescent="0.25">
      <c r="B4033" s="152"/>
    </row>
    <row r="4034" spans="2:2" s="14" customFormat="1" x14ac:dyDescent="0.25">
      <c r="B4034" s="152"/>
    </row>
    <row r="4035" spans="2:2" s="14" customFormat="1" x14ac:dyDescent="0.25">
      <c r="B4035" s="152"/>
    </row>
    <row r="4036" spans="2:2" s="14" customFormat="1" x14ac:dyDescent="0.25">
      <c r="B4036" s="152"/>
    </row>
    <row r="4037" spans="2:2" s="14" customFormat="1" x14ac:dyDescent="0.25">
      <c r="B4037" s="152"/>
    </row>
    <row r="4038" spans="2:2" s="14" customFormat="1" x14ac:dyDescent="0.25">
      <c r="B4038" s="152"/>
    </row>
    <row r="4039" spans="2:2" s="14" customFormat="1" x14ac:dyDescent="0.25">
      <c r="B4039" s="152"/>
    </row>
    <row r="4040" spans="2:2" s="14" customFormat="1" x14ac:dyDescent="0.25">
      <c r="B4040" s="152"/>
    </row>
    <row r="4041" spans="2:2" s="14" customFormat="1" x14ac:dyDescent="0.25">
      <c r="B4041" s="152"/>
    </row>
    <row r="4042" spans="2:2" s="14" customFormat="1" x14ac:dyDescent="0.25">
      <c r="B4042" s="152"/>
    </row>
    <row r="4043" spans="2:2" s="14" customFormat="1" x14ac:dyDescent="0.25">
      <c r="B4043" s="152"/>
    </row>
    <row r="4044" spans="2:2" s="14" customFormat="1" x14ac:dyDescent="0.25">
      <c r="B4044" s="152"/>
    </row>
    <row r="4045" spans="2:2" s="14" customFormat="1" x14ac:dyDescent="0.25">
      <c r="B4045" s="152"/>
    </row>
    <row r="4046" spans="2:2" s="14" customFormat="1" x14ac:dyDescent="0.25">
      <c r="B4046" s="152"/>
    </row>
    <row r="4047" spans="2:2" s="14" customFormat="1" x14ac:dyDescent="0.25">
      <c r="B4047" s="152"/>
    </row>
    <row r="4048" spans="2:2" s="14" customFormat="1" x14ac:dyDescent="0.25">
      <c r="B4048" s="152"/>
    </row>
    <row r="4049" spans="2:2" s="14" customFormat="1" x14ac:dyDescent="0.25">
      <c r="B4049" s="152"/>
    </row>
    <row r="4050" spans="2:2" s="14" customFormat="1" x14ac:dyDescent="0.25">
      <c r="B4050" s="152"/>
    </row>
    <row r="4051" spans="2:2" s="14" customFormat="1" x14ac:dyDescent="0.25">
      <c r="B4051" s="152"/>
    </row>
    <row r="4052" spans="2:2" s="14" customFormat="1" x14ac:dyDescent="0.25">
      <c r="B4052" s="152"/>
    </row>
    <row r="4053" spans="2:2" s="14" customFormat="1" x14ac:dyDescent="0.25">
      <c r="B4053" s="152"/>
    </row>
    <row r="4054" spans="2:2" s="14" customFormat="1" x14ac:dyDescent="0.25">
      <c r="B4054" s="152"/>
    </row>
    <row r="4055" spans="2:2" s="14" customFormat="1" x14ac:dyDescent="0.25">
      <c r="B4055" s="152"/>
    </row>
    <row r="4056" spans="2:2" s="14" customFormat="1" x14ac:dyDescent="0.25">
      <c r="B4056" s="152"/>
    </row>
    <row r="4057" spans="2:2" s="14" customFormat="1" x14ac:dyDescent="0.25">
      <c r="B4057" s="152"/>
    </row>
    <row r="4058" spans="2:2" s="14" customFormat="1" x14ac:dyDescent="0.25">
      <c r="B4058" s="152"/>
    </row>
    <row r="4059" spans="2:2" s="14" customFormat="1" x14ac:dyDescent="0.25">
      <c r="B4059" s="152"/>
    </row>
    <row r="4060" spans="2:2" s="14" customFormat="1" x14ac:dyDescent="0.25">
      <c r="B4060" s="152"/>
    </row>
    <row r="4061" spans="2:2" s="14" customFormat="1" x14ac:dyDescent="0.25">
      <c r="B4061" s="152"/>
    </row>
    <row r="4062" spans="2:2" s="14" customFormat="1" x14ac:dyDescent="0.25">
      <c r="B4062" s="152"/>
    </row>
    <row r="4063" spans="2:2" s="14" customFormat="1" x14ac:dyDescent="0.25">
      <c r="B4063" s="152"/>
    </row>
    <row r="4064" spans="2:2" s="14" customFormat="1" x14ac:dyDescent="0.25">
      <c r="B4064" s="152"/>
    </row>
    <row r="4065" spans="2:2" s="14" customFormat="1" x14ac:dyDescent="0.25">
      <c r="B4065" s="152"/>
    </row>
    <row r="4066" spans="2:2" s="14" customFormat="1" x14ac:dyDescent="0.25">
      <c r="B4066" s="152"/>
    </row>
    <row r="4067" spans="2:2" s="14" customFormat="1" x14ac:dyDescent="0.25">
      <c r="B4067" s="152"/>
    </row>
    <row r="4068" spans="2:2" s="14" customFormat="1" x14ac:dyDescent="0.25">
      <c r="B4068" s="152"/>
    </row>
    <row r="4069" spans="2:2" s="14" customFormat="1" x14ac:dyDescent="0.25">
      <c r="B4069" s="152"/>
    </row>
    <row r="4070" spans="2:2" s="14" customFormat="1" x14ac:dyDescent="0.25">
      <c r="B4070" s="152"/>
    </row>
    <row r="4071" spans="2:2" s="14" customFormat="1" x14ac:dyDescent="0.25">
      <c r="B4071" s="152"/>
    </row>
    <row r="4072" spans="2:2" s="14" customFormat="1" x14ac:dyDescent="0.25">
      <c r="B4072" s="152"/>
    </row>
    <row r="4073" spans="2:2" s="14" customFormat="1" x14ac:dyDescent="0.25">
      <c r="B4073" s="152"/>
    </row>
    <row r="4074" spans="2:2" s="14" customFormat="1" x14ac:dyDescent="0.25">
      <c r="B4074" s="152"/>
    </row>
    <row r="4075" spans="2:2" s="14" customFormat="1" x14ac:dyDescent="0.25">
      <c r="B4075" s="152"/>
    </row>
    <row r="4076" spans="2:2" s="14" customFormat="1" x14ac:dyDescent="0.25">
      <c r="B4076" s="152"/>
    </row>
    <row r="4077" spans="2:2" s="14" customFormat="1" x14ac:dyDescent="0.25">
      <c r="B4077" s="152"/>
    </row>
    <row r="4078" spans="2:2" s="14" customFormat="1" x14ac:dyDescent="0.25">
      <c r="B4078" s="152"/>
    </row>
    <row r="4079" spans="2:2" s="14" customFormat="1" x14ac:dyDescent="0.25">
      <c r="B4079" s="152"/>
    </row>
    <row r="4080" spans="2:2" s="14" customFormat="1" x14ac:dyDescent="0.25">
      <c r="B4080" s="152"/>
    </row>
    <row r="4081" spans="2:2" s="14" customFormat="1" x14ac:dyDescent="0.25">
      <c r="B4081" s="152"/>
    </row>
    <row r="4082" spans="2:2" s="14" customFormat="1" x14ac:dyDescent="0.25">
      <c r="B4082" s="152"/>
    </row>
    <row r="4083" spans="2:2" s="14" customFormat="1" x14ac:dyDescent="0.25">
      <c r="B4083" s="152"/>
    </row>
    <row r="4084" spans="2:2" s="14" customFormat="1" x14ac:dyDescent="0.25">
      <c r="B4084" s="152"/>
    </row>
    <row r="4085" spans="2:2" s="14" customFormat="1" x14ac:dyDescent="0.25">
      <c r="B4085" s="152"/>
    </row>
    <row r="4086" spans="2:2" s="14" customFormat="1" x14ac:dyDescent="0.25">
      <c r="B4086" s="152"/>
    </row>
    <row r="4087" spans="2:2" s="14" customFormat="1" x14ac:dyDescent="0.25">
      <c r="B4087" s="152"/>
    </row>
    <row r="4088" spans="2:2" s="14" customFormat="1" x14ac:dyDescent="0.25">
      <c r="B4088" s="152"/>
    </row>
    <row r="4089" spans="2:2" s="14" customFormat="1" x14ac:dyDescent="0.25">
      <c r="B4089" s="152"/>
    </row>
    <row r="4090" spans="2:2" s="14" customFormat="1" x14ac:dyDescent="0.25">
      <c r="B4090" s="152"/>
    </row>
    <row r="4091" spans="2:2" s="14" customFormat="1" x14ac:dyDescent="0.25">
      <c r="B4091" s="152"/>
    </row>
    <row r="4092" spans="2:2" s="14" customFormat="1" x14ac:dyDescent="0.25">
      <c r="B4092" s="152"/>
    </row>
    <row r="4093" spans="2:2" s="14" customFormat="1" x14ac:dyDescent="0.25">
      <c r="B4093" s="152"/>
    </row>
    <row r="4094" spans="2:2" s="14" customFormat="1" x14ac:dyDescent="0.25">
      <c r="B4094" s="152"/>
    </row>
    <row r="4095" spans="2:2" s="14" customFormat="1" x14ac:dyDescent="0.25">
      <c r="B4095" s="152"/>
    </row>
    <row r="4096" spans="2:2" s="14" customFormat="1" x14ac:dyDescent="0.25">
      <c r="B4096" s="152"/>
    </row>
    <row r="4097" spans="2:2" s="14" customFormat="1" x14ac:dyDescent="0.25">
      <c r="B4097" s="152"/>
    </row>
    <row r="4098" spans="2:2" s="14" customFormat="1" x14ac:dyDescent="0.25">
      <c r="B4098" s="152"/>
    </row>
    <row r="4099" spans="2:2" s="14" customFormat="1" x14ac:dyDescent="0.25">
      <c r="B4099" s="152"/>
    </row>
    <row r="4100" spans="2:2" s="14" customFormat="1" x14ac:dyDescent="0.25">
      <c r="B4100" s="152"/>
    </row>
    <row r="4101" spans="2:2" s="14" customFormat="1" x14ac:dyDescent="0.25">
      <c r="B4101" s="152"/>
    </row>
    <row r="4102" spans="2:2" s="14" customFormat="1" x14ac:dyDescent="0.25">
      <c r="B4102" s="152"/>
    </row>
    <row r="4103" spans="2:2" s="14" customFormat="1" x14ac:dyDescent="0.25">
      <c r="B4103" s="152"/>
    </row>
    <row r="4104" spans="2:2" s="14" customFormat="1" x14ac:dyDescent="0.25">
      <c r="B4104" s="152"/>
    </row>
    <row r="4105" spans="2:2" s="14" customFormat="1" x14ac:dyDescent="0.25">
      <c r="B4105" s="152"/>
    </row>
    <row r="4106" spans="2:2" s="14" customFormat="1" x14ac:dyDescent="0.25">
      <c r="B4106" s="152"/>
    </row>
    <row r="4107" spans="2:2" s="14" customFormat="1" x14ac:dyDescent="0.25">
      <c r="B4107" s="152"/>
    </row>
    <row r="4108" spans="2:2" s="14" customFormat="1" x14ac:dyDescent="0.25">
      <c r="B4108" s="152"/>
    </row>
    <row r="4109" spans="2:2" s="14" customFormat="1" x14ac:dyDescent="0.25">
      <c r="B4109" s="152"/>
    </row>
    <row r="4110" spans="2:2" s="14" customFormat="1" x14ac:dyDescent="0.25">
      <c r="B4110" s="152"/>
    </row>
    <row r="4111" spans="2:2" s="14" customFormat="1" x14ac:dyDescent="0.25">
      <c r="B4111" s="152"/>
    </row>
    <row r="4112" spans="2:2" s="14" customFormat="1" x14ac:dyDescent="0.25">
      <c r="B4112" s="152"/>
    </row>
    <row r="4113" spans="2:2" s="14" customFormat="1" x14ac:dyDescent="0.25">
      <c r="B4113" s="152"/>
    </row>
    <row r="4114" spans="2:2" s="14" customFormat="1" x14ac:dyDescent="0.25">
      <c r="B4114" s="152"/>
    </row>
    <row r="4115" spans="2:2" s="14" customFormat="1" x14ac:dyDescent="0.25">
      <c r="B4115" s="152"/>
    </row>
    <row r="4116" spans="2:2" s="14" customFormat="1" x14ac:dyDescent="0.25">
      <c r="B4116" s="152"/>
    </row>
    <row r="4117" spans="2:2" s="14" customFormat="1" x14ac:dyDescent="0.25">
      <c r="B4117" s="152"/>
    </row>
    <row r="4118" spans="2:2" s="14" customFormat="1" x14ac:dyDescent="0.25">
      <c r="B4118" s="152"/>
    </row>
    <row r="4119" spans="2:2" s="14" customFormat="1" x14ac:dyDescent="0.25">
      <c r="B4119" s="152"/>
    </row>
    <row r="4120" spans="2:2" s="14" customFormat="1" x14ac:dyDescent="0.25">
      <c r="B4120" s="152"/>
    </row>
    <row r="4121" spans="2:2" s="14" customFormat="1" x14ac:dyDescent="0.25">
      <c r="B4121" s="152"/>
    </row>
    <row r="4122" spans="2:2" s="14" customFormat="1" x14ac:dyDescent="0.25">
      <c r="B4122" s="152"/>
    </row>
    <row r="4123" spans="2:2" s="14" customFormat="1" x14ac:dyDescent="0.25">
      <c r="B4123" s="152"/>
    </row>
    <row r="4124" spans="2:2" s="14" customFormat="1" x14ac:dyDescent="0.25">
      <c r="B4124" s="152"/>
    </row>
    <row r="4125" spans="2:2" s="14" customFormat="1" x14ac:dyDescent="0.25">
      <c r="B4125" s="152"/>
    </row>
    <row r="4126" spans="2:2" s="14" customFormat="1" x14ac:dyDescent="0.25">
      <c r="B4126" s="152"/>
    </row>
    <row r="4127" spans="2:2" s="14" customFormat="1" x14ac:dyDescent="0.25">
      <c r="B4127" s="152"/>
    </row>
    <row r="4128" spans="2:2" s="14" customFormat="1" x14ac:dyDescent="0.25">
      <c r="B4128" s="152"/>
    </row>
    <row r="4129" spans="2:2" s="14" customFormat="1" x14ac:dyDescent="0.25">
      <c r="B4129" s="152"/>
    </row>
    <row r="4130" spans="2:2" s="14" customFormat="1" x14ac:dyDescent="0.25">
      <c r="B4130" s="152"/>
    </row>
    <row r="4131" spans="2:2" s="14" customFormat="1" x14ac:dyDescent="0.25">
      <c r="B4131" s="152"/>
    </row>
    <row r="4132" spans="2:2" s="14" customFormat="1" x14ac:dyDescent="0.25">
      <c r="B4132" s="152"/>
    </row>
    <row r="4133" spans="2:2" s="14" customFormat="1" x14ac:dyDescent="0.25">
      <c r="B4133" s="152"/>
    </row>
    <row r="4134" spans="2:2" s="14" customFormat="1" x14ac:dyDescent="0.25">
      <c r="B4134" s="152"/>
    </row>
    <row r="4135" spans="2:2" s="14" customFormat="1" x14ac:dyDescent="0.25">
      <c r="B4135" s="152"/>
    </row>
    <row r="4136" spans="2:2" s="14" customFormat="1" x14ac:dyDescent="0.25">
      <c r="B4136" s="152"/>
    </row>
    <row r="4137" spans="2:2" s="14" customFormat="1" x14ac:dyDescent="0.25">
      <c r="B4137" s="152"/>
    </row>
    <row r="4138" spans="2:2" s="14" customFormat="1" x14ac:dyDescent="0.25">
      <c r="B4138" s="152"/>
    </row>
    <row r="4139" spans="2:2" s="14" customFormat="1" x14ac:dyDescent="0.25">
      <c r="B4139" s="152"/>
    </row>
    <row r="4140" spans="2:2" s="14" customFormat="1" x14ac:dyDescent="0.25">
      <c r="B4140" s="152"/>
    </row>
    <row r="4141" spans="2:2" s="14" customFormat="1" x14ac:dyDescent="0.25">
      <c r="B4141" s="152"/>
    </row>
    <row r="4142" spans="2:2" s="14" customFormat="1" x14ac:dyDescent="0.25">
      <c r="B4142" s="152"/>
    </row>
    <row r="4143" spans="2:2" s="14" customFormat="1" x14ac:dyDescent="0.25">
      <c r="B4143" s="152"/>
    </row>
    <row r="4144" spans="2:2" s="14" customFormat="1" x14ac:dyDescent="0.25">
      <c r="B4144" s="152"/>
    </row>
    <row r="4145" spans="2:2" s="14" customFormat="1" x14ac:dyDescent="0.25">
      <c r="B4145" s="152"/>
    </row>
    <row r="4146" spans="2:2" s="14" customFormat="1" x14ac:dyDescent="0.25">
      <c r="B4146" s="152"/>
    </row>
    <row r="4147" spans="2:2" s="14" customFormat="1" x14ac:dyDescent="0.25">
      <c r="B4147" s="152"/>
    </row>
    <row r="4148" spans="2:2" s="14" customFormat="1" x14ac:dyDescent="0.25">
      <c r="B4148" s="152"/>
    </row>
    <row r="4149" spans="2:2" s="14" customFormat="1" x14ac:dyDescent="0.25">
      <c r="B4149" s="152"/>
    </row>
    <row r="4150" spans="2:2" s="14" customFormat="1" x14ac:dyDescent="0.25">
      <c r="B4150" s="152"/>
    </row>
    <row r="4151" spans="2:2" s="14" customFormat="1" x14ac:dyDescent="0.25">
      <c r="B4151" s="152"/>
    </row>
    <row r="4152" spans="2:2" s="14" customFormat="1" x14ac:dyDescent="0.25">
      <c r="B4152" s="152"/>
    </row>
    <row r="4153" spans="2:2" s="14" customFormat="1" x14ac:dyDescent="0.25">
      <c r="B4153" s="152"/>
    </row>
    <row r="4154" spans="2:2" s="14" customFormat="1" x14ac:dyDescent="0.25">
      <c r="B4154" s="152"/>
    </row>
    <row r="4155" spans="2:2" s="14" customFormat="1" x14ac:dyDescent="0.25">
      <c r="B4155" s="152"/>
    </row>
    <row r="4156" spans="2:2" s="14" customFormat="1" x14ac:dyDescent="0.25">
      <c r="B4156" s="152"/>
    </row>
    <row r="4157" spans="2:2" s="14" customFormat="1" x14ac:dyDescent="0.25">
      <c r="B4157" s="152"/>
    </row>
    <row r="4158" spans="2:2" s="14" customFormat="1" x14ac:dyDescent="0.25">
      <c r="B4158" s="152"/>
    </row>
    <row r="4159" spans="2:2" s="14" customFormat="1" x14ac:dyDescent="0.25">
      <c r="B4159" s="152"/>
    </row>
    <row r="4160" spans="2:2" s="14" customFormat="1" x14ac:dyDescent="0.25">
      <c r="B4160" s="152"/>
    </row>
    <row r="4161" spans="2:2" s="14" customFormat="1" x14ac:dyDescent="0.25">
      <c r="B4161" s="152"/>
    </row>
    <row r="4162" spans="2:2" s="14" customFormat="1" x14ac:dyDescent="0.25">
      <c r="B4162" s="152"/>
    </row>
    <row r="4163" spans="2:2" s="14" customFormat="1" x14ac:dyDescent="0.25">
      <c r="B4163" s="152"/>
    </row>
    <row r="4164" spans="2:2" s="14" customFormat="1" x14ac:dyDescent="0.25">
      <c r="B4164" s="152"/>
    </row>
    <row r="4165" spans="2:2" s="14" customFormat="1" x14ac:dyDescent="0.25">
      <c r="B4165" s="152"/>
    </row>
    <row r="4166" spans="2:2" s="14" customFormat="1" x14ac:dyDescent="0.25">
      <c r="B4166" s="152"/>
    </row>
    <row r="4167" spans="2:2" s="14" customFormat="1" x14ac:dyDescent="0.25">
      <c r="B4167" s="152"/>
    </row>
    <row r="4168" spans="2:2" s="14" customFormat="1" x14ac:dyDescent="0.25">
      <c r="B4168" s="152"/>
    </row>
    <row r="4169" spans="2:2" s="14" customFormat="1" x14ac:dyDescent="0.25">
      <c r="B4169" s="152"/>
    </row>
    <row r="4170" spans="2:2" s="14" customFormat="1" x14ac:dyDescent="0.25">
      <c r="B4170" s="152"/>
    </row>
    <row r="4171" spans="2:2" s="14" customFormat="1" x14ac:dyDescent="0.25">
      <c r="B4171" s="152"/>
    </row>
    <row r="4172" spans="2:2" s="14" customFormat="1" x14ac:dyDescent="0.25">
      <c r="B4172" s="152"/>
    </row>
    <row r="4173" spans="2:2" s="14" customFormat="1" x14ac:dyDescent="0.25">
      <c r="B4173" s="152"/>
    </row>
    <row r="4174" spans="2:2" s="14" customFormat="1" x14ac:dyDescent="0.25">
      <c r="B4174" s="152"/>
    </row>
    <row r="4175" spans="2:2" s="14" customFormat="1" x14ac:dyDescent="0.25">
      <c r="B4175" s="152"/>
    </row>
    <row r="4176" spans="2:2" s="14" customFormat="1" x14ac:dyDescent="0.25">
      <c r="B4176" s="152"/>
    </row>
    <row r="4177" spans="2:2" s="14" customFormat="1" x14ac:dyDescent="0.25">
      <c r="B4177" s="152"/>
    </row>
    <row r="4178" spans="2:2" s="14" customFormat="1" x14ac:dyDescent="0.25">
      <c r="B4178" s="152"/>
    </row>
    <row r="4179" spans="2:2" s="14" customFormat="1" x14ac:dyDescent="0.25">
      <c r="B4179" s="152"/>
    </row>
    <row r="4180" spans="2:2" s="14" customFormat="1" x14ac:dyDescent="0.25">
      <c r="B4180" s="152"/>
    </row>
    <row r="4181" spans="2:2" s="14" customFormat="1" x14ac:dyDescent="0.25">
      <c r="B4181" s="152"/>
    </row>
    <row r="4182" spans="2:2" s="14" customFormat="1" x14ac:dyDescent="0.25">
      <c r="B4182" s="152"/>
    </row>
    <row r="4183" spans="2:2" s="14" customFormat="1" x14ac:dyDescent="0.25">
      <c r="B4183" s="152"/>
    </row>
    <row r="4184" spans="2:2" s="14" customFormat="1" x14ac:dyDescent="0.25">
      <c r="B4184" s="152"/>
    </row>
    <row r="4185" spans="2:2" s="14" customFormat="1" x14ac:dyDescent="0.25">
      <c r="B4185" s="152"/>
    </row>
    <row r="4186" spans="2:2" s="14" customFormat="1" x14ac:dyDescent="0.25">
      <c r="B4186" s="152"/>
    </row>
    <row r="4187" spans="2:2" s="14" customFormat="1" x14ac:dyDescent="0.25">
      <c r="B4187" s="152"/>
    </row>
    <row r="4188" spans="2:2" s="14" customFormat="1" x14ac:dyDescent="0.25">
      <c r="B4188" s="152"/>
    </row>
    <row r="4189" spans="2:2" s="14" customFormat="1" x14ac:dyDescent="0.25">
      <c r="B4189" s="152"/>
    </row>
    <row r="4190" spans="2:2" s="14" customFormat="1" x14ac:dyDescent="0.25">
      <c r="B4190" s="152"/>
    </row>
    <row r="4191" spans="2:2" s="14" customFormat="1" x14ac:dyDescent="0.25">
      <c r="B4191" s="152"/>
    </row>
    <row r="4192" spans="2:2" s="14" customFormat="1" x14ac:dyDescent="0.25">
      <c r="B4192" s="152"/>
    </row>
    <row r="4193" spans="2:2" s="14" customFormat="1" x14ac:dyDescent="0.25">
      <c r="B4193" s="152"/>
    </row>
    <row r="4194" spans="2:2" s="14" customFormat="1" x14ac:dyDescent="0.25">
      <c r="B4194" s="152"/>
    </row>
    <row r="4195" spans="2:2" s="14" customFormat="1" x14ac:dyDescent="0.25">
      <c r="B4195" s="152"/>
    </row>
    <row r="4196" spans="2:2" s="14" customFormat="1" x14ac:dyDescent="0.25">
      <c r="B4196" s="152"/>
    </row>
    <row r="4197" spans="2:2" s="14" customFormat="1" x14ac:dyDescent="0.25">
      <c r="B4197" s="152"/>
    </row>
    <row r="4198" spans="2:2" s="14" customFormat="1" x14ac:dyDescent="0.25">
      <c r="B4198" s="152"/>
    </row>
    <row r="4199" spans="2:2" s="14" customFormat="1" x14ac:dyDescent="0.25">
      <c r="B4199" s="152"/>
    </row>
    <row r="4200" spans="2:2" s="14" customFormat="1" x14ac:dyDescent="0.25">
      <c r="B4200" s="152"/>
    </row>
    <row r="4201" spans="2:2" s="14" customFormat="1" x14ac:dyDescent="0.25">
      <c r="B4201" s="152"/>
    </row>
    <row r="4202" spans="2:2" s="14" customFormat="1" x14ac:dyDescent="0.25">
      <c r="B4202" s="152"/>
    </row>
    <row r="4203" spans="2:2" s="14" customFormat="1" x14ac:dyDescent="0.25">
      <c r="B4203" s="152"/>
    </row>
    <row r="4204" spans="2:2" s="14" customFormat="1" x14ac:dyDescent="0.25">
      <c r="B4204" s="152"/>
    </row>
    <row r="4205" spans="2:2" s="14" customFormat="1" x14ac:dyDescent="0.25">
      <c r="B4205" s="152"/>
    </row>
    <row r="4206" spans="2:2" s="14" customFormat="1" x14ac:dyDescent="0.25">
      <c r="B4206" s="152"/>
    </row>
    <row r="4207" spans="2:2" s="14" customFormat="1" x14ac:dyDescent="0.25">
      <c r="B4207" s="152"/>
    </row>
    <row r="4208" spans="2:2" s="14" customFormat="1" x14ac:dyDescent="0.25">
      <c r="B4208" s="152"/>
    </row>
    <row r="4209" spans="2:2" s="14" customFormat="1" x14ac:dyDescent="0.25">
      <c r="B4209" s="152"/>
    </row>
    <row r="4210" spans="2:2" s="14" customFormat="1" x14ac:dyDescent="0.25">
      <c r="B4210" s="152"/>
    </row>
    <row r="4211" spans="2:2" s="14" customFormat="1" x14ac:dyDescent="0.25">
      <c r="B4211" s="152"/>
    </row>
    <row r="4212" spans="2:2" s="14" customFormat="1" x14ac:dyDescent="0.25">
      <c r="B4212" s="152"/>
    </row>
    <row r="4213" spans="2:2" s="14" customFormat="1" x14ac:dyDescent="0.25">
      <c r="B4213" s="152"/>
    </row>
    <row r="4214" spans="2:2" s="14" customFormat="1" x14ac:dyDescent="0.25">
      <c r="B4214" s="152"/>
    </row>
    <row r="4215" spans="2:2" s="14" customFormat="1" x14ac:dyDescent="0.25">
      <c r="B4215" s="152"/>
    </row>
    <row r="4216" spans="2:2" s="14" customFormat="1" x14ac:dyDescent="0.25">
      <c r="B4216" s="152"/>
    </row>
    <row r="4217" spans="2:2" s="14" customFormat="1" x14ac:dyDescent="0.25">
      <c r="B4217" s="152"/>
    </row>
    <row r="4218" spans="2:2" s="14" customFormat="1" x14ac:dyDescent="0.25">
      <c r="B4218" s="152"/>
    </row>
    <row r="4219" spans="2:2" s="14" customFormat="1" x14ac:dyDescent="0.25">
      <c r="B4219" s="152"/>
    </row>
    <row r="4220" spans="2:2" s="14" customFormat="1" x14ac:dyDescent="0.25">
      <c r="B4220" s="152"/>
    </row>
    <row r="4221" spans="2:2" s="14" customFormat="1" x14ac:dyDescent="0.25">
      <c r="B4221" s="152"/>
    </row>
    <row r="4222" spans="2:2" s="14" customFormat="1" x14ac:dyDescent="0.25">
      <c r="B4222" s="152"/>
    </row>
    <row r="4223" spans="2:2" s="14" customFormat="1" x14ac:dyDescent="0.25">
      <c r="B4223" s="152"/>
    </row>
    <row r="4224" spans="2:2" s="14" customFormat="1" x14ac:dyDescent="0.25">
      <c r="B4224" s="152"/>
    </row>
    <row r="4225" spans="2:2" s="14" customFormat="1" x14ac:dyDescent="0.25">
      <c r="B4225" s="152"/>
    </row>
    <row r="4226" spans="2:2" s="14" customFormat="1" x14ac:dyDescent="0.25">
      <c r="B4226" s="152"/>
    </row>
    <row r="4227" spans="2:2" s="14" customFormat="1" x14ac:dyDescent="0.25">
      <c r="B4227" s="152"/>
    </row>
    <row r="4228" spans="2:2" s="14" customFormat="1" x14ac:dyDescent="0.25">
      <c r="B4228" s="152"/>
    </row>
    <row r="4229" spans="2:2" s="14" customFormat="1" x14ac:dyDescent="0.25">
      <c r="B4229" s="152"/>
    </row>
    <row r="4230" spans="2:2" s="14" customFormat="1" x14ac:dyDescent="0.25">
      <c r="B4230" s="152"/>
    </row>
    <row r="4231" spans="2:2" s="14" customFormat="1" x14ac:dyDescent="0.25">
      <c r="B4231" s="152"/>
    </row>
    <row r="4232" spans="2:2" s="14" customFormat="1" x14ac:dyDescent="0.25">
      <c r="B4232" s="152"/>
    </row>
    <row r="4233" spans="2:2" s="14" customFormat="1" x14ac:dyDescent="0.25">
      <c r="B4233" s="152"/>
    </row>
    <row r="4234" spans="2:2" s="14" customFormat="1" x14ac:dyDescent="0.25">
      <c r="B4234" s="152"/>
    </row>
    <row r="4235" spans="2:2" s="14" customFormat="1" x14ac:dyDescent="0.25">
      <c r="B4235" s="152"/>
    </row>
    <row r="4236" spans="2:2" s="14" customFormat="1" x14ac:dyDescent="0.25">
      <c r="B4236" s="152"/>
    </row>
    <row r="4237" spans="2:2" s="14" customFormat="1" x14ac:dyDescent="0.25">
      <c r="B4237" s="152"/>
    </row>
    <row r="4238" spans="2:2" s="14" customFormat="1" x14ac:dyDescent="0.25">
      <c r="B4238" s="152"/>
    </row>
    <row r="4239" spans="2:2" s="14" customFormat="1" x14ac:dyDescent="0.25">
      <c r="B4239" s="152"/>
    </row>
    <row r="4240" spans="2:2" s="14" customFormat="1" x14ac:dyDescent="0.25">
      <c r="B4240" s="152"/>
    </row>
    <row r="4241" spans="2:2" s="14" customFormat="1" x14ac:dyDescent="0.25">
      <c r="B4241" s="152"/>
    </row>
    <row r="4242" spans="2:2" s="14" customFormat="1" x14ac:dyDescent="0.25">
      <c r="B4242" s="152"/>
    </row>
    <row r="4243" spans="2:2" s="14" customFormat="1" x14ac:dyDescent="0.25">
      <c r="B4243" s="152"/>
    </row>
    <row r="4244" spans="2:2" s="14" customFormat="1" x14ac:dyDescent="0.25">
      <c r="B4244" s="152"/>
    </row>
    <row r="4245" spans="2:2" s="14" customFormat="1" x14ac:dyDescent="0.25">
      <c r="B4245" s="152"/>
    </row>
    <row r="4246" spans="2:2" s="14" customFormat="1" x14ac:dyDescent="0.25">
      <c r="B4246" s="152"/>
    </row>
    <row r="4247" spans="2:2" s="14" customFormat="1" x14ac:dyDescent="0.25">
      <c r="B4247" s="152"/>
    </row>
    <row r="4248" spans="2:2" s="14" customFormat="1" x14ac:dyDescent="0.25">
      <c r="B4248" s="152"/>
    </row>
    <row r="4249" spans="2:2" s="14" customFormat="1" x14ac:dyDescent="0.25">
      <c r="B4249" s="152"/>
    </row>
    <row r="4250" spans="2:2" s="14" customFormat="1" x14ac:dyDescent="0.25">
      <c r="B4250" s="152"/>
    </row>
    <row r="4251" spans="2:2" s="14" customFormat="1" x14ac:dyDescent="0.25">
      <c r="B4251" s="152"/>
    </row>
    <row r="4252" spans="2:2" s="14" customFormat="1" x14ac:dyDescent="0.25">
      <c r="B4252" s="152"/>
    </row>
    <row r="4253" spans="2:2" s="14" customFormat="1" x14ac:dyDescent="0.25">
      <c r="B4253" s="152"/>
    </row>
    <row r="4254" spans="2:2" s="14" customFormat="1" x14ac:dyDescent="0.25">
      <c r="B4254" s="152"/>
    </row>
    <row r="4255" spans="2:2" s="14" customFormat="1" x14ac:dyDescent="0.25">
      <c r="B4255" s="152"/>
    </row>
    <row r="4256" spans="2:2" s="14" customFormat="1" x14ac:dyDescent="0.25">
      <c r="B4256" s="152"/>
    </row>
    <row r="4257" spans="2:2" s="14" customFormat="1" x14ac:dyDescent="0.25">
      <c r="B4257" s="152"/>
    </row>
    <row r="4258" spans="2:2" s="14" customFormat="1" x14ac:dyDescent="0.25">
      <c r="B4258" s="152"/>
    </row>
    <row r="4259" spans="2:2" s="14" customFormat="1" x14ac:dyDescent="0.25">
      <c r="B4259" s="152"/>
    </row>
    <row r="4260" spans="2:2" s="14" customFormat="1" x14ac:dyDescent="0.25">
      <c r="B4260" s="152"/>
    </row>
    <row r="4261" spans="2:2" s="14" customFormat="1" x14ac:dyDescent="0.25">
      <c r="B4261" s="152"/>
    </row>
    <row r="4262" spans="2:2" s="14" customFormat="1" x14ac:dyDescent="0.25">
      <c r="B4262" s="152"/>
    </row>
    <row r="4263" spans="2:2" s="14" customFormat="1" x14ac:dyDescent="0.25">
      <c r="B4263" s="152"/>
    </row>
    <row r="4264" spans="2:2" s="14" customFormat="1" x14ac:dyDescent="0.25">
      <c r="B4264" s="152"/>
    </row>
    <row r="4265" spans="2:2" s="14" customFormat="1" x14ac:dyDescent="0.25">
      <c r="B4265" s="152"/>
    </row>
    <row r="4266" spans="2:2" s="14" customFormat="1" x14ac:dyDescent="0.25">
      <c r="B4266" s="152"/>
    </row>
    <row r="4267" spans="2:2" s="14" customFormat="1" x14ac:dyDescent="0.25">
      <c r="B4267" s="152"/>
    </row>
    <row r="4268" spans="2:2" s="14" customFormat="1" x14ac:dyDescent="0.25">
      <c r="B4268" s="152"/>
    </row>
    <row r="4269" spans="2:2" s="14" customFormat="1" x14ac:dyDescent="0.25">
      <c r="B4269" s="152"/>
    </row>
    <row r="4270" spans="2:2" s="14" customFormat="1" x14ac:dyDescent="0.25">
      <c r="B4270" s="152"/>
    </row>
    <row r="4271" spans="2:2" s="14" customFormat="1" x14ac:dyDescent="0.25">
      <c r="B4271" s="152"/>
    </row>
    <row r="4272" spans="2:2" s="14" customFormat="1" x14ac:dyDescent="0.25">
      <c r="B4272" s="152"/>
    </row>
    <row r="4273" spans="2:2" s="14" customFormat="1" x14ac:dyDescent="0.25">
      <c r="B4273" s="152"/>
    </row>
    <row r="4274" spans="2:2" s="14" customFormat="1" x14ac:dyDescent="0.25">
      <c r="B4274" s="152"/>
    </row>
    <row r="4275" spans="2:2" s="14" customFormat="1" x14ac:dyDescent="0.25">
      <c r="B4275" s="152"/>
    </row>
    <row r="4276" spans="2:2" s="14" customFormat="1" x14ac:dyDescent="0.25">
      <c r="B4276" s="152"/>
    </row>
    <row r="4277" spans="2:2" s="14" customFormat="1" x14ac:dyDescent="0.25">
      <c r="B4277" s="152"/>
    </row>
    <row r="4278" spans="2:2" s="14" customFormat="1" x14ac:dyDescent="0.25">
      <c r="B4278" s="152"/>
    </row>
    <row r="4279" spans="2:2" s="14" customFormat="1" x14ac:dyDescent="0.25">
      <c r="B4279" s="152"/>
    </row>
    <row r="4280" spans="2:2" s="14" customFormat="1" x14ac:dyDescent="0.25">
      <c r="B4280" s="152"/>
    </row>
    <row r="4281" spans="2:2" s="14" customFormat="1" x14ac:dyDescent="0.25">
      <c r="B4281" s="152"/>
    </row>
    <row r="4282" spans="2:2" s="14" customFormat="1" x14ac:dyDescent="0.25">
      <c r="B4282" s="152"/>
    </row>
    <row r="4283" spans="2:2" s="14" customFormat="1" x14ac:dyDescent="0.25">
      <c r="B4283" s="152"/>
    </row>
    <row r="4284" spans="2:2" s="14" customFormat="1" x14ac:dyDescent="0.25">
      <c r="B4284" s="152"/>
    </row>
    <row r="4285" spans="2:2" s="14" customFormat="1" x14ac:dyDescent="0.25">
      <c r="B4285" s="152"/>
    </row>
    <row r="4286" spans="2:2" s="14" customFormat="1" x14ac:dyDescent="0.25">
      <c r="B4286" s="152"/>
    </row>
    <row r="4287" spans="2:2" s="14" customFormat="1" x14ac:dyDescent="0.25">
      <c r="B4287" s="152"/>
    </row>
    <row r="4288" spans="2:2" s="14" customFormat="1" x14ac:dyDescent="0.25">
      <c r="B4288" s="152"/>
    </row>
    <row r="4289" spans="2:2" s="14" customFormat="1" x14ac:dyDescent="0.25">
      <c r="B4289" s="152"/>
    </row>
    <row r="4290" spans="2:2" s="14" customFormat="1" x14ac:dyDescent="0.25">
      <c r="B4290" s="152"/>
    </row>
    <row r="4291" spans="2:2" s="14" customFormat="1" x14ac:dyDescent="0.25">
      <c r="B4291" s="152"/>
    </row>
    <row r="4292" spans="2:2" s="14" customFormat="1" x14ac:dyDescent="0.25">
      <c r="B4292" s="152"/>
    </row>
    <row r="4293" spans="2:2" s="14" customFormat="1" x14ac:dyDescent="0.25">
      <c r="B4293" s="152"/>
    </row>
    <row r="4294" spans="2:2" s="14" customFormat="1" x14ac:dyDescent="0.25">
      <c r="B4294" s="152"/>
    </row>
    <row r="4295" spans="2:2" s="14" customFormat="1" x14ac:dyDescent="0.25">
      <c r="B4295" s="152"/>
    </row>
    <row r="4296" spans="2:2" s="14" customFormat="1" x14ac:dyDescent="0.25">
      <c r="B4296" s="152"/>
    </row>
    <row r="4297" spans="2:2" s="14" customFormat="1" x14ac:dyDescent="0.25">
      <c r="B4297" s="152"/>
    </row>
    <row r="4298" spans="2:2" s="14" customFormat="1" x14ac:dyDescent="0.25">
      <c r="B4298" s="152"/>
    </row>
    <row r="4299" spans="2:2" s="14" customFormat="1" x14ac:dyDescent="0.25">
      <c r="B4299" s="152"/>
    </row>
    <row r="4300" spans="2:2" s="14" customFormat="1" x14ac:dyDescent="0.25">
      <c r="B4300" s="152"/>
    </row>
    <row r="4301" spans="2:2" s="14" customFormat="1" x14ac:dyDescent="0.25">
      <c r="B4301" s="152"/>
    </row>
    <row r="4302" spans="2:2" s="14" customFormat="1" x14ac:dyDescent="0.25">
      <c r="B4302" s="152"/>
    </row>
    <row r="4303" spans="2:2" s="14" customFormat="1" x14ac:dyDescent="0.25">
      <c r="B4303" s="152"/>
    </row>
    <row r="4304" spans="2:2" s="14" customFormat="1" x14ac:dyDescent="0.25">
      <c r="B4304" s="152"/>
    </row>
    <row r="4305" spans="2:2" s="14" customFormat="1" x14ac:dyDescent="0.25">
      <c r="B4305" s="152"/>
    </row>
    <row r="4306" spans="2:2" s="14" customFormat="1" x14ac:dyDescent="0.25">
      <c r="B4306" s="152"/>
    </row>
    <row r="4307" spans="2:2" s="14" customFormat="1" x14ac:dyDescent="0.25">
      <c r="B4307" s="152"/>
    </row>
    <row r="4308" spans="2:2" s="14" customFormat="1" x14ac:dyDescent="0.25">
      <c r="B4308" s="152"/>
    </row>
    <row r="4309" spans="2:2" s="14" customFormat="1" x14ac:dyDescent="0.25">
      <c r="B4309" s="152"/>
    </row>
    <row r="4310" spans="2:2" s="14" customFormat="1" x14ac:dyDescent="0.25">
      <c r="B4310" s="152"/>
    </row>
    <row r="4311" spans="2:2" s="14" customFormat="1" x14ac:dyDescent="0.25">
      <c r="B4311" s="152"/>
    </row>
    <row r="4312" spans="2:2" s="14" customFormat="1" x14ac:dyDescent="0.25">
      <c r="B4312" s="152"/>
    </row>
    <row r="4313" spans="2:2" s="14" customFormat="1" x14ac:dyDescent="0.25">
      <c r="B4313" s="152"/>
    </row>
    <row r="4314" spans="2:2" s="14" customFormat="1" x14ac:dyDescent="0.25">
      <c r="B4314" s="152"/>
    </row>
    <row r="4315" spans="2:2" s="14" customFormat="1" x14ac:dyDescent="0.25">
      <c r="B4315" s="152"/>
    </row>
    <row r="4316" spans="2:2" s="14" customFormat="1" x14ac:dyDescent="0.25">
      <c r="B4316" s="152"/>
    </row>
    <row r="4317" spans="2:2" s="14" customFormat="1" x14ac:dyDescent="0.25">
      <c r="B4317" s="152"/>
    </row>
    <row r="4318" spans="2:2" s="14" customFormat="1" x14ac:dyDescent="0.25">
      <c r="B4318" s="152"/>
    </row>
    <row r="4319" spans="2:2" s="14" customFormat="1" x14ac:dyDescent="0.25">
      <c r="B4319" s="152"/>
    </row>
    <row r="4320" spans="2:2" s="14" customFormat="1" x14ac:dyDescent="0.25">
      <c r="B4320" s="152"/>
    </row>
    <row r="4321" spans="2:2" s="14" customFormat="1" x14ac:dyDescent="0.25">
      <c r="B4321" s="152"/>
    </row>
    <row r="4322" spans="2:2" s="14" customFormat="1" x14ac:dyDescent="0.25">
      <c r="B4322" s="152"/>
    </row>
    <row r="4323" spans="2:2" s="14" customFormat="1" x14ac:dyDescent="0.25">
      <c r="B4323" s="152"/>
    </row>
    <row r="4324" spans="2:2" s="14" customFormat="1" x14ac:dyDescent="0.25">
      <c r="B4324" s="152"/>
    </row>
    <row r="4325" spans="2:2" s="14" customFormat="1" x14ac:dyDescent="0.25">
      <c r="B4325" s="152"/>
    </row>
    <row r="4326" spans="2:2" s="14" customFormat="1" x14ac:dyDescent="0.25">
      <c r="B4326" s="152"/>
    </row>
    <row r="4327" spans="2:2" s="14" customFormat="1" x14ac:dyDescent="0.25">
      <c r="B4327" s="152"/>
    </row>
    <row r="4328" spans="2:2" s="14" customFormat="1" x14ac:dyDescent="0.25">
      <c r="B4328" s="152"/>
    </row>
    <row r="4329" spans="2:2" s="14" customFormat="1" x14ac:dyDescent="0.25">
      <c r="B4329" s="152"/>
    </row>
    <row r="4330" spans="2:2" s="14" customFormat="1" x14ac:dyDescent="0.25">
      <c r="B4330" s="152"/>
    </row>
    <row r="4331" spans="2:2" s="14" customFormat="1" x14ac:dyDescent="0.25">
      <c r="B4331" s="152"/>
    </row>
    <row r="4332" spans="2:2" s="14" customFormat="1" x14ac:dyDescent="0.25">
      <c r="B4332" s="152"/>
    </row>
    <row r="4333" spans="2:2" s="14" customFormat="1" x14ac:dyDescent="0.25">
      <c r="B4333" s="152"/>
    </row>
    <row r="4334" spans="2:2" s="14" customFormat="1" x14ac:dyDescent="0.25">
      <c r="B4334" s="152"/>
    </row>
    <row r="4335" spans="2:2" s="14" customFormat="1" x14ac:dyDescent="0.25">
      <c r="B4335" s="152"/>
    </row>
    <row r="4336" spans="2:2" s="14" customFormat="1" x14ac:dyDescent="0.25">
      <c r="B4336" s="152"/>
    </row>
    <row r="4337" spans="2:2" s="14" customFormat="1" x14ac:dyDescent="0.25">
      <c r="B4337" s="152"/>
    </row>
    <row r="4338" spans="2:2" s="14" customFormat="1" x14ac:dyDescent="0.25">
      <c r="B4338" s="152"/>
    </row>
    <row r="4339" spans="2:2" s="14" customFormat="1" x14ac:dyDescent="0.25">
      <c r="B4339" s="152"/>
    </row>
    <row r="4340" spans="2:2" s="14" customFormat="1" x14ac:dyDescent="0.25">
      <c r="B4340" s="152"/>
    </row>
    <row r="4341" spans="2:2" s="14" customFormat="1" x14ac:dyDescent="0.25">
      <c r="B4341" s="152"/>
    </row>
    <row r="4342" spans="2:2" s="14" customFormat="1" x14ac:dyDescent="0.25">
      <c r="B4342" s="152"/>
    </row>
    <row r="4343" spans="2:2" s="14" customFormat="1" x14ac:dyDescent="0.25">
      <c r="B4343" s="152"/>
    </row>
    <row r="4344" spans="2:2" s="14" customFormat="1" x14ac:dyDescent="0.25">
      <c r="B4344" s="152"/>
    </row>
    <row r="4345" spans="2:2" s="14" customFormat="1" x14ac:dyDescent="0.25">
      <c r="B4345" s="152"/>
    </row>
    <row r="4346" spans="2:2" s="14" customFormat="1" x14ac:dyDescent="0.25">
      <c r="B4346" s="152"/>
    </row>
    <row r="4347" spans="2:2" s="14" customFormat="1" x14ac:dyDescent="0.25">
      <c r="B4347" s="152"/>
    </row>
    <row r="4348" spans="2:2" s="14" customFormat="1" x14ac:dyDescent="0.25">
      <c r="B4348" s="152"/>
    </row>
    <row r="4349" spans="2:2" s="14" customFormat="1" x14ac:dyDescent="0.25">
      <c r="B4349" s="152"/>
    </row>
    <row r="4350" spans="2:2" s="14" customFormat="1" x14ac:dyDescent="0.25">
      <c r="B4350" s="152"/>
    </row>
    <row r="4351" spans="2:2" s="14" customFormat="1" x14ac:dyDescent="0.25">
      <c r="B4351" s="152"/>
    </row>
    <row r="4352" spans="2:2" s="14" customFormat="1" x14ac:dyDescent="0.25">
      <c r="B4352" s="152"/>
    </row>
    <row r="4353" spans="2:2" s="14" customFormat="1" x14ac:dyDescent="0.25">
      <c r="B4353" s="152"/>
    </row>
    <row r="4354" spans="2:2" s="14" customFormat="1" x14ac:dyDescent="0.25">
      <c r="B4354" s="152"/>
    </row>
    <row r="4355" spans="2:2" s="14" customFormat="1" x14ac:dyDescent="0.25">
      <c r="B4355" s="152"/>
    </row>
    <row r="4356" spans="2:2" s="14" customFormat="1" x14ac:dyDescent="0.25">
      <c r="B4356" s="152"/>
    </row>
    <row r="4357" spans="2:2" s="14" customFormat="1" x14ac:dyDescent="0.25">
      <c r="B4357" s="152"/>
    </row>
    <row r="4358" spans="2:2" s="14" customFormat="1" x14ac:dyDescent="0.25">
      <c r="B4358" s="152"/>
    </row>
    <row r="4359" spans="2:2" s="14" customFormat="1" x14ac:dyDescent="0.25">
      <c r="B4359" s="152"/>
    </row>
    <row r="4360" spans="2:2" s="14" customFormat="1" x14ac:dyDescent="0.25">
      <c r="B4360" s="152"/>
    </row>
    <row r="4361" spans="2:2" s="14" customFormat="1" x14ac:dyDescent="0.25">
      <c r="B4361" s="152"/>
    </row>
    <row r="4362" spans="2:2" s="14" customFormat="1" x14ac:dyDescent="0.25">
      <c r="B4362" s="152"/>
    </row>
    <row r="4363" spans="2:2" s="14" customFormat="1" x14ac:dyDescent="0.25">
      <c r="B4363" s="152"/>
    </row>
    <row r="4364" spans="2:2" s="14" customFormat="1" x14ac:dyDescent="0.25">
      <c r="B4364" s="152"/>
    </row>
    <row r="4365" spans="2:2" s="14" customFormat="1" x14ac:dyDescent="0.25">
      <c r="B4365" s="152"/>
    </row>
    <row r="4366" spans="2:2" s="14" customFormat="1" x14ac:dyDescent="0.25">
      <c r="B4366" s="152"/>
    </row>
    <row r="4367" spans="2:2" s="14" customFormat="1" x14ac:dyDescent="0.25">
      <c r="B4367" s="152"/>
    </row>
    <row r="4368" spans="2:2" s="14" customFormat="1" x14ac:dyDescent="0.25">
      <c r="B4368" s="152"/>
    </row>
    <row r="4369" spans="2:2" s="14" customFormat="1" x14ac:dyDescent="0.25">
      <c r="B4369" s="152"/>
    </row>
    <row r="4370" spans="2:2" s="14" customFormat="1" x14ac:dyDescent="0.25">
      <c r="B4370" s="152"/>
    </row>
    <row r="4371" spans="2:2" s="14" customFormat="1" x14ac:dyDescent="0.25">
      <c r="B4371" s="152"/>
    </row>
    <row r="4372" spans="2:2" s="14" customFormat="1" x14ac:dyDescent="0.25">
      <c r="B4372" s="152"/>
    </row>
    <row r="4373" spans="2:2" s="14" customFormat="1" x14ac:dyDescent="0.25">
      <c r="B4373" s="152"/>
    </row>
    <row r="4374" spans="2:2" s="14" customFormat="1" x14ac:dyDescent="0.25">
      <c r="B4374" s="152"/>
    </row>
    <row r="4375" spans="2:2" s="14" customFormat="1" x14ac:dyDescent="0.25">
      <c r="B4375" s="152"/>
    </row>
    <row r="4376" spans="2:2" s="14" customFormat="1" x14ac:dyDescent="0.25">
      <c r="B4376" s="152"/>
    </row>
    <row r="4377" spans="2:2" s="14" customFormat="1" x14ac:dyDescent="0.25">
      <c r="B4377" s="152"/>
    </row>
    <row r="4378" spans="2:2" s="14" customFormat="1" x14ac:dyDescent="0.25">
      <c r="B4378" s="152"/>
    </row>
    <row r="4379" spans="2:2" s="14" customFormat="1" x14ac:dyDescent="0.25">
      <c r="B4379" s="152"/>
    </row>
    <row r="4380" spans="2:2" s="14" customFormat="1" x14ac:dyDescent="0.25">
      <c r="B4380" s="152"/>
    </row>
    <row r="4381" spans="2:2" s="14" customFormat="1" x14ac:dyDescent="0.25">
      <c r="B4381" s="152"/>
    </row>
    <row r="4382" spans="2:2" s="14" customFormat="1" x14ac:dyDescent="0.25">
      <c r="B4382" s="152"/>
    </row>
    <row r="4383" spans="2:2" s="14" customFormat="1" x14ac:dyDescent="0.25">
      <c r="B4383" s="152"/>
    </row>
    <row r="4384" spans="2:2" s="14" customFormat="1" x14ac:dyDescent="0.25">
      <c r="B4384" s="152"/>
    </row>
    <row r="4385" spans="2:2" s="14" customFormat="1" x14ac:dyDescent="0.25">
      <c r="B4385" s="152"/>
    </row>
    <row r="4386" spans="2:2" s="14" customFormat="1" x14ac:dyDescent="0.25">
      <c r="B4386" s="152"/>
    </row>
    <row r="4387" spans="2:2" s="14" customFormat="1" x14ac:dyDescent="0.25">
      <c r="B4387" s="152"/>
    </row>
    <row r="4388" spans="2:2" s="14" customFormat="1" x14ac:dyDescent="0.25">
      <c r="B4388" s="152"/>
    </row>
    <row r="4389" spans="2:2" s="14" customFormat="1" x14ac:dyDescent="0.25">
      <c r="B4389" s="152"/>
    </row>
    <row r="4390" spans="2:2" s="14" customFormat="1" x14ac:dyDescent="0.25">
      <c r="B4390" s="152"/>
    </row>
    <row r="4391" spans="2:2" s="14" customFormat="1" x14ac:dyDescent="0.25">
      <c r="B4391" s="152"/>
    </row>
    <row r="4392" spans="2:2" s="14" customFormat="1" x14ac:dyDescent="0.25">
      <c r="B4392" s="152"/>
    </row>
    <row r="4393" spans="2:2" s="14" customFormat="1" x14ac:dyDescent="0.25">
      <c r="B4393" s="152"/>
    </row>
    <row r="4394" spans="2:2" s="14" customFormat="1" x14ac:dyDescent="0.25">
      <c r="B4394" s="152"/>
    </row>
    <row r="4395" spans="2:2" s="14" customFormat="1" x14ac:dyDescent="0.25">
      <c r="B4395" s="152"/>
    </row>
    <row r="4396" spans="2:2" s="14" customFormat="1" x14ac:dyDescent="0.25">
      <c r="B4396" s="152"/>
    </row>
    <row r="4397" spans="2:2" s="14" customFormat="1" x14ac:dyDescent="0.25">
      <c r="B4397" s="152"/>
    </row>
    <row r="4398" spans="2:2" s="14" customFormat="1" x14ac:dyDescent="0.25">
      <c r="B4398" s="152"/>
    </row>
    <row r="4399" spans="2:2" s="14" customFormat="1" x14ac:dyDescent="0.25">
      <c r="B4399" s="152"/>
    </row>
    <row r="4400" spans="2:2" s="14" customFormat="1" x14ac:dyDescent="0.25">
      <c r="B4400" s="152"/>
    </row>
    <row r="4401" spans="2:2" s="14" customFormat="1" x14ac:dyDescent="0.25">
      <c r="B4401" s="152"/>
    </row>
    <row r="4402" spans="2:2" s="14" customFormat="1" x14ac:dyDescent="0.25">
      <c r="B4402" s="152"/>
    </row>
    <row r="4403" spans="2:2" s="14" customFormat="1" x14ac:dyDescent="0.25">
      <c r="B4403" s="152"/>
    </row>
    <row r="4404" spans="2:2" s="14" customFormat="1" x14ac:dyDescent="0.25">
      <c r="B4404" s="152"/>
    </row>
    <row r="4405" spans="2:2" s="14" customFormat="1" x14ac:dyDescent="0.25">
      <c r="B4405" s="152"/>
    </row>
    <row r="4406" spans="2:2" s="14" customFormat="1" x14ac:dyDescent="0.25">
      <c r="B4406" s="152"/>
    </row>
    <row r="4407" spans="2:2" s="14" customFormat="1" x14ac:dyDescent="0.25">
      <c r="B4407" s="152"/>
    </row>
    <row r="4408" spans="2:2" s="14" customFormat="1" x14ac:dyDescent="0.25">
      <c r="B4408" s="152"/>
    </row>
    <row r="4409" spans="2:2" s="14" customFormat="1" x14ac:dyDescent="0.25">
      <c r="B4409" s="152"/>
    </row>
    <row r="4410" spans="2:2" s="14" customFormat="1" x14ac:dyDescent="0.25">
      <c r="B4410" s="152"/>
    </row>
    <row r="4411" spans="2:2" s="14" customFormat="1" x14ac:dyDescent="0.25">
      <c r="B4411" s="152"/>
    </row>
    <row r="4412" spans="2:2" s="14" customFormat="1" x14ac:dyDescent="0.25">
      <c r="B4412" s="152"/>
    </row>
    <row r="4413" spans="2:2" s="14" customFormat="1" x14ac:dyDescent="0.25">
      <c r="B4413" s="152"/>
    </row>
    <row r="4414" spans="2:2" s="14" customFormat="1" x14ac:dyDescent="0.25">
      <c r="B4414" s="152"/>
    </row>
    <row r="4415" spans="2:2" s="14" customFormat="1" x14ac:dyDescent="0.25">
      <c r="B4415" s="152"/>
    </row>
    <row r="4416" spans="2:2" s="14" customFormat="1" x14ac:dyDescent="0.25">
      <c r="B4416" s="152"/>
    </row>
    <row r="4417" spans="2:2" s="14" customFormat="1" x14ac:dyDescent="0.25">
      <c r="B4417" s="152"/>
    </row>
    <row r="4418" spans="2:2" s="14" customFormat="1" x14ac:dyDescent="0.25">
      <c r="B4418" s="152"/>
    </row>
    <row r="4419" spans="2:2" s="14" customFormat="1" x14ac:dyDescent="0.25">
      <c r="B4419" s="152"/>
    </row>
    <row r="4420" spans="2:2" s="14" customFormat="1" x14ac:dyDescent="0.25">
      <c r="B4420" s="152"/>
    </row>
    <row r="4421" spans="2:2" s="14" customFormat="1" x14ac:dyDescent="0.25">
      <c r="B4421" s="152"/>
    </row>
    <row r="4422" spans="2:2" s="14" customFormat="1" x14ac:dyDescent="0.25">
      <c r="B4422" s="152"/>
    </row>
    <row r="4423" spans="2:2" s="14" customFormat="1" x14ac:dyDescent="0.25">
      <c r="B4423" s="152"/>
    </row>
    <row r="4424" spans="2:2" s="14" customFormat="1" x14ac:dyDescent="0.25">
      <c r="B4424" s="152"/>
    </row>
    <row r="4425" spans="2:2" s="14" customFormat="1" x14ac:dyDescent="0.25">
      <c r="B4425" s="152"/>
    </row>
    <row r="4426" spans="2:2" s="14" customFormat="1" x14ac:dyDescent="0.25">
      <c r="B4426" s="152"/>
    </row>
    <row r="4427" spans="2:2" s="14" customFormat="1" x14ac:dyDescent="0.25">
      <c r="B4427" s="152"/>
    </row>
    <row r="4428" spans="2:2" s="14" customFormat="1" x14ac:dyDescent="0.25">
      <c r="B4428" s="152"/>
    </row>
    <row r="4429" spans="2:2" s="14" customFormat="1" x14ac:dyDescent="0.25">
      <c r="B4429" s="152"/>
    </row>
    <row r="4430" spans="2:2" s="14" customFormat="1" x14ac:dyDescent="0.25">
      <c r="B4430" s="152"/>
    </row>
    <row r="4431" spans="2:2" s="14" customFormat="1" x14ac:dyDescent="0.25">
      <c r="B4431" s="152"/>
    </row>
    <row r="4432" spans="2:2" s="14" customFormat="1" x14ac:dyDescent="0.25">
      <c r="B4432" s="152"/>
    </row>
    <row r="4433" spans="2:2" s="14" customFormat="1" x14ac:dyDescent="0.25">
      <c r="B4433" s="152"/>
    </row>
    <row r="4434" spans="2:2" s="14" customFormat="1" x14ac:dyDescent="0.25">
      <c r="B4434" s="152"/>
    </row>
    <row r="4435" spans="2:2" s="14" customFormat="1" x14ac:dyDescent="0.25">
      <c r="B4435" s="152"/>
    </row>
    <row r="4436" spans="2:2" s="14" customFormat="1" x14ac:dyDescent="0.25">
      <c r="B4436" s="152"/>
    </row>
    <row r="4437" spans="2:2" s="14" customFormat="1" x14ac:dyDescent="0.25">
      <c r="B4437" s="152"/>
    </row>
    <row r="4438" spans="2:2" s="14" customFormat="1" x14ac:dyDescent="0.25">
      <c r="B4438" s="152"/>
    </row>
    <row r="4439" spans="2:2" s="14" customFormat="1" x14ac:dyDescent="0.25">
      <c r="B4439" s="152"/>
    </row>
    <row r="4440" spans="2:2" s="14" customFormat="1" x14ac:dyDescent="0.25">
      <c r="B4440" s="152"/>
    </row>
    <row r="4441" spans="2:2" s="14" customFormat="1" x14ac:dyDescent="0.25">
      <c r="B4441" s="152"/>
    </row>
    <row r="4442" spans="2:2" s="14" customFormat="1" x14ac:dyDescent="0.25">
      <c r="B4442" s="152"/>
    </row>
    <row r="4443" spans="2:2" s="14" customFormat="1" x14ac:dyDescent="0.25">
      <c r="B4443" s="152"/>
    </row>
    <row r="4444" spans="2:2" s="14" customFormat="1" x14ac:dyDescent="0.25">
      <c r="B4444" s="152"/>
    </row>
    <row r="4445" spans="2:2" s="14" customFormat="1" x14ac:dyDescent="0.25">
      <c r="B4445" s="152"/>
    </row>
    <row r="4446" spans="2:2" s="14" customFormat="1" x14ac:dyDescent="0.25">
      <c r="B4446" s="152"/>
    </row>
    <row r="4447" spans="2:2" s="14" customFormat="1" x14ac:dyDescent="0.25">
      <c r="B4447" s="152"/>
    </row>
    <row r="4448" spans="2:2" s="14" customFormat="1" x14ac:dyDescent="0.25">
      <c r="B4448" s="152"/>
    </row>
    <row r="4449" spans="2:2" s="14" customFormat="1" x14ac:dyDescent="0.25">
      <c r="B4449" s="152"/>
    </row>
    <row r="4450" spans="2:2" s="14" customFormat="1" x14ac:dyDescent="0.25">
      <c r="B4450" s="152"/>
    </row>
    <row r="4451" spans="2:2" s="14" customFormat="1" x14ac:dyDescent="0.25">
      <c r="B4451" s="152"/>
    </row>
    <row r="4452" spans="2:2" s="14" customFormat="1" x14ac:dyDescent="0.25">
      <c r="B4452" s="152"/>
    </row>
    <row r="4453" spans="2:2" s="14" customFormat="1" x14ac:dyDescent="0.25">
      <c r="B4453" s="152"/>
    </row>
    <row r="4454" spans="2:2" s="14" customFormat="1" x14ac:dyDescent="0.25">
      <c r="B4454" s="152"/>
    </row>
    <row r="4455" spans="2:2" s="14" customFormat="1" x14ac:dyDescent="0.25">
      <c r="B4455" s="152"/>
    </row>
    <row r="4456" spans="2:2" s="14" customFormat="1" x14ac:dyDescent="0.25">
      <c r="B4456" s="152"/>
    </row>
    <row r="4457" spans="2:2" s="14" customFormat="1" x14ac:dyDescent="0.25">
      <c r="B4457" s="152"/>
    </row>
    <row r="4458" spans="2:2" s="14" customFormat="1" x14ac:dyDescent="0.25">
      <c r="B4458" s="152"/>
    </row>
    <row r="4459" spans="2:2" s="14" customFormat="1" x14ac:dyDescent="0.25">
      <c r="B4459" s="152"/>
    </row>
    <row r="4460" spans="2:2" s="14" customFormat="1" x14ac:dyDescent="0.25">
      <c r="B4460" s="152"/>
    </row>
    <row r="4461" spans="2:2" s="14" customFormat="1" x14ac:dyDescent="0.25">
      <c r="B4461" s="152"/>
    </row>
    <row r="4462" spans="2:2" s="14" customFormat="1" x14ac:dyDescent="0.25">
      <c r="B4462" s="152"/>
    </row>
    <row r="4463" spans="2:2" s="14" customFormat="1" x14ac:dyDescent="0.25">
      <c r="B4463" s="152"/>
    </row>
    <row r="4464" spans="2:2" s="14" customFormat="1" x14ac:dyDescent="0.25">
      <c r="B4464" s="152"/>
    </row>
    <row r="4465" spans="2:2" s="14" customFormat="1" x14ac:dyDescent="0.25">
      <c r="B4465" s="152"/>
    </row>
    <row r="4466" spans="2:2" s="14" customFormat="1" x14ac:dyDescent="0.25">
      <c r="B4466" s="152"/>
    </row>
    <row r="4467" spans="2:2" s="14" customFormat="1" x14ac:dyDescent="0.25">
      <c r="B4467" s="152"/>
    </row>
    <row r="4468" spans="2:2" s="14" customFormat="1" x14ac:dyDescent="0.25">
      <c r="B4468" s="152"/>
    </row>
    <row r="4469" spans="2:2" s="14" customFormat="1" x14ac:dyDescent="0.25">
      <c r="B4469" s="152"/>
    </row>
    <row r="4470" spans="2:2" s="14" customFormat="1" x14ac:dyDescent="0.25">
      <c r="B4470" s="152"/>
    </row>
    <row r="4471" spans="2:2" s="14" customFormat="1" x14ac:dyDescent="0.25">
      <c r="B4471" s="152"/>
    </row>
    <row r="4472" spans="2:2" s="14" customFormat="1" x14ac:dyDescent="0.25">
      <c r="B4472" s="152"/>
    </row>
    <row r="4473" spans="2:2" s="14" customFormat="1" x14ac:dyDescent="0.25">
      <c r="B4473" s="152"/>
    </row>
    <row r="4474" spans="2:2" s="14" customFormat="1" x14ac:dyDescent="0.25">
      <c r="B4474" s="152"/>
    </row>
    <row r="4475" spans="2:2" s="14" customFormat="1" x14ac:dyDescent="0.25">
      <c r="B4475" s="152"/>
    </row>
    <row r="4476" spans="2:2" s="14" customFormat="1" x14ac:dyDescent="0.25">
      <c r="B4476" s="152"/>
    </row>
    <row r="4477" spans="2:2" s="14" customFormat="1" x14ac:dyDescent="0.25">
      <c r="B4477" s="152"/>
    </row>
    <row r="4478" spans="2:2" s="14" customFormat="1" x14ac:dyDescent="0.25">
      <c r="B4478" s="152"/>
    </row>
    <row r="4479" spans="2:2" s="14" customFormat="1" x14ac:dyDescent="0.25">
      <c r="B4479" s="152"/>
    </row>
    <row r="4480" spans="2:2" s="14" customFormat="1" x14ac:dyDescent="0.25">
      <c r="B4480" s="152"/>
    </row>
    <row r="4481" spans="2:2" s="14" customFormat="1" x14ac:dyDescent="0.25">
      <c r="B4481" s="152"/>
    </row>
    <row r="4482" spans="2:2" s="14" customFormat="1" x14ac:dyDescent="0.25">
      <c r="B4482" s="152"/>
    </row>
    <row r="4483" spans="2:2" s="14" customFormat="1" x14ac:dyDescent="0.25">
      <c r="B4483" s="152"/>
    </row>
    <row r="4484" spans="2:2" s="14" customFormat="1" x14ac:dyDescent="0.25">
      <c r="B4484" s="152"/>
    </row>
    <row r="4485" spans="2:2" s="14" customFormat="1" x14ac:dyDescent="0.25">
      <c r="B4485" s="152"/>
    </row>
    <row r="4486" spans="2:2" s="14" customFormat="1" x14ac:dyDescent="0.25">
      <c r="B4486" s="152"/>
    </row>
    <row r="4487" spans="2:2" s="14" customFormat="1" x14ac:dyDescent="0.25">
      <c r="B4487" s="152"/>
    </row>
    <row r="4488" spans="2:2" s="14" customFormat="1" x14ac:dyDescent="0.25">
      <c r="B4488" s="152"/>
    </row>
    <row r="4489" spans="2:2" s="14" customFormat="1" x14ac:dyDescent="0.25">
      <c r="B4489" s="152"/>
    </row>
    <row r="4490" spans="2:2" s="14" customFormat="1" x14ac:dyDescent="0.25">
      <c r="B4490" s="152"/>
    </row>
    <row r="4491" spans="2:2" s="14" customFormat="1" x14ac:dyDescent="0.25">
      <c r="B4491" s="152"/>
    </row>
    <row r="4492" spans="2:2" s="14" customFormat="1" x14ac:dyDescent="0.25">
      <c r="B4492" s="152"/>
    </row>
    <row r="4493" spans="2:2" s="14" customFormat="1" x14ac:dyDescent="0.25">
      <c r="B4493" s="152"/>
    </row>
    <row r="4494" spans="2:2" s="14" customFormat="1" x14ac:dyDescent="0.25">
      <c r="B4494" s="152"/>
    </row>
    <row r="4495" spans="2:2" s="14" customFormat="1" x14ac:dyDescent="0.25">
      <c r="B4495" s="152"/>
    </row>
    <row r="4496" spans="2:2" s="14" customFormat="1" x14ac:dyDescent="0.25">
      <c r="B4496" s="152"/>
    </row>
    <row r="4497" spans="2:2" s="14" customFormat="1" x14ac:dyDescent="0.25">
      <c r="B4497" s="152"/>
    </row>
    <row r="4498" spans="2:2" s="14" customFormat="1" x14ac:dyDescent="0.25">
      <c r="B4498" s="152"/>
    </row>
    <row r="4499" spans="2:2" s="14" customFormat="1" x14ac:dyDescent="0.25">
      <c r="B4499" s="152"/>
    </row>
    <row r="4500" spans="2:2" s="14" customFormat="1" x14ac:dyDescent="0.25">
      <c r="B4500" s="152"/>
    </row>
    <row r="4501" spans="2:2" s="14" customFormat="1" x14ac:dyDescent="0.25">
      <c r="B4501" s="152"/>
    </row>
    <row r="4502" spans="2:2" s="14" customFormat="1" x14ac:dyDescent="0.25">
      <c r="B4502" s="152"/>
    </row>
    <row r="4503" spans="2:2" s="14" customFormat="1" x14ac:dyDescent="0.25">
      <c r="B4503" s="152"/>
    </row>
    <row r="4504" spans="2:2" s="14" customFormat="1" x14ac:dyDescent="0.25">
      <c r="B4504" s="152"/>
    </row>
    <row r="4505" spans="2:2" s="14" customFormat="1" x14ac:dyDescent="0.25">
      <c r="B4505" s="152"/>
    </row>
    <row r="4506" spans="2:2" s="14" customFormat="1" x14ac:dyDescent="0.25">
      <c r="B4506" s="152"/>
    </row>
    <row r="4507" spans="2:2" s="14" customFormat="1" x14ac:dyDescent="0.25">
      <c r="B4507" s="152"/>
    </row>
    <row r="4508" spans="2:2" s="14" customFormat="1" x14ac:dyDescent="0.25">
      <c r="B4508" s="152"/>
    </row>
    <row r="4509" spans="2:2" s="14" customFormat="1" x14ac:dyDescent="0.25">
      <c r="B4509" s="152"/>
    </row>
    <row r="4510" spans="2:2" s="14" customFormat="1" x14ac:dyDescent="0.25">
      <c r="B4510" s="152"/>
    </row>
    <row r="4511" spans="2:2" s="14" customFormat="1" x14ac:dyDescent="0.25">
      <c r="B4511" s="152"/>
    </row>
    <row r="4512" spans="2:2" s="14" customFormat="1" x14ac:dyDescent="0.25">
      <c r="B4512" s="152"/>
    </row>
    <row r="4513" spans="2:2" s="14" customFormat="1" x14ac:dyDescent="0.25">
      <c r="B4513" s="152"/>
    </row>
    <row r="4514" spans="2:2" s="14" customFormat="1" x14ac:dyDescent="0.25">
      <c r="B4514" s="152"/>
    </row>
    <row r="4515" spans="2:2" s="14" customFormat="1" x14ac:dyDescent="0.25">
      <c r="B4515" s="152"/>
    </row>
    <row r="4516" spans="2:2" s="14" customFormat="1" x14ac:dyDescent="0.25">
      <c r="B4516" s="152"/>
    </row>
    <row r="4517" spans="2:2" s="14" customFormat="1" x14ac:dyDescent="0.25">
      <c r="B4517" s="152"/>
    </row>
    <row r="4518" spans="2:2" s="14" customFormat="1" x14ac:dyDescent="0.25">
      <c r="B4518" s="152"/>
    </row>
    <row r="4519" spans="2:2" s="14" customFormat="1" x14ac:dyDescent="0.25">
      <c r="B4519" s="152"/>
    </row>
    <row r="4520" spans="2:2" s="14" customFormat="1" x14ac:dyDescent="0.25">
      <c r="B4520" s="152"/>
    </row>
    <row r="4521" spans="2:2" s="14" customFormat="1" x14ac:dyDescent="0.25">
      <c r="B4521" s="152"/>
    </row>
    <row r="4522" spans="2:2" s="14" customFormat="1" x14ac:dyDescent="0.25">
      <c r="B4522" s="152"/>
    </row>
    <row r="4523" spans="2:2" s="14" customFormat="1" x14ac:dyDescent="0.25">
      <c r="B4523" s="152"/>
    </row>
    <row r="4524" spans="2:2" s="14" customFormat="1" x14ac:dyDescent="0.25">
      <c r="B4524" s="152"/>
    </row>
    <row r="4525" spans="2:2" s="14" customFormat="1" x14ac:dyDescent="0.25">
      <c r="B4525" s="152"/>
    </row>
    <row r="4526" spans="2:2" s="14" customFormat="1" x14ac:dyDescent="0.25">
      <c r="B4526" s="152"/>
    </row>
    <row r="4527" spans="2:2" s="14" customFormat="1" x14ac:dyDescent="0.25">
      <c r="B4527" s="152"/>
    </row>
    <row r="4528" spans="2:2" s="14" customFormat="1" x14ac:dyDescent="0.25">
      <c r="B4528" s="152"/>
    </row>
    <row r="4529" spans="2:2" s="14" customFormat="1" x14ac:dyDescent="0.25">
      <c r="B4529" s="152"/>
    </row>
    <row r="4530" spans="2:2" s="14" customFormat="1" x14ac:dyDescent="0.25">
      <c r="B4530" s="152"/>
    </row>
    <row r="4531" spans="2:2" s="14" customFormat="1" x14ac:dyDescent="0.25">
      <c r="B4531" s="152"/>
    </row>
    <row r="4532" spans="2:2" s="14" customFormat="1" x14ac:dyDescent="0.25">
      <c r="B4532" s="152"/>
    </row>
    <row r="4533" spans="2:2" s="14" customFormat="1" x14ac:dyDescent="0.25">
      <c r="B4533" s="152"/>
    </row>
    <row r="4534" spans="2:2" s="14" customFormat="1" x14ac:dyDescent="0.25">
      <c r="B4534" s="152"/>
    </row>
    <row r="4535" spans="2:2" s="14" customFormat="1" x14ac:dyDescent="0.25">
      <c r="B4535" s="152"/>
    </row>
    <row r="4536" spans="2:2" s="14" customFormat="1" x14ac:dyDescent="0.25">
      <c r="B4536" s="152"/>
    </row>
    <row r="4537" spans="2:2" s="14" customFormat="1" x14ac:dyDescent="0.25">
      <c r="B4537" s="152"/>
    </row>
    <row r="4538" spans="2:2" s="14" customFormat="1" x14ac:dyDescent="0.25">
      <c r="B4538" s="152"/>
    </row>
    <row r="4539" spans="2:2" s="14" customFormat="1" x14ac:dyDescent="0.25">
      <c r="B4539" s="152"/>
    </row>
    <row r="4540" spans="2:2" s="14" customFormat="1" x14ac:dyDescent="0.25">
      <c r="B4540" s="152"/>
    </row>
    <row r="4541" spans="2:2" s="14" customFormat="1" x14ac:dyDescent="0.25">
      <c r="B4541" s="152"/>
    </row>
    <row r="4542" spans="2:2" s="14" customFormat="1" x14ac:dyDescent="0.25">
      <c r="B4542" s="152"/>
    </row>
    <row r="4543" spans="2:2" s="14" customFormat="1" x14ac:dyDescent="0.25">
      <c r="B4543" s="152"/>
    </row>
    <row r="4544" spans="2:2" s="14" customFormat="1" x14ac:dyDescent="0.25">
      <c r="B4544" s="152"/>
    </row>
    <row r="4545" spans="2:2" s="14" customFormat="1" x14ac:dyDescent="0.25">
      <c r="B4545" s="152"/>
    </row>
    <row r="4546" spans="2:2" s="14" customFormat="1" x14ac:dyDescent="0.25">
      <c r="B4546" s="152"/>
    </row>
    <row r="4547" spans="2:2" s="14" customFormat="1" x14ac:dyDescent="0.25">
      <c r="B4547" s="152"/>
    </row>
    <row r="4548" spans="2:2" s="14" customFormat="1" x14ac:dyDescent="0.25">
      <c r="B4548" s="152"/>
    </row>
    <row r="4549" spans="2:2" s="14" customFormat="1" x14ac:dyDescent="0.25">
      <c r="B4549" s="152"/>
    </row>
    <row r="4550" spans="2:2" s="14" customFormat="1" x14ac:dyDescent="0.25">
      <c r="B4550" s="152"/>
    </row>
    <row r="4551" spans="2:2" s="14" customFormat="1" x14ac:dyDescent="0.25">
      <c r="B4551" s="152"/>
    </row>
    <row r="4552" spans="2:2" s="14" customFormat="1" x14ac:dyDescent="0.25">
      <c r="B4552" s="152"/>
    </row>
    <row r="4553" spans="2:2" s="14" customFormat="1" x14ac:dyDescent="0.25">
      <c r="B4553" s="152"/>
    </row>
    <row r="4554" spans="2:2" s="14" customFormat="1" x14ac:dyDescent="0.25">
      <c r="B4554" s="152"/>
    </row>
    <row r="4555" spans="2:2" s="14" customFormat="1" x14ac:dyDescent="0.25">
      <c r="B4555" s="152"/>
    </row>
    <row r="4556" spans="2:2" s="14" customFormat="1" x14ac:dyDescent="0.25">
      <c r="B4556" s="152"/>
    </row>
    <row r="4557" spans="2:2" s="14" customFormat="1" x14ac:dyDescent="0.25">
      <c r="B4557" s="152"/>
    </row>
    <row r="4558" spans="2:2" s="14" customFormat="1" x14ac:dyDescent="0.25">
      <c r="B4558" s="152"/>
    </row>
    <row r="4559" spans="2:2" s="14" customFormat="1" x14ac:dyDescent="0.25">
      <c r="B4559" s="152"/>
    </row>
    <row r="4560" spans="2:2" s="14" customFormat="1" x14ac:dyDescent="0.25">
      <c r="B4560" s="152"/>
    </row>
    <row r="4561" spans="2:2" s="14" customFormat="1" x14ac:dyDescent="0.25">
      <c r="B4561" s="152"/>
    </row>
    <row r="4562" spans="2:2" s="14" customFormat="1" x14ac:dyDescent="0.25">
      <c r="B4562" s="152"/>
    </row>
    <row r="4563" spans="2:2" s="14" customFormat="1" x14ac:dyDescent="0.25">
      <c r="B4563" s="152"/>
    </row>
    <row r="4564" spans="2:2" s="14" customFormat="1" x14ac:dyDescent="0.25">
      <c r="B4564" s="152"/>
    </row>
    <row r="4565" spans="2:2" s="14" customFormat="1" x14ac:dyDescent="0.25">
      <c r="B4565" s="152"/>
    </row>
    <row r="4566" spans="2:2" s="14" customFormat="1" x14ac:dyDescent="0.25">
      <c r="B4566" s="152"/>
    </row>
    <row r="4567" spans="2:2" s="14" customFormat="1" x14ac:dyDescent="0.25">
      <c r="B4567" s="152"/>
    </row>
    <row r="4568" spans="2:2" s="14" customFormat="1" x14ac:dyDescent="0.25">
      <c r="B4568" s="152"/>
    </row>
    <row r="4569" spans="2:2" s="14" customFormat="1" x14ac:dyDescent="0.25">
      <c r="B4569" s="152"/>
    </row>
    <row r="4570" spans="2:2" s="14" customFormat="1" x14ac:dyDescent="0.25">
      <c r="B4570" s="152"/>
    </row>
    <row r="4571" spans="2:2" s="14" customFormat="1" x14ac:dyDescent="0.25">
      <c r="B4571" s="152"/>
    </row>
    <row r="4572" spans="2:2" s="14" customFormat="1" x14ac:dyDescent="0.25">
      <c r="B4572" s="152"/>
    </row>
    <row r="4573" spans="2:2" s="14" customFormat="1" x14ac:dyDescent="0.25">
      <c r="B4573" s="152"/>
    </row>
    <row r="4574" spans="2:2" s="14" customFormat="1" x14ac:dyDescent="0.25">
      <c r="B4574" s="152"/>
    </row>
    <row r="4575" spans="2:2" s="14" customFormat="1" x14ac:dyDescent="0.25">
      <c r="B4575" s="152"/>
    </row>
    <row r="4576" spans="2:2" s="14" customFormat="1" x14ac:dyDescent="0.25">
      <c r="B4576" s="152"/>
    </row>
    <row r="4577" spans="2:2" s="14" customFormat="1" x14ac:dyDescent="0.25">
      <c r="B4577" s="152"/>
    </row>
    <row r="4578" spans="2:2" s="14" customFormat="1" x14ac:dyDescent="0.25">
      <c r="B4578" s="152"/>
    </row>
    <row r="4579" spans="2:2" s="14" customFormat="1" x14ac:dyDescent="0.25">
      <c r="B4579" s="152"/>
    </row>
    <row r="4580" spans="2:2" s="14" customFormat="1" x14ac:dyDescent="0.25">
      <c r="B4580" s="152"/>
    </row>
    <row r="4581" spans="2:2" s="14" customFormat="1" x14ac:dyDescent="0.25">
      <c r="B4581" s="152"/>
    </row>
    <row r="4582" spans="2:2" s="14" customFormat="1" x14ac:dyDescent="0.25">
      <c r="B4582" s="152"/>
    </row>
    <row r="4583" spans="2:2" s="14" customFormat="1" x14ac:dyDescent="0.25">
      <c r="B4583" s="152"/>
    </row>
    <row r="4584" spans="2:2" s="14" customFormat="1" x14ac:dyDescent="0.25">
      <c r="B4584" s="152"/>
    </row>
    <row r="4585" spans="2:2" s="14" customFormat="1" x14ac:dyDescent="0.25">
      <c r="B4585" s="152"/>
    </row>
    <row r="4586" spans="2:2" s="14" customFormat="1" x14ac:dyDescent="0.25">
      <c r="B4586" s="152"/>
    </row>
    <row r="4587" spans="2:2" s="14" customFormat="1" x14ac:dyDescent="0.25">
      <c r="B4587" s="152"/>
    </row>
    <row r="4588" spans="2:2" s="14" customFormat="1" x14ac:dyDescent="0.25">
      <c r="B4588" s="152"/>
    </row>
    <row r="4589" spans="2:2" s="14" customFormat="1" x14ac:dyDescent="0.25">
      <c r="B4589" s="152"/>
    </row>
    <row r="4590" spans="2:2" s="14" customFormat="1" x14ac:dyDescent="0.25">
      <c r="B4590" s="152"/>
    </row>
    <row r="4591" spans="2:2" s="14" customFormat="1" x14ac:dyDescent="0.25">
      <c r="B4591" s="152"/>
    </row>
    <row r="4592" spans="2:2" s="14" customFormat="1" x14ac:dyDescent="0.25">
      <c r="B4592" s="152"/>
    </row>
    <row r="4593" spans="2:2" s="14" customFormat="1" x14ac:dyDescent="0.25">
      <c r="B4593" s="152"/>
    </row>
    <row r="4594" spans="2:2" s="14" customFormat="1" x14ac:dyDescent="0.25">
      <c r="B4594" s="152"/>
    </row>
    <row r="4595" spans="2:2" s="14" customFormat="1" x14ac:dyDescent="0.25">
      <c r="B4595" s="152"/>
    </row>
    <row r="4596" spans="2:2" s="14" customFormat="1" x14ac:dyDescent="0.25">
      <c r="B4596" s="152"/>
    </row>
    <row r="4597" spans="2:2" s="14" customFormat="1" x14ac:dyDescent="0.25">
      <c r="B4597" s="152"/>
    </row>
    <row r="4598" spans="2:2" s="14" customFormat="1" x14ac:dyDescent="0.25">
      <c r="B4598" s="152"/>
    </row>
    <row r="4599" spans="2:2" s="14" customFormat="1" x14ac:dyDescent="0.25">
      <c r="B4599" s="152"/>
    </row>
    <row r="4600" spans="2:2" s="14" customFormat="1" x14ac:dyDescent="0.25">
      <c r="B4600" s="152"/>
    </row>
    <row r="4601" spans="2:2" s="14" customFormat="1" x14ac:dyDescent="0.25">
      <c r="B4601" s="152"/>
    </row>
    <row r="4602" spans="2:2" s="14" customFormat="1" x14ac:dyDescent="0.25">
      <c r="B4602" s="152"/>
    </row>
    <row r="4603" spans="2:2" s="14" customFormat="1" x14ac:dyDescent="0.25">
      <c r="B4603" s="152"/>
    </row>
    <row r="4604" spans="2:2" s="14" customFormat="1" x14ac:dyDescent="0.25">
      <c r="B4604" s="152"/>
    </row>
    <row r="4605" spans="2:2" s="14" customFormat="1" x14ac:dyDescent="0.25">
      <c r="B4605" s="152"/>
    </row>
    <row r="4606" spans="2:2" s="14" customFormat="1" x14ac:dyDescent="0.25">
      <c r="B4606" s="152"/>
    </row>
    <row r="4607" spans="2:2" s="14" customFormat="1" x14ac:dyDescent="0.25">
      <c r="B4607" s="152"/>
    </row>
    <row r="4608" spans="2:2" s="14" customFormat="1" x14ac:dyDescent="0.25">
      <c r="B4608" s="152"/>
    </row>
    <row r="4609" spans="2:2" s="14" customFormat="1" x14ac:dyDescent="0.25">
      <c r="B4609" s="152"/>
    </row>
    <row r="4610" spans="2:2" s="14" customFormat="1" x14ac:dyDescent="0.25">
      <c r="B4610" s="152"/>
    </row>
    <row r="4611" spans="2:2" s="14" customFormat="1" x14ac:dyDescent="0.25">
      <c r="B4611" s="152"/>
    </row>
    <row r="4612" spans="2:2" s="14" customFormat="1" x14ac:dyDescent="0.25">
      <c r="B4612" s="152"/>
    </row>
    <row r="4613" spans="2:2" s="14" customFormat="1" x14ac:dyDescent="0.25">
      <c r="B4613" s="152"/>
    </row>
    <row r="4614" spans="2:2" s="14" customFormat="1" x14ac:dyDescent="0.25">
      <c r="B4614" s="152"/>
    </row>
    <row r="4615" spans="2:2" s="14" customFormat="1" x14ac:dyDescent="0.25">
      <c r="B4615" s="152"/>
    </row>
    <row r="4616" spans="2:2" s="14" customFormat="1" x14ac:dyDescent="0.25">
      <c r="B4616" s="152"/>
    </row>
    <row r="4617" spans="2:2" s="14" customFormat="1" x14ac:dyDescent="0.25">
      <c r="B4617" s="152"/>
    </row>
    <row r="4618" spans="2:2" s="14" customFormat="1" x14ac:dyDescent="0.25">
      <c r="B4618" s="152"/>
    </row>
    <row r="4619" spans="2:2" s="14" customFormat="1" x14ac:dyDescent="0.25">
      <c r="B4619" s="152"/>
    </row>
    <row r="4620" spans="2:2" s="14" customFormat="1" x14ac:dyDescent="0.25">
      <c r="B4620" s="152"/>
    </row>
    <row r="4621" spans="2:2" s="14" customFormat="1" x14ac:dyDescent="0.25">
      <c r="B4621" s="152"/>
    </row>
    <row r="4622" spans="2:2" s="14" customFormat="1" x14ac:dyDescent="0.25">
      <c r="B4622" s="152"/>
    </row>
    <row r="4623" spans="2:2" s="14" customFormat="1" x14ac:dyDescent="0.25">
      <c r="B4623" s="152"/>
    </row>
    <row r="4624" spans="2:2" s="14" customFormat="1" x14ac:dyDescent="0.25">
      <c r="B4624" s="152"/>
    </row>
    <row r="4625" spans="2:2" s="14" customFormat="1" x14ac:dyDescent="0.25">
      <c r="B4625" s="152"/>
    </row>
    <row r="4626" spans="2:2" s="14" customFormat="1" x14ac:dyDescent="0.25">
      <c r="B4626" s="152"/>
    </row>
    <row r="4627" spans="2:2" s="14" customFormat="1" x14ac:dyDescent="0.25">
      <c r="B4627" s="152"/>
    </row>
    <row r="4628" spans="2:2" s="14" customFormat="1" x14ac:dyDescent="0.25">
      <c r="B4628" s="152"/>
    </row>
    <row r="4629" spans="2:2" s="14" customFormat="1" x14ac:dyDescent="0.25">
      <c r="B4629" s="152"/>
    </row>
    <row r="4630" spans="2:2" s="14" customFormat="1" x14ac:dyDescent="0.25">
      <c r="B4630" s="152"/>
    </row>
    <row r="4631" spans="2:2" s="14" customFormat="1" x14ac:dyDescent="0.25">
      <c r="B4631" s="152"/>
    </row>
    <row r="4632" spans="2:2" s="14" customFormat="1" x14ac:dyDescent="0.25">
      <c r="B4632" s="152"/>
    </row>
    <row r="4633" spans="2:2" s="14" customFormat="1" x14ac:dyDescent="0.25">
      <c r="B4633" s="152"/>
    </row>
    <row r="4634" spans="2:2" s="14" customFormat="1" x14ac:dyDescent="0.25">
      <c r="B4634" s="152"/>
    </row>
    <row r="4635" spans="2:2" s="14" customFormat="1" x14ac:dyDescent="0.25">
      <c r="B4635" s="152"/>
    </row>
    <row r="4636" spans="2:2" s="14" customFormat="1" x14ac:dyDescent="0.25">
      <c r="B4636" s="152"/>
    </row>
    <row r="4637" spans="2:2" s="14" customFormat="1" x14ac:dyDescent="0.25">
      <c r="B4637" s="152"/>
    </row>
    <row r="4638" spans="2:2" s="14" customFormat="1" x14ac:dyDescent="0.25">
      <c r="B4638" s="152"/>
    </row>
    <row r="4639" spans="2:2" s="14" customFormat="1" x14ac:dyDescent="0.25">
      <c r="B4639" s="152"/>
    </row>
    <row r="4640" spans="2:2" s="14" customFormat="1" x14ac:dyDescent="0.25">
      <c r="B4640" s="152"/>
    </row>
    <row r="4641" spans="2:2" s="14" customFormat="1" x14ac:dyDescent="0.25">
      <c r="B4641" s="152"/>
    </row>
    <row r="4642" spans="2:2" s="14" customFormat="1" x14ac:dyDescent="0.25">
      <c r="B4642" s="152"/>
    </row>
    <row r="4643" spans="2:2" s="14" customFormat="1" x14ac:dyDescent="0.25">
      <c r="B4643" s="152"/>
    </row>
    <row r="4644" spans="2:2" s="14" customFormat="1" x14ac:dyDescent="0.25">
      <c r="B4644" s="152"/>
    </row>
    <row r="4645" spans="2:2" s="14" customFormat="1" x14ac:dyDescent="0.25">
      <c r="B4645" s="152"/>
    </row>
    <row r="4646" spans="2:2" s="14" customFormat="1" x14ac:dyDescent="0.25">
      <c r="B4646" s="152"/>
    </row>
    <row r="4647" spans="2:2" s="14" customFormat="1" x14ac:dyDescent="0.25">
      <c r="B4647" s="152"/>
    </row>
    <row r="4648" spans="2:2" s="14" customFormat="1" x14ac:dyDescent="0.25">
      <c r="B4648" s="152"/>
    </row>
    <row r="4649" spans="2:2" s="14" customFormat="1" x14ac:dyDescent="0.25">
      <c r="B4649" s="152"/>
    </row>
    <row r="4650" spans="2:2" s="14" customFormat="1" x14ac:dyDescent="0.25">
      <c r="B4650" s="152"/>
    </row>
    <row r="4651" spans="2:2" s="14" customFormat="1" x14ac:dyDescent="0.25">
      <c r="B4651" s="152"/>
    </row>
    <row r="4652" spans="2:2" s="14" customFormat="1" x14ac:dyDescent="0.25">
      <c r="B4652" s="152"/>
    </row>
    <row r="4653" spans="2:2" s="14" customFormat="1" x14ac:dyDescent="0.25">
      <c r="B4653" s="152"/>
    </row>
    <row r="4654" spans="2:2" s="14" customFormat="1" x14ac:dyDescent="0.25">
      <c r="B4654" s="152"/>
    </row>
    <row r="4655" spans="2:2" s="14" customFormat="1" x14ac:dyDescent="0.25">
      <c r="B4655" s="152"/>
    </row>
    <row r="4656" spans="2:2" s="14" customFormat="1" x14ac:dyDescent="0.25">
      <c r="B4656" s="152"/>
    </row>
    <row r="4657" spans="2:2" s="14" customFormat="1" x14ac:dyDescent="0.25">
      <c r="B4657" s="152"/>
    </row>
    <row r="4658" spans="2:2" s="14" customFormat="1" x14ac:dyDescent="0.25">
      <c r="B4658" s="152"/>
    </row>
    <row r="4659" spans="2:2" s="14" customFormat="1" x14ac:dyDescent="0.25">
      <c r="B4659" s="152"/>
    </row>
    <row r="4660" spans="2:2" s="14" customFormat="1" x14ac:dyDescent="0.25">
      <c r="B4660" s="152"/>
    </row>
    <row r="4661" spans="2:2" s="14" customFormat="1" x14ac:dyDescent="0.25">
      <c r="B4661" s="152"/>
    </row>
    <row r="4662" spans="2:2" s="14" customFormat="1" x14ac:dyDescent="0.25">
      <c r="B4662" s="152"/>
    </row>
    <row r="4663" spans="2:2" s="14" customFormat="1" x14ac:dyDescent="0.25">
      <c r="B4663" s="152"/>
    </row>
    <row r="4664" spans="2:2" s="14" customFormat="1" x14ac:dyDescent="0.25">
      <c r="B4664" s="152"/>
    </row>
    <row r="4665" spans="2:2" s="14" customFormat="1" x14ac:dyDescent="0.25">
      <c r="B4665" s="152"/>
    </row>
    <row r="4666" spans="2:2" s="14" customFormat="1" x14ac:dyDescent="0.25">
      <c r="B4666" s="152"/>
    </row>
    <row r="4667" spans="2:2" s="14" customFormat="1" x14ac:dyDescent="0.25">
      <c r="B4667" s="152"/>
    </row>
    <row r="4668" spans="2:2" s="14" customFormat="1" x14ac:dyDescent="0.25">
      <c r="B4668" s="152"/>
    </row>
    <row r="4669" spans="2:2" s="14" customFormat="1" x14ac:dyDescent="0.25">
      <c r="B4669" s="152"/>
    </row>
    <row r="4670" spans="2:2" s="14" customFormat="1" x14ac:dyDescent="0.25">
      <c r="B4670" s="152"/>
    </row>
    <row r="4671" spans="2:2" s="14" customFormat="1" x14ac:dyDescent="0.25">
      <c r="B4671" s="152"/>
    </row>
    <row r="4672" spans="2:2" s="14" customFormat="1" x14ac:dyDescent="0.25">
      <c r="B4672" s="152"/>
    </row>
    <row r="4673" spans="2:2" s="14" customFormat="1" x14ac:dyDescent="0.25">
      <c r="B4673" s="152"/>
    </row>
    <row r="4674" spans="2:2" s="14" customFormat="1" x14ac:dyDescent="0.25">
      <c r="B4674" s="152"/>
    </row>
    <row r="4675" spans="2:2" s="14" customFormat="1" x14ac:dyDescent="0.25">
      <c r="B4675" s="152"/>
    </row>
    <row r="4676" spans="2:2" s="14" customFormat="1" x14ac:dyDescent="0.25">
      <c r="B4676" s="152"/>
    </row>
    <row r="4677" spans="2:2" s="14" customFormat="1" x14ac:dyDescent="0.25">
      <c r="B4677" s="152"/>
    </row>
    <row r="4678" spans="2:2" s="14" customFormat="1" x14ac:dyDescent="0.25">
      <c r="B4678" s="152"/>
    </row>
    <row r="4679" spans="2:2" s="14" customFormat="1" x14ac:dyDescent="0.25">
      <c r="B4679" s="152"/>
    </row>
    <row r="4680" spans="2:2" s="14" customFormat="1" x14ac:dyDescent="0.25">
      <c r="B4680" s="152"/>
    </row>
    <row r="4681" spans="2:2" s="14" customFormat="1" x14ac:dyDescent="0.25">
      <c r="B4681" s="152"/>
    </row>
    <row r="4682" spans="2:2" s="14" customFormat="1" x14ac:dyDescent="0.25">
      <c r="B4682" s="152"/>
    </row>
    <row r="4683" spans="2:2" s="14" customFormat="1" x14ac:dyDescent="0.25">
      <c r="B4683" s="152"/>
    </row>
    <row r="4684" spans="2:2" s="14" customFormat="1" x14ac:dyDescent="0.25">
      <c r="B4684" s="152"/>
    </row>
    <row r="4685" spans="2:2" s="14" customFormat="1" x14ac:dyDescent="0.25">
      <c r="B4685" s="152"/>
    </row>
    <row r="4686" spans="2:2" s="14" customFormat="1" x14ac:dyDescent="0.25">
      <c r="B4686" s="152"/>
    </row>
    <row r="4687" spans="2:2" s="14" customFormat="1" x14ac:dyDescent="0.25">
      <c r="B4687" s="152"/>
    </row>
    <row r="4688" spans="2:2" s="14" customFormat="1" x14ac:dyDescent="0.25">
      <c r="B4688" s="152"/>
    </row>
    <row r="4689" spans="2:2" s="14" customFormat="1" x14ac:dyDescent="0.25">
      <c r="B4689" s="152"/>
    </row>
    <row r="4690" spans="2:2" s="14" customFormat="1" x14ac:dyDescent="0.25">
      <c r="B4690" s="152"/>
    </row>
    <row r="4691" spans="2:2" s="14" customFormat="1" x14ac:dyDescent="0.25">
      <c r="B4691" s="152"/>
    </row>
    <row r="4692" spans="2:2" s="14" customFormat="1" x14ac:dyDescent="0.25">
      <c r="B4692" s="152"/>
    </row>
    <row r="4693" spans="2:2" s="14" customFormat="1" x14ac:dyDescent="0.25">
      <c r="B4693" s="152"/>
    </row>
    <row r="4694" spans="2:2" s="14" customFormat="1" x14ac:dyDescent="0.25">
      <c r="B4694" s="152"/>
    </row>
    <row r="4695" spans="2:2" s="14" customFormat="1" x14ac:dyDescent="0.25">
      <c r="B4695" s="152"/>
    </row>
    <row r="4696" spans="2:2" s="14" customFormat="1" x14ac:dyDescent="0.25">
      <c r="B4696" s="152"/>
    </row>
    <row r="4697" spans="2:2" s="14" customFormat="1" x14ac:dyDescent="0.25">
      <c r="B4697" s="152"/>
    </row>
    <row r="4698" spans="2:2" s="14" customFormat="1" x14ac:dyDescent="0.25">
      <c r="B4698" s="152"/>
    </row>
    <row r="4699" spans="2:2" s="14" customFormat="1" x14ac:dyDescent="0.25">
      <c r="B4699" s="152"/>
    </row>
    <row r="4700" spans="2:2" s="14" customFormat="1" x14ac:dyDescent="0.25">
      <c r="B4700" s="152"/>
    </row>
    <row r="4701" spans="2:2" s="14" customFormat="1" x14ac:dyDescent="0.25">
      <c r="B4701" s="152"/>
    </row>
    <row r="4702" spans="2:2" s="14" customFormat="1" x14ac:dyDescent="0.25">
      <c r="B4702" s="152"/>
    </row>
    <row r="4703" spans="2:2" s="14" customFormat="1" x14ac:dyDescent="0.25">
      <c r="B4703" s="152"/>
    </row>
    <row r="4704" spans="2:2" s="14" customFormat="1" x14ac:dyDescent="0.25">
      <c r="B4704" s="152"/>
    </row>
    <row r="4705" spans="2:2" s="14" customFormat="1" x14ac:dyDescent="0.25">
      <c r="B4705" s="152"/>
    </row>
    <row r="4706" spans="2:2" s="14" customFormat="1" x14ac:dyDescent="0.25">
      <c r="B4706" s="152"/>
    </row>
    <row r="4707" spans="2:2" s="14" customFormat="1" x14ac:dyDescent="0.25">
      <c r="B4707" s="152"/>
    </row>
    <row r="4708" spans="2:2" s="14" customFormat="1" x14ac:dyDescent="0.25">
      <c r="B4708" s="152"/>
    </row>
    <row r="4709" spans="2:2" s="14" customFormat="1" x14ac:dyDescent="0.25">
      <c r="B4709" s="152"/>
    </row>
    <row r="4710" spans="2:2" s="14" customFormat="1" x14ac:dyDescent="0.25">
      <c r="B4710" s="152"/>
    </row>
    <row r="4711" spans="2:2" s="14" customFormat="1" x14ac:dyDescent="0.25">
      <c r="B4711" s="152"/>
    </row>
    <row r="4712" spans="2:2" s="14" customFormat="1" x14ac:dyDescent="0.25">
      <c r="B4712" s="152"/>
    </row>
    <row r="4713" spans="2:2" s="14" customFormat="1" x14ac:dyDescent="0.25">
      <c r="B4713" s="152"/>
    </row>
    <row r="4714" spans="2:2" s="14" customFormat="1" x14ac:dyDescent="0.25">
      <c r="B4714" s="152"/>
    </row>
    <row r="4715" spans="2:2" s="14" customFormat="1" x14ac:dyDescent="0.25">
      <c r="B4715" s="152"/>
    </row>
    <row r="4716" spans="2:2" s="14" customFormat="1" x14ac:dyDescent="0.25">
      <c r="B4716" s="152"/>
    </row>
    <row r="4717" spans="2:2" s="14" customFormat="1" x14ac:dyDescent="0.25">
      <c r="B4717" s="152"/>
    </row>
    <row r="4718" spans="2:2" s="14" customFormat="1" x14ac:dyDescent="0.25">
      <c r="B4718" s="152"/>
    </row>
    <row r="4719" spans="2:2" s="14" customFormat="1" x14ac:dyDescent="0.25">
      <c r="B4719" s="152"/>
    </row>
    <row r="4720" spans="2:2" s="14" customFormat="1" x14ac:dyDescent="0.25">
      <c r="B4720" s="152"/>
    </row>
    <row r="4721" spans="2:2" s="14" customFormat="1" x14ac:dyDescent="0.25">
      <c r="B4721" s="152"/>
    </row>
    <row r="4722" spans="2:2" s="14" customFormat="1" x14ac:dyDescent="0.25">
      <c r="B4722" s="152"/>
    </row>
    <row r="4723" spans="2:2" s="14" customFormat="1" x14ac:dyDescent="0.25">
      <c r="B4723" s="152"/>
    </row>
    <row r="4724" spans="2:2" s="14" customFormat="1" x14ac:dyDescent="0.25">
      <c r="B4724" s="152"/>
    </row>
    <row r="4725" spans="2:2" s="14" customFormat="1" x14ac:dyDescent="0.25">
      <c r="B4725" s="152"/>
    </row>
    <row r="4726" spans="2:2" s="14" customFormat="1" x14ac:dyDescent="0.25">
      <c r="B4726" s="152"/>
    </row>
    <row r="4727" spans="2:2" s="14" customFormat="1" x14ac:dyDescent="0.25">
      <c r="B4727" s="152"/>
    </row>
    <row r="4728" spans="2:2" s="14" customFormat="1" x14ac:dyDescent="0.25">
      <c r="B4728" s="152"/>
    </row>
    <row r="4729" spans="2:2" s="14" customFormat="1" x14ac:dyDescent="0.25">
      <c r="B4729" s="152"/>
    </row>
    <row r="4730" spans="2:2" s="14" customFormat="1" x14ac:dyDescent="0.25">
      <c r="B4730" s="152"/>
    </row>
    <row r="4731" spans="2:2" s="14" customFormat="1" x14ac:dyDescent="0.25">
      <c r="B4731" s="152"/>
    </row>
    <row r="4732" spans="2:2" s="14" customFormat="1" x14ac:dyDescent="0.25">
      <c r="B4732" s="152"/>
    </row>
    <row r="4733" spans="2:2" s="14" customFormat="1" x14ac:dyDescent="0.25">
      <c r="B4733" s="152"/>
    </row>
    <row r="4734" spans="2:2" s="14" customFormat="1" x14ac:dyDescent="0.25">
      <c r="B4734" s="152"/>
    </row>
    <row r="4735" spans="2:2" s="14" customFormat="1" x14ac:dyDescent="0.25">
      <c r="B4735" s="152"/>
    </row>
    <row r="4736" spans="2:2" s="14" customFormat="1" x14ac:dyDescent="0.25">
      <c r="B4736" s="152"/>
    </row>
    <row r="4737" spans="2:2" s="14" customFormat="1" x14ac:dyDescent="0.25">
      <c r="B4737" s="152"/>
    </row>
    <row r="4738" spans="2:2" s="14" customFormat="1" x14ac:dyDescent="0.25">
      <c r="B4738" s="152"/>
    </row>
    <row r="4739" spans="2:2" s="14" customFormat="1" x14ac:dyDescent="0.25">
      <c r="B4739" s="152"/>
    </row>
    <row r="4740" spans="2:2" s="14" customFormat="1" x14ac:dyDescent="0.25">
      <c r="B4740" s="152"/>
    </row>
    <row r="4741" spans="2:2" s="14" customFormat="1" x14ac:dyDescent="0.25">
      <c r="B4741" s="152"/>
    </row>
    <row r="4742" spans="2:2" s="14" customFormat="1" x14ac:dyDescent="0.25">
      <c r="B4742" s="152"/>
    </row>
    <row r="4743" spans="2:2" s="14" customFormat="1" x14ac:dyDescent="0.25">
      <c r="B4743" s="152"/>
    </row>
    <row r="4744" spans="2:2" s="14" customFormat="1" x14ac:dyDescent="0.25">
      <c r="B4744" s="152"/>
    </row>
    <row r="4745" spans="2:2" s="14" customFormat="1" x14ac:dyDescent="0.25">
      <c r="B4745" s="152"/>
    </row>
    <row r="4746" spans="2:2" s="14" customFormat="1" x14ac:dyDescent="0.25">
      <c r="B4746" s="152"/>
    </row>
    <row r="4747" spans="2:2" s="14" customFormat="1" x14ac:dyDescent="0.25">
      <c r="B4747" s="152"/>
    </row>
    <row r="4748" spans="2:2" s="14" customFormat="1" x14ac:dyDescent="0.25">
      <c r="B4748" s="152"/>
    </row>
    <row r="4749" spans="2:2" s="14" customFormat="1" x14ac:dyDescent="0.25">
      <c r="B4749" s="152"/>
    </row>
    <row r="4750" spans="2:2" s="14" customFormat="1" x14ac:dyDescent="0.25">
      <c r="B4750" s="152"/>
    </row>
    <row r="4751" spans="2:2" s="14" customFormat="1" x14ac:dyDescent="0.25">
      <c r="B4751" s="152"/>
    </row>
    <row r="4752" spans="2:2" s="14" customFormat="1" x14ac:dyDescent="0.25">
      <c r="B4752" s="152"/>
    </row>
    <row r="4753" spans="2:2" s="14" customFormat="1" x14ac:dyDescent="0.25">
      <c r="B4753" s="152"/>
    </row>
    <row r="4754" spans="2:2" s="14" customFormat="1" x14ac:dyDescent="0.25">
      <c r="B4754" s="152"/>
    </row>
    <row r="4755" spans="2:2" s="14" customFormat="1" x14ac:dyDescent="0.25">
      <c r="B4755" s="152"/>
    </row>
    <row r="4756" spans="2:2" s="14" customFormat="1" x14ac:dyDescent="0.25">
      <c r="B4756" s="152"/>
    </row>
    <row r="4757" spans="2:2" s="14" customFormat="1" x14ac:dyDescent="0.25">
      <c r="B4757" s="152"/>
    </row>
    <row r="4758" spans="2:2" s="14" customFormat="1" x14ac:dyDescent="0.25">
      <c r="B4758" s="152"/>
    </row>
    <row r="4759" spans="2:2" s="14" customFormat="1" x14ac:dyDescent="0.25">
      <c r="B4759" s="152"/>
    </row>
    <row r="4760" spans="2:2" s="14" customFormat="1" x14ac:dyDescent="0.25">
      <c r="B4760" s="152"/>
    </row>
    <row r="4761" spans="2:2" s="14" customFormat="1" x14ac:dyDescent="0.25">
      <c r="B4761" s="152"/>
    </row>
    <row r="4762" spans="2:2" s="14" customFormat="1" x14ac:dyDescent="0.25">
      <c r="B4762" s="152"/>
    </row>
    <row r="4763" spans="2:2" s="14" customFormat="1" x14ac:dyDescent="0.25">
      <c r="B4763" s="152"/>
    </row>
    <row r="4764" spans="2:2" s="14" customFormat="1" x14ac:dyDescent="0.25">
      <c r="B4764" s="152"/>
    </row>
    <row r="4765" spans="2:2" s="14" customFormat="1" x14ac:dyDescent="0.25">
      <c r="B4765" s="152"/>
    </row>
    <row r="4766" spans="2:2" s="14" customFormat="1" x14ac:dyDescent="0.25">
      <c r="B4766" s="152"/>
    </row>
    <row r="4767" spans="2:2" s="14" customFormat="1" x14ac:dyDescent="0.25">
      <c r="B4767" s="152"/>
    </row>
    <row r="4768" spans="2:2" s="14" customFormat="1" x14ac:dyDescent="0.25">
      <c r="B4768" s="152"/>
    </row>
    <row r="4769" spans="2:2" s="14" customFormat="1" x14ac:dyDescent="0.25">
      <c r="B4769" s="152"/>
    </row>
    <row r="4770" spans="2:2" s="14" customFormat="1" x14ac:dyDescent="0.25">
      <c r="B4770" s="152"/>
    </row>
    <row r="4771" spans="2:2" s="14" customFormat="1" x14ac:dyDescent="0.25">
      <c r="B4771" s="152"/>
    </row>
    <row r="4772" spans="2:2" s="14" customFormat="1" x14ac:dyDescent="0.25">
      <c r="B4772" s="152"/>
    </row>
    <row r="4773" spans="2:2" s="14" customFormat="1" x14ac:dyDescent="0.25">
      <c r="B4773" s="152"/>
    </row>
    <row r="4774" spans="2:2" s="14" customFormat="1" x14ac:dyDescent="0.25">
      <c r="B4774" s="152"/>
    </row>
    <row r="4775" spans="2:2" s="14" customFormat="1" x14ac:dyDescent="0.25">
      <c r="B4775" s="152"/>
    </row>
    <row r="4776" spans="2:2" s="14" customFormat="1" x14ac:dyDescent="0.25">
      <c r="B4776" s="152"/>
    </row>
    <row r="4777" spans="2:2" s="14" customFormat="1" x14ac:dyDescent="0.25">
      <c r="B4777" s="152"/>
    </row>
    <row r="4778" spans="2:2" s="14" customFormat="1" x14ac:dyDescent="0.25">
      <c r="B4778" s="152"/>
    </row>
    <row r="4779" spans="2:2" s="14" customFormat="1" x14ac:dyDescent="0.25">
      <c r="B4779" s="152"/>
    </row>
    <row r="4780" spans="2:2" s="14" customFormat="1" x14ac:dyDescent="0.25">
      <c r="B4780" s="152"/>
    </row>
    <row r="4781" spans="2:2" s="14" customFormat="1" x14ac:dyDescent="0.25">
      <c r="B4781" s="152"/>
    </row>
    <row r="4782" spans="2:2" s="14" customFormat="1" x14ac:dyDescent="0.25">
      <c r="B4782" s="152"/>
    </row>
    <row r="4783" spans="2:2" s="14" customFormat="1" x14ac:dyDescent="0.25">
      <c r="B4783" s="152"/>
    </row>
    <row r="4784" spans="2:2" s="14" customFormat="1" x14ac:dyDescent="0.25">
      <c r="B4784" s="152"/>
    </row>
    <row r="4785" spans="2:2" s="14" customFormat="1" x14ac:dyDescent="0.25">
      <c r="B4785" s="152"/>
    </row>
    <row r="4786" spans="2:2" s="14" customFormat="1" x14ac:dyDescent="0.25">
      <c r="B4786" s="152"/>
    </row>
    <row r="4787" spans="2:2" s="14" customFormat="1" x14ac:dyDescent="0.25">
      <c r="B4787" s="152"/>
    </row>
    <row r="4788" spans="2:2" s="14" customFormat="1" x14ac:dyDescent="0.25">
      <c r="B4788" s="152"/>
    </row>
    <row r="4789" spans="2:2" s="14" customFormat="1" x14ac:dyDescent="0.25">
      <c r="B4789" s="152"/>
    </row>
    <row r="4790" spans="2:2" s="14" customFormat="1" x14ac:dyDescent="0.25">
      <c r="B4790" s="152"/>
    </row>
    <row r="4791" spans="2:2" s="14" customFormat="1" x14ac:dyDescent="0.25">
      <c r="B4791" s="152"/>
    </row>
    <row r="4792" spans="2:2" s="14" customFormat="1" x14ac:dyDescent="0.25">
      <c r="B4792" s="152"/>
    </row>
    <row r="4793" spans="2:2" s="14" customFormat="1" x14ac:dyDescent="0.25">
      <c r="B4793" s="152"/>
    </row>
    <row r="4794" spans="2:2" s="14" customFormat="1" x14ac:dyDescent="0.25">
      <c r="B4794" s="152"/>
    </row>
    <row r="4795" spans="2:2" s="14" customFormat="1" x14ac:dyDescent="0.25">
      <c r="B4795" s="152"/>
    </row>
    <row r="4796" spans="2:2" s="14" customFormat="1" x14ac:dyDescent="0.25">
      <c r="B4796" s="152"/>
    </row>
    <row r="4797" spans="2:2" s="14" customFormat="1" x14ac:dyDescent="0.25">
      <c r="B4797" s="152"/>
    </row>
    <row r="4798" spans="2:2" s="14" customFormat="1" x14ac:dyDescent="0.25">
      <c r="B4798" s="152"/>
    </row>
    <row r="4799" spans="2:2" s="14" customFormat="1" x14ac:dyDescent="0.25">
      <c r="B4799" s="152"/>
    </row>
    <row r="4800" spans="2:2" s="14" customFormat="1" x14ac:dyDescent="0.25">
      <c r="B4800" s="152"/>
    </row>
    <row r="4801" spans="2:2" s="14" customFormat="1" x14ac:dyDescent="0.25">
      <c r="B4801" s="152"/>
    </row>
    <row r="4802" spans="2:2" s="14" customFormat="1" x14ac:dyDescent="0.25">
      <c r="B4802" s="152"/>
    </row>
    <row r="4803" spans="2:2" s="14" customFormat="1" x14ac:dyDescent="0.25">
      <c r="B4803" s="152"/>
    </row>
    <row r="4804" spans="2:2" s="14" customFormat="1" x14ac:dyDescent="0.25">
      <c r="B4804" s="152"/>
    </row>
    <row r="4805" spans="2:2" s="14" customFormat="1" x14ac:dyDescent="0.25">
      <c r="B4805" s="152"/>
    </row>
    <row r="4806" spans="2:2" s="14" customFormat="1" x14ac:dyDescent="0.25">
      <c r="B4806" s="152"/>
    </row>
    <row r="4807" spans="2:2" s="14" customFormat="1" x14ac:dyDescent="0.25">
      <c r="B4807" s="152"/>
    </row>
    <row r="4808" spans="2:2" s="14" customFormat="1" x14ac:dyDescent="0.25">
      <c r="B4808" s="152"/>
    </row>
    <row r="4809" spans="2:2" s="14" customFormat="1" x14ac:dyDescent="0.25">
      <c r="B4809" s="152"/>
    </row>
    <row r="4810" spans="2:2" s="14" customFormat="1" x14ac:dyDescent="0.25">
      <c r="B4810" s="152"/>
    </row>
    <row r="4811" spans="2:2" s="14" customFormat="1" x14ac:dyDescent="0.25">
      <c r="B4811" s="152"/>
    </row>
    <row r="4812" spans="2:2" s="14" customFormat="1" x14ac:dyDescent="0.25">
      <c r="B4812" s="152"/>
    </row>
    <row r="4813" spans="2:2" s="14" customFormat="1" x14ac:dyDescent="0.25">
      <c r="B4813" s="152"/>
    </row>
    <row r="4814" spans="2:2" s="14" customFormat="1" x14ac:dyDescent="0.25">
      <c r="B4814" s="152"/>
    </row>
    <row r="4815" spans="2:2" s="14" customFormat="1" x14ac:dyDescent="0.25">
      <c r="B4815" s="152"/>
    </row>
    <row r="4816" spans="2:2" s="14" customFormat="1" x14ac:dyDescent="0.25">
      <c r="B4816" s="152"/>
    </row>
    <row r="4817" spans="2:2" s="14" customFormat="1" x14ac:dyDescent="0.25">
      <c r="B4817" s="152"/>
    </row>
    <row r="4818" spans="2:2" s="14" customFormat="1" x14ac:dyDescent="0.25">
      <c r="B4818" s="152"/>
    </row>
    <row r="4819" spans="2:2" s="14" customFormat="1" x14ac:dyDescent="0.25">
      <c r="B4819" s="152"/>
    </row>
    <row r="4820" spans="2:2" s="14" customFormat="1" x14ac:dyDescent="0.25">
      <c r="B4820" s="152"/>
    </row>
    <row r="4821" spans="2:2" s="14" customFormat="1" x14ac:dyDescent="0.25">
      <c r="B4821" s="152"/>
    </row>
    <row r="4822" spans="2:2" s="14" customFormat="1" x14ac:dyDescent="0.25">
      <c r="B4822" s="152"/>
    </row>
    <row r="4823" spans="2:2" s="14" customFormat="1" x14ac:dyDescent="0.25">
      <c r="B4823" s="152"/>
    </row>
    <row r="4824" spans="2:2" s="14" customFormat="1" x14ac:dyDescent="0.25">
      <c r="B4824" s="152"/>
    </row>
    <row r="4825" spans="2:2" s="14" customFormat="1" x14ac:dyDescent="0.25">
      <c r="B4825" s="152"/>
    </row>
    <row r="4826" spans="2:2" s="14" customFormat="1" x14ac:dyDescent="0.25">
      <c r="B4826" s="152"/>
    </row>
    <row r="4827" spans="2:2" s="14" customFormat="1" x14ac:dyDescent="0.25">
      <c r="B4827" s="152"/>
    </row>
    <row r="4828" spans="2:2" s="14" customFormat="1" x14ac:dyDescent="0.25">
      <c r="B4828" s="152"/>
    </row>
    <row r="4829" spans="2:2" s="14" customFormat="1" x14ac:dyDescent="0.25">
      <c r="B4829" s="152"/>
    </row>
    <row r="4830" spans="2:2" s="14" customFormat="1" x14ac:dyDescent="0.25">
      <c r="B4830" s="152"/>
    </row>
    <row r="4831" spans="2:2" s="14" customFormat="1" x14ac:dyDescent="0.25">
      <c r="B4831" s="152"/>
    </row>
    <row r="4832" spans="2:2" s="14" customFormat="1" x14ac:dyDescent="0.25">
      <c r="B4832" s="152"/>
    </row>
    <row r="4833" spans="2:2" s="14" customFormat="1" x14ac:dyDescent="0.25">
      <c r="B4833" s="152"/>
    </row>
    <row r="4834" spans="2:2" s="14" customFormat="1" x14ac:dyDescent="0.25">
      <c r="B4834" s="152"/>
    </row>
    <row r="4835" spans="2:2" s="14" customFormat="1" x14ac:dyDescent="0.25">
      <c r="B4835" s="152"/>
    </row>
    <row r="4836" spans="2:2" s="14" customFormat="1" x14ac:dyDescent="0.25">
      <c r="B4836" s="152"/>
    </row>
    <row r="4837" spans="2:2" s="14" customFormat="1" x14ac:dyDescent="0.25">
      <c r="B4837" s="152"/>
    </row>
    <row r="4838" spans="2:2" s="14" customFormat="1" x14ac:dyDescent="0.25">
      <c r="B4838" s="152"/>
    </row>
    <row r="4839" spans="2:2" s="14" customFormat="1" x14ac:dyDescent="0.25">
      <c r="B4839" s="152"/>
    </row>
    <row r="4840" spans="2:2" s="14" customFormat="1" x14ac:dyDescent="0.25">
      <c r="B4840" s="152"/>
    </row>
    <row r="4841" spans="2:2" s="14" customFormat="1" x14ac:dyDescent="0.25">
      <c r="B4841" s="152"/>
    </row>
    <row r="4842" spans="2:2" s="14" customFormat="1" x14ac:dyDescent="0.25">
      <c r="B4842" s="152"/>
    </row>
    <row r="4843" spans="2:2" s="14" customFormat="1" x14ac:dyDescent="0.25">
      <c r="B4843" s="152"/>
    </row>
    <row r="4844" spans="2:2" s="14" customFormat="1" x14ac:dyDescent="0.25">
      <c r="B4844" s="152"/>
    </row>
    <row r="4845" spans="2:2" s="14" customFormat="1" x14ac:dyDescent="0.25">
      <c r="B4845" s="152"/>
    </row>
    <row r="4846" spans="2:2" s="14" customFormat="1" x14ac:dyDescent="0.25">
      <c r="B4846" s="152"/>
    </row>
    <row r="4847" spans="2:2" s="14" customFormat="1" x14ac:dyDescent="0.25">
      <c r="B4847" s="152"/>
    </row>
    <row r="4848" spans="2:2" s="14" customFormat="1" x14ac:dyDescent="0.25">
      <c r="B4848" s="152"/>
    </row>
    <row r="4849" spans="2:2" s="14" customFormat="1" x14ac:dyDescent="0.25">
      <c r="B4849" s="152"/>
    </row>
    <row r="4850" spans="2:2" s="14" customFormat="1" x14ac:dyDescent="0.25">
      <c r="B4850" s="152"/>
    </row>
    <row r="4851" spans="2:2" s="14" customFormat="1" x14ac:dyDescent="0.25">
      <c r="B4851" s="152"/>
    </row>
    <row r="4852" spans="2:2" s="14" customFormat="1" x14ac:dyDescent="0.25">
      <c r="B4852" s="152"/>
    </row>
    <row r="4853" spans="2:2" s="14" customFormat="1" x14ac:dyDescent="0.25">
      <c r="B4853" s="152"/>
    </row>
    <row r="4854" spans="2:2" s="14" customFormat="1" x14ac:dyDescent="0.25">
      <c r="B4854" s="152"/>
    </row>
    <row r="4855" spans="2:2" s="14" customFormat="1" x14ac:dyDescent="0.25">
      <c r="B4855" s="152"/>
    </row>
    <row r="4856" spans="2:2" s="14" customFormat="1" x14ac:dyDescent="0.25">
      <c r="B4856" s="152"/>
    </row>
    <row r="4857" spans="2:2" s="14" customFormat="1" x14ac:dyDescent="0.25">
      <c r="B4857" s="152"/>
    </row>
    <row r="4858" spans="2:2" s="14" customFormat="1" x14ac:dyDescent="0.25">
      <c r="B4858" s="152"/>
    </row>
    <row r="4859" spans="2:2" s="14" customFormat="1" x14ac:dyDescent="0.25">
      <c r="B4859" s="152"/>
    </row>
    <row r="4860" spans="2:2" s="14" customFormat="1" x14ac:dyDescent="0.25">
      <c r="B4860" s="152"/>
    </row>
    <row r="4861" spans="2:2" s="14" customFormat="1" x14ac:dyDescent="0.25">
      <c r="B4861" s="152"/>
    </row>
    <row r="4862" spans="2:2" s="14" customFormat="1" x14ac:dyDescent="0.25">
      <c r="B4862" s="152"/>
    </row>
    <row r="4863" spans="2:2" s="14" customFormat="1" x14ac:dyDescent="0.25">
      <c r="B4863" s="152"/>
    </row>
    <row r="4864" spans="2:2" s="14" customFormat="1" x14ac:dyDescent="0.25">
      <c r="B4864" s="152"/>
    </row>
    <row r="4865" spans="2:2" s="14" customFormat="1" x14ac:dyDescent="0.25">
      <c r="B4865" s="152"/>
    </row>
    <row r="4866" spans="2:2" s="14" customFormat="1" x14ac:dyDescent="0.25">
      <c r="B4866" s="152"/>
    </row>
    <row r="4867" spans="2:2" s="14" customFormat="1" x14ac:dyDescent="0.25">
      <c r="B4867" s="152"/>
    </row>
    <row r="4868" spans="2:2" s="14" customFormat="1" x14ac:dyDescent="0.25">
      <c r="B4868" s="152"/>
    </row>
    <row r="4869" spans="2:2" s="14" customFormat="1" x14ac:dyDescent="0.25">
      <c r="B4869" s="152"/>
    </row>
    <row r="4870" spans="2:2" s="14" customFormat="1" x14ac:dyDescent="0.25">
      <c r="B4870" s="152"/>
    </row>
    <row r="4871" spans="2:2" s="14" customFormat="1" x14ac:dyDescent="0.25">
      <c r="B4871" s="152"/>
    </row>
    <row r="4872" spans="2:2" s="14" customFormat="1" x14ac:dyDescent="0.25">
      <c r="B4872" s="152"/>
    </row>
    <row r="4873" spans="2:2" s="14" customFormat="1" x14ac:dyDescent="0.25">
      <c r="B4873" s="152"/>
    </row>
    <row r="4874" spans="2:2" s="14" customFormat="1" x14ac:dyDescent="0.25">
      <c r="B4874" s="152"/>
    </row>
    <row r="4875" spans="2:2" s="14" customFormat="1" x14ac:dyDescent="0.25">
      <c r="B4875" s="152"/>
    </row>
    <row r="4876" spans="2:2" s="14" customFormat="1" x14ac:dyDescent="0.25">
      <c r="B4876" s="152"/>
    </row>
    <row r="4877" spans="2:2" s="14" customFormat="1" x14ac:dyDescent="0.25">
      <c r="B4877" s="152"/>
    </row>
    <row r="4878" spans="2:2" s="14" customFormat="1" x14ac:dyDescent="0.25">
      <c r="B4878" s="152"/>
    </row>
    <row r="4879" spans="2:2" s="14" customFormat="1" x14ac:dyDescent="0.25">
      <c r="B4879" s="152"/>
    </row>
    <row r="4880" spans="2:2" s="14" customFormat="1" x14ac:dyDescent="0.25">
      <c r="B4880" s="152"/>
    </row>
    <row r="4881" spans="2:2" s="14" customFormat="1" x14ac:dyDescent="0.25">
      <c r="B4881" s="152"/>
    </row>
    <row r="4882" spans="2:2" s="14" customFormat="1" x14ac:dyDescent="0.25">
      <c r="B4882" s="152"/>
    </row>
    <row r="4883" spans="2:2" s="14" customFormat="1" x14ac:dyDescent="0.25">
      <c r="B4883" s="152"/>
    </row>
    <row r="4884" spans="2:2" s="14" customFormat="1" x14ac:dyDescent="0.25">
      <c r="B4884" s="152"/>
    </row>
    <row r="4885" spans="2:2" s="14" customFormat="1" x14ac:dyDescent="0.25">
      <c r="B4885" s="152"/>
    </row>
    <row r="4886" spans="2:2" s="14" customFormat="1" x14ac:dyDescent="0.25">
      <c r="B4886" s="152"/>
    </row>
    <row r="4887" spans="2:2" s="14" customFormat="1" x14ac:dyDescent="0.25">
      <c r="B4887" s="152"/>
    </row>
    <row r="4888" spans="2:2" s="14" customFormat="1" x14ac:dyDescent="0.25">
      <c r="B4888" s="152"/>
    </row>
    <row r="4889" spans="2:2" s="14" customFormat="1" x14ac:dyDescent="0.25">
      <c r="B4889" s="152"/>
    </row>
    <row r="4890" spans="2:2" s="14" customFormat="1" x14ac:dyDescent="0.25">
      <c r="B4890" s="152"/>
    </row>
    <row r="4891" spans="2:2" s="14" customFormat="1" x14ac:dyDescent="0.25">
      <c r="B4891" s="152"/>
    </row>
    <row r="4892" spans="2:2" s="14" customFormat="1" x14ac:dyDescent="0.25">
      <c r="B4892" s="152"/>
    </row>
    <row r="4893" spans="2:2" s="14" customFormat="1" x14ac:dyDescent="0.25">
      <c r="B4893" s="152"/>
    </row>
    <row r="4894" spans="2:2" s="14" customFormat="1" x14ac:dyDescent="0.25">
      <c r="B4894" s="152"/>
    </row>
    <row r="4895" spans="2:2" s="14" customFormat="1" x14ac:dyDescent="0.25">
      <c r="B4895" s="152"/>
    </row>
    <row r="4896" spans="2:2" s="14" customFormat="1" x14ac:dyDescent="0.25">
      <c r="B4896" s="152"/>
    </row>
    <row r="4897" spans="2:2" s="14" customFormat="1" x14ac:dyDescent="0.25">
      <c r="B4897" s="152"/>
    </row>
    <row r="4898" spans="2:2" s="14" customFormat="1" x14ac:dyDescent="0.25">
      <c r="B4898" s="152"/>
    </row>
    <row r="4899" spans="2:2" s="14" customFormat="1" x14ac:dyDescent="0.25">
      <c r="B4899" s="152"/>
    </row>
    <row r="4900" spans="2:2" s="14" customFormat="1" x14ac:dyDescent="0.25">
      <c r="B4900" s="152"/>
    </row>
    <row r="4901" spans="2:2" s="14" customFormat="1" x14ac:dyDescent="0.25">
      <c r="B4901" s="152"/>
    </row>
    <row r="4902" spans="2:2" s="14" customFormat="1" x14ac:dyDescent="0.25">
      <c r="B4902" s="152"/>
    </row>
    <row r="4903" spans="2:2" s="14" customFormat="1" x14ac:dyDescent="0.25">
      <c r="B4903" s="152"/>
    </row>
    <row r="4904" spans="2:2" s="14" customFormat="1" x14ac:dyDescent="0.25">
      <c r="B4904" s="152"/>
    </row>
    <row r="4905" spans="2:2" s="14" customFormat="1" x14ac:dyDescent="0.25">
      <c r="B4905" s="152"/>
    </row>
    <row r="4906" spans="2:2" s="14" customFormat="1" x14ac:dyDescent="0.25">
      <c r="B4906" s="152"/>
    </row>
    <row r="4907" spans="2:2" s="14" customFormat="1" x14ac:dyDescent="0.25">
      <c r="B4907" s="152"/>
    </row>
    <row r="4908" spans="2:2" s="14" customFormat="1" x14ac:dyDescent="0.25">
      <c r="B4908" s="152"/>
    </row>
    <row r="4909" spans="2:2" s="14" customFormat="1" x14ac:dyDescent="0.25">
      <c r="B4909" s="152"/>
    </row>
    <row r="4910" spans="2:2" s="14" customFormat="1" x14ac:dyDescent="0.25">
      <c r="B4910" s="152"/>
    </row>
    <row r="4911" spans="2:2" s="14" customFormat="1" x14ac:dyDescent="0.25">
      <c r="B4911" s="152"/>
    </row>
    <row r="4912" spans="2:2" s="14" customFormat="1" x14ac:dyDescent="0.25">
      <c r="B4912" s="152"/>
    </row>
    <row r="4913" spans="2:2" s="14" customFormat="1" x14ac:dyDescent="0.25">
      <c r="B4913" s="152"/>
    </row>
    <row r="4914" spans="2:2" s="14" customFormat="1" x14ac:dyDescent="0.25">
      <c r="B4914" s="152"/>
    </row>
    <row r="4915" spans="2:2" s="14" customFormat="1" x14ac:dyDescent="0.25">
      <c r="B4915" s="152"/>
    </row>
    <row r="4916" spans="2:2" s="14" customFormat="1" x14ac:dyDescent="0.25">
      <c r="B4916" s="152"/>
    </row>
    <row r="4917" spans="2:2" s="14" customFormat="1" x14ac:dyDescent="0.25">
      <c r="B4917" s="152"/>
    </row>
    <row r="4918" spans="2:2" s="14" customFormat="1" x14ac:dyDescent="0.25">
      <c r="B4918" s="152"/>
    </row>
    <row r="4919" spans="2:2" s="14" customFormat="1" x14ac:dyDescent="0.25">
      <c r="B4919" s="152"/>
    </row>
    <row r="4920" spans="2:2" s="14" customFormat="1" x14ac:dyDescent="0.25">
      <c r="B4920" s="152"/>
    </row>
    <row r="4921" spans="2:2" s="14" customFormat="1" x14ac:dyDescent="0.25">
      <c r="B4921" s="152"/>
    </row>
    <row r="4922" spans="2:2" s="14" customFormat="1" x14ac:dyDescent="0.25">
      <c r="B4922" s="152"/>
    </row>
    <row r="4923" spans="2:2" s="14" customFormat="1" x14ac:dyDescent="0.25">
      <c r="B4923" s="152"/>
    </row>
    <row r="4924" spans="2:2" s="14" customFormat="1" x14ac:dyDescent="0.25">
      <c r="B4924" s="152"/>
    </row>
    <row r="4925" spans="2:2" s="14" customFormat="1" x14ac:dyDescent="0.25">
      <c r="B4925" s="152"/>
    </row>
    <row r="4926" spans="2:2" s="14" customFormat="1" x14ac:dyDescent="0.25">
      <c r="B4926" s="152"/>
    </row>
    <row r="4927" spans="2:2" s="14" customFormat="1" x14ac:dyDescent="0.25">
      <c r="B4927" s="152"/>
    </row>
    <row r="4928" spans="2:2" s="14" customFormat="1" x14ac:dyDescent="0.25">
      <c r="B4928" s="152"/>
    </row>
    <row r="4929" spans="2:2" s="14" customFormat="1" x14ac:dyDescent="0.25">
      <c r="B4929" s="152"/>
    </row>
    <row r="4930" spans="2:2" s="14" customFormat="1" x14ac:dyDescent="0.25">
      <c r="B4930" s="152"/>
    </row>
    <row r="4931" spans="2:2" s="14" customFormat="1" x14ac:dyDescent="0.25">
      <c r="B4931" s="152"/>
    </row>
    <row r="4932" spans="2:2" s="14" customFormat="1" x14ac:dyDescent="0.25">
      <c r="B4932" s="152"/>
    </row>
    <row r="4933" spans="2:2" s="14" customFormat="1" x14ac:dyDescent="0.25">
      <c r="B4933" s="152"/>
    </row>
    <row r="4934" spans="2:2" s="14" customFormat="1" x14ac:dyDescent="0.25">
      <c r="B4934" s="152"/>
    </row>
    <row r="4935" spans="2:2" s="14" customFormat="1" x14ac:dyDescent="0.25">
      <c r="B4935" s="152"/>
    </row>
    <row r="4936" spans="2:2" s="14" customFormat="1" x14ac:dyDescent="0.25">
      <c r="B4936" s="152"/>
    </row>
    <row r="4937" spans="2:2" s="14" customFormat="1" x14ac:dyDescent="0.25">
      <c r="B4937" s="152"/>
    </row>
    <row r="4938" spans="2:2" s="14" customFormat="1" x14ac:dyDescent="0.25">
      <c r="B4938" s="152"/>
    </row>
    <row r="4939" spans="2:2" s="14" customFormat="1" x14ac:dyDescent="0.25">
      <c r="B4939" s="152"/>
    </row>
    <row r="4940" spans="2:2" s="14" customFormat="1" x14ac:dyDescent="0.25">
      <c r="B4940" s="152"/>
    </row>
    <row r="4941" spans="2:2" s="14" customFormat="1" x14ac:dyDescent="0.25">
      <c r="B4941" s="152"/>
    </row>
    <row r="4942" spans="2:2" s="14" customFormat="1" x14ac:dyDescent="0.25">
      <c r="B4942" s="152"/>
    </row>
    <row r="4943" spans="2:2" s="14" customFormat="1" x14ac:dyDescent="0.25">
      <c r="B4943" s="152"/>
    </row>
    <row r="4944" spans="2:2" s="14" customFormat="1" x14ac:dyDescent="0.25">
      <c r="B4944" s="152"/>
    </row>
    <row r="4945" spans="2:2" s="14" customFormat="1" x14ac:dyDescent="0.25">
      <c r="B4945" s="152"/>
    </row>
    <row r="4946" spans="2:2" s="14" customFormat="1" x14ac:dyDescent="0.25">
      <c r="B4946" s="152"/>
    </row>
    <row r="4947" spans="2:2" s="14" customFormat="1" x14ac:dyDescent="0.25">
      <c r="B4947" s="152"/>
    </row>
    <row r="4948" spans="2:2" s="14" customFormat="1" x14ac:dyDescent="0.25">
      <c r="B4948" s="152"/>
    </row>
    <row r="4949" spans="2:2" s="14" customFormat="1" x14ac:dyDescent="0.25">
      <c r="B4949" s="152"/>
    </row>
    <row r="4950" spans="2:2" s="14" customFormat="1" x14ac:dyDescent="0.25">
      <c r="B4950" s="152"/>
    </row>
    <row r="4951" spans="2:2" s="14" customFormat="1" x14ac:dyDescent="0.25">
      <c r="B4951" s="152"/>
    </row>
    <row r="4952" spans="2:2" s="14" customFormat="1" x14ac:dyDescent="0.25">
      <c r="B4952" s="152"/>
    </row>
    <row r="4953" spans="2:2" s="14" customFormat="1" x14ac:dyDescent="0.25">
      <c r="B4953" s="152"/>
    </row>
    <row r="4954" spans="2:2" s="14" customFormat="1" x14ac:dyDescent="0.25">
      <c r="B4954" s="152"/>
    </row>
    <row r="4955" spans="2:2" s="14" customFormat="1" x14ac:dyDescent="0.25">
      <c r="B4955" s="152"/>
    </row>
    <row r="4956" spans="2:2" s="14" customFormat="1" x14ac:dyDescent="0.25">
      <c r="B4956" s="152"/>
    </row>
    <row r="4957" spans="2:2" s="14" customFormat="1" x14ac:dyDescent="0.25">
      <c r="B4957" s="152"/>
    </row>
    <row r="4958" spans="2:2" s="14" customFormat="1" x14ac:dyDescent="0.25">
      <c r="B4958" s="152"/>
    </row>
    <row r="4959" spans="2:2" s="14" customFormat="1" x14ac:dyDescent="0.25">
      <c r="B4959" s="152"/>
    </row>
    <row r="4960" spans="2:2" s="14" customFormat="1" x14ac:dyDescent="0.25">
      <c r="B4960" s="152"/>
    </row>
    <row r="4961" spans="2:2" s="14" customFormat="1" x14ac:dyDescent="0.25">
      <c r="B4961" s="152"/>
    </row>
    <row r="4962" spans="2:2" s="14" customFormat="1" x14ac:dyDescent="0.25">
      <c r="B4962" s="152"/>
    </row>
    <row r="4963" spans="2:2" s="14" customFormat="1" x14ac:dyDescent="0.25">
      <c r="B4963" s="152"/>
    </row>
    <row r="4964" spans="2:2" s="14" customFormat="1" x14ac:dyDescent="0.25">
      <c r="B4964" s="152"/>
    </row>
    <row r="4965" spans="2:2" s="14" customFormat="1" x14ac:dyDescent="0.25">
      <c r="B4965" s="152"/>
    </row>
    <row r="4966" spans="2:2" s="14" customFormat="1" x14ac:dyDescent="0.25">
      <c r="B4966" s="152"/>
    </row>
    <row r="4967" spans="2:2" s="14" customFormat="1" x14ac:dyDescent="0.25">
      <c r="B4967" s="152"/>
    </row>
    <row r="4968" spans="2:2" s="14" customFormat="1" x14ac:dyDescent="0.25">
      <c r="B4968" s="152"/>
    </row>
    <row r="4969" spans="2:2" s="14" customFormat="1" x14ac:dyDescent="0.25">
      <c r="B4969" s="152"/>
    </row>
    <row r="4970" spans="2:2" s="14" customFormat="1" x14ac:dyDescent="0.25">
      <c r="B4970" s="152"/>
    </row>
    <row r="4971" spans="2:2" s="14" customFormat="1" x14ac:dyDescent="0.25">
      <c r="B4971" s="152"/>
    </row>
    <row r="4972" spans="2:2" s="14" customFormat="1" x14ac:dyDescent="0.25">
      <c r="B4972" s="152"/>
    </row>
    <row r="4973" spans="2:2" s="14" customFormat="1" x14ac:dyDescent="0.25">
      <c r="B4973" s="152"/>
    </row>
    <row r="4974" spans="2:2" s="14" customFormat="1" x14ac:dyDescent="0.25">
      <c r="B4974" s="152"/>
    </row>
    <row r="4975" spans="2:2" s="14" customFormat="1" x14ac:dyDescent="0.25">
      <c r="B4975" s="152"/>
    </row>
    <row r="4976" spans="2:2" s="14" customFormat="1" x14ac:dyDescent="0.25">
      <c r="B4976" s="152"/>
    </row>
    <row r="4977" spans="2:2" s="14" customFormat="1" x14ac:dyDescent="0.25">
      <c r="B4977" s="152"/>
    </row>
    <row r="4978" spans="2:2" s="14" customFormat="1" x14ac:dyDescent="0.25">
      <c r="B4978" s="152"/>
    </row>
    <row r="4979" spans="2:2" s="14" customFormat="1" x14ac:dyDescent="0.25">
      <c r="B4979" s="152"/>
    </row>
    <row r="4980" spans="2:2" s="14" customFormat="1" x14ac:dyDescent="0.25">
      <c r="B4980" s="152"/>
    </row>
    <row r="4981" spans="2:2" s="14" customFormat="1" x14ac:dyDescent="0.25">
      <c r="B4981" s="152"/>
    </row>
    <row r="4982" spans="2:2" s="14" customFormat="1" x14ac:dyDescent="0.25">
      <c r="B4982" s="152"/>
    </row>
    <row r="4983" spans="2:2" s="14" customFormat="1" x14ac:dyDescent="0.25">
      <c r="B4983" s="152"/>
    </row>
    <row r="4984" spans="2:2" s="14" customFormat="1" x14ac:dyDescent="0.25">
      <c r="B4984" s="152"/>
    </row>
    <row r="4985" spans="2:2" s="14" customFormat="1" x14ac:dyDescent="0.25">
      <c r="B4985" s="152"/>
    </row>
    <row r="4986" spans="2:2" s="14" customFormat="1" x14ac:dyDescent="0.25">
      <c r="B4986" s="152"/>
    </row>
    <row r="4987" spans="2:2" s="14" customFormat="1" x14ac:dyDescent="0.25">
      <c r="B4987" s="152"/>
    </row>
    <row r="4988" spans="2:2" s="14" customFormat="1" x14ac:dyDescent="0.25">
      <c r="B4988" s="152"/>
    </row>
    <row r="4989" spans="2:2" s="14" customFormat="1" x14ac:dyDescent="0.25">
      <c r="B4989" s="152"/>
    </row>
    <row r="4990" spans="2:2" s="14" customFormat="1" x14ac:dyDescent="0.25">
      <c r="B4990" s="152"/>
    </row>
    <row r="4991" spans="2:2" s="14" customFormat="1" x14ac:dyDescent="0.25">
      <c r="B4991" s="152"/>
    </row>
    <row r="4992" spans="2:2" s="14" customFormat="1" x14ac:dyDescent="0.25">
      <c r="B4992" s="152"/>
    </row>
    <row r="4993" spans="2:2" s="14" customFormat="1" x14ac:dyDescent="0.25">
      <c r="B4993" s="152"/>
    </row>
    <row r="4994" spans="2:2" s="14" customFormat="1" x14ac:dyDescent="0.25">
      <c r="B4994" s="152"/>
    </row>
    <row r="4995" spans="2:2" s="14" customFormat="1" x14ac:dyDescent="0.25">
      <c r="B4995" s="152"/>
    </row>
    <row r="4996" spans="2:2" s="14" customFormat="1" x14ac:dyDescent="0.25">
      <c r="B4996" s="152"/>
    </row>
    <row r="4997" spans="2:2" s="14" customFormat="1" x14ac:dyDescent="0.25">
      <c r="B4997" s="152"/>
    </row>
    <row r="4998" spans="2:2" s="14" customFormat="1" x14ac:dyDescent="0.25">
      <c r="B4998" s="152"/>
    </row>
    <row r="4999" spans="2:2" s="14" customFormat="1" x14ac:dyDescent="0.25">
      <c r="B4999" s="152"/>
    </row>
    <row r="5000" spans="2:2" s="14" customFormat="1" x14ac:dyDescent="0.25">
      <c r="B5000" s="152"/>
    </row>
    <row r="5001" spans="2:2" s="14" customFormat="1" x14ac:dyDescent="0.25">
      <c r="B5001" s="152"/>
    </row>
    <row r="5002" spans="2:2" s="14" customFormat="1" x14ac:dyDescent="0.25">
      <c r="B5002" s="152"/>
    </row>
    <row r="5003" spans="2:2" s="14" customFormat="1" x14ac:dyDescent="0.25">
      <c r="B5003" s="152"/>
    </row>
    <row r="5004" spans="2:2" s="14" customFormat="1" x14ac:dyDescent="0.25">
      <c r="B5004" s="152"/>
    </row>
    <row r="5005" spans="2:2" s="14" customFormat="1" x14ac:dyDescent="0.25">
      <c r="B5005" s="152"/>
    </row>
    <row r="5006" spans="2:2" s="14" customFormat="1" x14ac:dyDescent="0.25">
      <c r="B5006" s="152"/>
    </row>
    <row r="5007" spans="2:2" s="14" customFormat="1" x14ac:dyDescent="0.25">
      <c r="B5007" s="152"/>
    </row>
    <row r="5008" spans="2:2" s="14" customFormat="1" x14ac:dyDescent="0.25">
      <c r="B5008" s="152"/>
    </row>
    <row r="5009" spans="2:2" s="14" customFormat="1" x14ac:dyDescent="0.25">
      <c r="B5009" s="152"/>
    </row>
    <row r="5010" spans="2:2" s="14" customFormat="1" x14ac:dyDescent="0.25">
      <c r="B5010" s="152"/>
    </row>
    <row r="5011" spans="2:2" s="14" customFormat="1" x14ac:dyDescent="0.25">
      <c r="B5011" s="152"/>
    </row>
    <row r="5012" spans="2:2" s="14" customFormat="1" x14ac:dyDescent="0.25">
      <c r="B5012" s="152"/>
    </row>
    <row r="5013" spans="2:2" s="14" customFormat="1" x14ac:dyDescent="0.25">
      <c r="B5013" s="152"/>
    </row>
    <row r="5014" spans="2:2" s="14" customFormat="1" x14ac:dyDescent="0.25">
      <c r="B5014" s="152"/>
    </row>
    <row r="5015" spans="2:2" s="14" customFormat="1" x14ac:dyDescent="0.25">
      <c r="B5015" s="152"/>
    </row>
    <row r="5016" spans="2:2" s="14" customFormat="1" x14ac:dyDescent="0.25">
      <c r="B5016" s="152"/>
    </row>
    <row r="5017" spans="2:2" s="14" customFormat="1" x14ac:dyDescent="0.25">
      <c r="B5017" s="152"/>
    </row>
    <row r="5018" spans="2:2" s="14" customFormat="1" x14ac:dyDescent="0.25">
      <c r="B5018" s="152"/>
    </row>
    <row r="5019" spans="2:2" s="14" customFormat="1" x14ac:dyDescent="0.25">
      <c r="B5019" s="152"/>
    </row>
    <row r="5020" spans="2:2" s="14" customFormat="1" x14ac:dyDescent="0.25">
      <c r="B5020" s="152"/>
    </row>
    <row r="5021" spans="2:2" s="14" customFormat="1" x14ac:dyDescent="0.25">
      <c r="B5021" s="152"/>
    </row>
    <row r="5022" spans="2:2" s="14" customFormat="1" x14ac:dyDescent="0.25">
      <c r="B5022" s="152"/>
    </row>
    <row r="5023" spans="2:2" s="14" customFormat="1" x14ac:dyDescent="0.25">
      <c r="B5023" s="152"/>
    </row>
    <row r="5024" spans="2:2" s="14" customFormat="1" x14ac:dyDescent="0.25">
      <c r="B5024" s="152"/>
    </row>
    <row r="5025" spans="2:2" s="14" customFormat="1" x14ac:dyDescent="0.25">
      <c r="B5025" s="152"/>
    </row>
    <row r="5026" spans="2:2" s="14" customFormat="1" x14ac:dyDescent="0.25">
      <c r="B5026" s="152"/>
    </row>
    <row r="5027" spans="2:2" s="14" customFormat="1" x14ac:dyDescent="0.25">
      <c r="B5027" s="152"/>
    </row>
    <row r="5028" spans="2:2" s="14" customFormat="1" x14ac:dyDescent="0.25">
      <c r="B5028" s="152"/>
    </row>
    <row r="5029" spans="2:2" s="14" customFormat="1" x14ac:dyDescent="0.25">
      <c r="B5029" s="152"/>
    </row>
    <row r="5030" spans="2:2" s="14" customFormat="1" x14ac:dyDescent="0.25">
      <c r="B5030" s="152"/>
    </row>
    <row r="5031" spans="2:2" s="14" customFormat="1" x14ac:dyDescent="0.25">
      <c r="B5031" s="152"/>
    </row>
    <row r="5032" spans="2:2" s="14" customFormat="1" x14ac:dyDescent="0.25">
      <c r="B5032" s="152"/>
    </row>
    <row r="5033" spans="2:2" s="14" customFormat="1" x14ac:dyDescent="0.25">
      <c r="B5033" s="152"/>
    </row>
    <row r="5034" spans="2:2" s="14" customFormat="1" x14ac:dyDescent="0.25">
      <c r="B5034" s="152"/>
    </row>
    <row r="5035" spans="2:2" s="14" customFormat="1" x14ac:dyDescent="0.25">
      <c r="B5035" s="152"/>
    </row>
    <row r="5036" spans="2:2" s="14" customFormat="1" x14ac:dyDescent="0.25">
      <c r="B5036" s="152"/>
    </row>
    <row r="5037" spans="2:2" s="14" customFormat="1" x14ac:dyDescent="0.25">
      <c r="B5037" s="152"/>
    </row>
    <row r="5038" spans="2:2" s="14" customFormat="1" x14ac:dyDescent="0.25">
      <c r="B5038" s="152"/>
    </row>
    <row r="5039" spans="2:2" s="14" customFormat="1" x14ac:dyDescent="0.25">
      <c r="B5039" s="152"/>
    </row>
    <row r="5040" spans="2:2" s="14" customFormat="1" x14ac:dyDescent="0.25">
      <c r="B5040" s="152"/>
    </row>
    <row r="5041" spans="2:2" s="14" customFormat="1" x14ac:dyDescent="0.25">
      <c r="B5041" s="152"/>
    </row>
    <row r="5042" spans="2:2" s="14" customFormat="1" x14ac:dyDescent="0.25">
      <c r="B5042" s="152"/>
    </row>
    <row r="5043" spans="2:2" s="14" customFormat="1" x14ac:dyDescent="0.25">
      <c r="B5043" s="152"/>
    </row>
    <row r="5044" spans="2:2" s="14" customFormat="1" x14ac:dyDescent="0.25">
      <c r="B5044" s="152"/>
    </row>
    <row r="5045" spans="2:2" s="14" customFormat="1" x14ac:dyDescent="0.25">
      <c r="B5045" s="152"/>
    </row>
    <row r="5046" spans="2:2" s="14" customFormat="1" x14ac:dyDescent="0.25">
      <c r="B5046" s="152"/>
    </row>
    <row r="5047" spans="2:2" s="14" customFormat="1" x14ac:dyDescent="0.25">
      <c r="B5047" s="152"/>
    </row>
    <row r="5048" spans="2:2" s="14" customFormat="1" x14ac:dyDescent="0.25">
      <c r="B5048" s="152"/>
    </row>
    <row r="5049" spans="2:2" s="14" customFormat="1" x14ac:dyDescent="0.25">
      <c r="B5049" s="152"/>
    </row>
    <row r="5050" spans="2:2" s="14" customFormat="1" x14ac:dyDescent="0.25">
      <c r="B5050" s="152"/>
    </row>
    <row r="5051" spans="2:2" s="14" customFormat="1" x14ac:dyDescent="0.25">
      <c r="B5051" s="152"/>
    </row>
    <row r="5052" spans="2:2" s="14" customFormat="1" x14ac:dyDescent="0.25">
      <c r="B5052" s="152"/>
    </row>
    <row r="5053" spans="2:2" s="14" customFormat="1" x14ac:dyDescent="0.25">
      <c r="B5053" s="152"/>
    </row>
    <row r="5054" spans="2:2" s="14" customFormat="1" x14ac:dyDescent="0.25">
      <c r="B5054" s="152"/>
    </row>
    <row r="5055" spans="2:2" s="14" customFormat="1" x14ac:dyDescent="0.25">
      <c r="B5055" s="152"/>
    </row>
    <row r="5056" spans="2:2" s="14" customFormat="1" x14ac:dyDescent="0.25">
      <c r="B5056" s="152"/>
    </row>
    <row r="5057" spans="2:2" s="14" customFormat="1" x14ac:dyDescent="0.25">
      <c r="B5057" s="152"/>
    </row>
    <row r="5058" spans="2:2" s="14" customFormat="1" x14ac:dyDescent="0.25">
      <c r="B5058" s="152"/>
    </row>
    <row r="5059" spans="2:2" s="14" customFormat="1" x14ac:dyDescent="0.25">
      <c r="B5059" s="152"/>
    </row>
    <row r="5060" spans="2:2" s="14" customFormat="1" x14ac:dyDescent="0.25">
      <c r="B5060" s="152"/>
    </row>
    <row r="5061" spans="2:2" s="14" customFormat="1" x14ac:dyDescent="0.25">
      <c r="B5061" s="152"/>
    </row>
    <row r="5062" spans="2:2" s="14" customFormat="1" x14ac:dyDescent="0.25">
      <c r="B5062" s="152"/>
    </row>
    <row r="5063" spans="2:2" s="14" customFormat="1" x14ac:dyDescent="0.25">
      <c r="B5063" s="152"/>
    </row>
    <row r="5064" spans="2:2" s="14" customFormat="1" x14ac:dyDescent="0.25">
      <c r="B5064" s="152"/>
    </row>
    <row r="5065" spans="2:2" s="14" customFormat="1" x14ac:dyDescent="0.25">
      <c r="B5065" s="152"/>
    </row>
    <row r="5066" spans="2:2" s="14" customFormat="1" x14ac:dyDescent="0.25">
      <c r="B5066" s="152"/>
    </row>
    <row r="5067" spans="2:2" s="14" customFormat="1" x14ac:dyDescent="0.25">
      <c r="B5067" s="152"/>
    </row>
    <row r="5068" spans="2:2" s="14" customFormat="1" x14ac:dyDescent="0.25">
      <c r="B5068" s="152"/>
    </row>
    <row r="5069" spans="2:2" s="14" customFormat="1" x14ac:dyDescent="0.25">
      <c r="B5069" s="152"/>
    </row>
    <row r="5070" spans="2:2" s="14" customFormat="1" x14ac:dyDescent="0.25">
      <c r="B5070" s="152"/>
    </row>
    <row r="5071" spans="2:2" s="14" customFormat="1" x14ac:dyDescent="0.25">
      <c r="B5071" s="152"/>
    </row>
    <row r="5072" spans="2:2" s="14" customFormat="1" x14ac:dyDescent="0.25">
      <c r="B5072" s="152"/>
    </row>
    <row r="5073" spans="2:2" s="14" customFormat="1" x14ac:dyDescent="0.25">
      <c r="B5073" s="152"/>
    </row>
    <row r="5074" spans="2:2" s="14" customFormat="1" x14ac:dyDescent="0.25">
      <c r="B5074" s="152"/>
    </row>
    <row r="5075" spans="2:2" s="14" customFormat="1" x14ac:dyDescent="0.25">
      <c r="B5075" s="152"/>
    </row>
    <row r="5076" spans="2:2" s="14" customFormat="1" x14ac:dyDescent="0.25">
      <c r="B5076" s="152"/>
    </row>
    <row r="5077" spans="2:2" s="14" customFormat="1" x14ac:dyDescent="0.25">
      <c r="B5077" s="152"/>
    </row>
    <row r="5078" spans="2:2" s="14" customFormat="1" x14ac:dyDescent="0.25">
      <c r="B5078" s="152"/>
    </row>
    <row r="5079" spans="2:2" s="14" customFormat="1" x14ac:dyDescent="0.25">
      <c r="B5079" s="152"/>
    </row>
    <row r="5080" spans="2:2" s="14" customFormat="1" x14ac:dyDescent="0.25">
      <c r="B5080" s="152"/>
    </row>
    <row r="5081" spans="2:2" s="14" customFormat="1" x14ac:dyDescent="0.25">
      <c r="B5081" s="152"/>
    </row>
    <row r="5082" spans="2:2" s="14" customFormat="1" x14ac:dyDescent="0.25">
      <c r="B5082" s="152"/>
    </row>
    <row r="5083" spans="2:2" s="14" customFormat="1" x14ac:dyDescent="0.25">
      <c r="B5083" s="152"/>
    </row>
    <row r="5084" spans="2:2" s="14" customFormat="1" x14ac:dyDescent="0.25">
      <c r="B5084" s="152"/>
    </row>
    <row r="5085" spans="2:2" s="14" customFormat="1" x14ac:dyDescent="0.25">
      <c r="B5085" s="152"/>
    </row>
    <row r="5086" spans="2:2" s="14" customFormat="1" x14ac:dyDescent="0.25">
      <c r="B5086" s="152"/>
    </row>
    <row r="5087" spans="2:2" s="14" customFormat="1" x14ac:dyDescent="0.25">
      <c r="B5087" s="152"/>
    </row>
    <row r="5088" spans="2:2" s="14" customFormat="1" x14ac:dyDescent="0.25">
      <c r="B5088" s="152"/>
    </row>
    <row r="5089" spans="2:2" s="14" customFormat="1" x14ac:dyDescent="0.25">
      <c r="B5089" s="152"/>
    </row>
    <row r="5090" spans="2:2" s="14" customFormat="1" x14ac:dyDescent="0.25">
      <c r="B5090" s="152"/>
    </row>
    <row r="5091" spans="2:2" s="14" customFormat="1" x14ac:dyDescent="0.25">
      <c r="B5091" s="152"/>
    </row>
    <row r="5092" spans="2:2" s="14" customFormat="1" x14ac:dyDescent="0.25">
      <c r="B5092" s="152"/>
    </row>
    <row r="5093" spans="2:2" s="14" customFormat="1" x14ac:dyDescent="0.25">
      <c r="B5093" s="152"/>
    </row>
    <row r="5094" spans="2:2" s="14" customFormat="1" x14ac:dyDescent="0.25">
      <c r="B5094" s="152"/>
    </row>
    <row r="5095" spans="2:2" s="14" customFormat="1" x14ac:dyDescent="0.25">
      <c r="B5095" s="152"/>
    </row>
    <row r="5096" spans="2:2" s="14" customFormat="1" x14ac:dyDescent="0.25">
      <c r="B5096" s="152"/>
    </row>
    <row r="5097" spans="2:2" s="14" customFormat="1" x14ac:dyDescent="0.25">
      <c r="B5097" s="152"/>
    </row>
    <row r="5098" spans="2:2" s="14" customFormat="1" x14ac:dyDescent="0.25">
      <c r="B5098" s="152"/>
    </row>
    <row r="5099" spans="2:2" s="14" customFormat="1" x14ac:dyDescent="0.25">
      <c r="B5099" s="152"/>
    </row>
    <row r="5100" spans="2:2" s="14" customFormat="1" x14ac:dyDescent="0.25">
      <c r="B5100" s="152"/>
    </row>
    <row r="5101" spans="2:2" s="14" customFormat="1" x14ac:dyDescent="0.25">
      <c r="B5101" s="152"/>
    </row>
    <row r="5102" spans="2:2" s="14" customFormat="1" x14ac:dyDescent="0.25">
      <c r="B5102" s="152"/>
    </row>
    <row r="5103" spans="2:2" s="14" customFormat="1" x14ac:dyDescent="0.25">
      <c r="B5103" s="152"/>
    </row>
    <row r="5104" spans="2:2" s="14" customFormat="1" x14ac:dyDescent="0.25">
      <c r="B5104" s="152"/>
    </row>
    <row r="5105" spans="2:2" s="14" customFormat="1" x14ac:dyDescent="0.25">
      <c r="B5105" s="152"/>
    </row>
    <row r="5106" spans="2:2" s="14" customFormat="1" x14ac:dyDescent="0.25">
      <c r="B5106" s="152"/>
    </row>
    <row r="5107" spans="2:2" s="14" customFormat="1" x14ac:dyDescent="0.25">
      <c r="B5107" s="152"/>
    </row>
    <row r="5108" spans="2:2" s="14" customFormat="1" x14ac:dyDescent="0.25">
      <c r="B5108" s="152"/>
    </row>
    <row r="5109" spans="2:2" s="14" customFormat="1" x14ac:dyDescent="0.25">
      <c r="B5109" s="152"/>
    </row>
    <row r="5110" spans="2:2" s="14" customFormat="1" x14ac:dyDescent="0.25">
      <c r="B5110" s="152"/>
    </row>
    <row r="5111" spans="2:2" s="14" customFormat="1" x14ac:dyDescent="0.25">
      <c r="B5111" s="152"/>
    </row>
    <row r="5112" spans="2:2" s="14" customFormat="1" x14ac:dyDescent="0.25">
      <c r="B5112" s="152"/>
    </row>
    <row r="5113" spans="2:2" s="14" customFormat="1" x14ac:dyDescent="0.25">
      <c r="B5113" s="152"/>
    </row>
    <row r="5114" spans="2:2" s="14" customFormat="1" x14ac:dyDescent="0.25">
      <c r="B5114" s="152"/>
    </row>
    <row r="5115" spans="2:2" s="14" customFormat="1" x14ac:dyDescent="0.25">
      <c r="B5115" s="152"/>
    </row>
    <row r="5116" spans="2:2" s="14" customFormat="1" x14ac:dyDescent="0.25">
      <c r="B5116" s="152"/>
    </row>
    <row r="5117" spans="2:2" s="14" customFormat="1" x14ac:dyDescent="0.25">
      <c r="B5117" s="152"/>
    </row>
    <row r="5118" spans="2:2" s="14" customFormat="1" x14ac:dyDescent="0.25">
      <c r="B5118" s="152"/>
    </row>
    <row r="5119" spans="2:2" s="14" customFormat="1" x14ac:dyDescent="0.25">
      <c r="B5119" s="152"/>
    </row>
    <row r="5120" spans="2:2" s="14" customFormat="1" x14ac:dyDescent="0.25">
      <c r="B5120" s="152"/>
    </row>
    <row r="5121" spans="2:2" s="14" customFormat="1" x14ac:dyDescent="0.25">
      <c r="B5121" s="152"/>
    </row>
    <row r="5122" spans="2:2" s="14" customFormat="1" x14ac:dyDescent="0.25">
      <c r="B5122" s="152"/>
    </row>
    <row r="5123" spans="2:2" s="14" customFormat="1" x14ac:dyDescent="0.25">
      <c r="B5123" s="152"/>
    </row>
    <row r="5124" spans="2:2" s="14" customFormat="1" x14ac:dyDescent="0.25">
      <c r="B5124" s="152"/>
    </row>
    <row r="5125" spans="2:2" s="14" customFormat="1" x14ac:dyDescent="0.25">
      <c r="B5125" s="152"/>
    </row>
    <row r="5126" spans="2:2" s="14" customFormat="1" x14ac:dyDescent="0.25">
      <c r="B5126" s="152"/>
    </row>
    <row r="5127" spans="2:2" s="14" customFormat="1" x14ac:dyDescent="0.25">
      <c r="B5127" s="152"/>
    </row>
    <row r="5128" spans="2:2" s="14" customFormat="1" x14ac:dyDescent="0.25">
      <c r="B5128" s="152"/>
    </row>
    <row r="5129" spans="2:2" s="14" customFormat="1" x14ac:dyDescent="0.25">
      <c r="B5129" s="152"/>
    </row>
    <row r="5130" spans="2:2" s="14" customFormat="1" x14ac:dyDescent="0.25">
      <c r="B5130" s="152"/>
    </row>
    <row r="5131" spans="2:2" s="14" customFormat="1" x14ac:dyDescent="0.25">
      <c r="B5131" s="152"/>
    </row>
    <row r="5132" spans="2:2" s="14" customFormat="1" x14ac:dyDescent="0.25">
      <c r="B5132" s="152"/>
    </row>
    <row r="5133" spans="2:2" s="14" customFormat="1" x14ac:dyDescent="0.25">
      <c r="B5133" s="152"/>
    </row>
    <row r="5134" spans="2:2" s="14" customFormat="1" x14ac:dyDescent="0.25">
      <c r="B5134" s="152"/>
    </row>
    <row r="5135" spans="2:2" s="14" customFormat="1" x14ac:dyDescent="0.25">
      <c r="B5135" s="152"/>
    </row>
    <row r="5136" spans="2:2" s="14" customFormat="1" x14ac:dyDescent="0.25">
      <c r="B5136" s="152"/>
    </row>
    <row r="5137" spans="2:2" s="14" customFormat="1" x14ac:dyDescent="0.25">
      <c r="B5137" s="152"/>
    </row>
    <row r="5138" spans="2:2" s="14" customFormat="1" x14ac:dyDescent="0.25">
      <c r="B5138" s="152"/>
    </row>
    <row r="5139" spans="2:2" s="14" customFormat="1" x14ac:dyDescent="0.25">
      <c r="B5139" s="152"/>
    </row>
    <row r="5140" spans="2:2" s="14" customFormat="1" x14ac:dyDescent="0.25">
      <c r="B5140" s="152"/>
    </row>
    <row r="5141" spans="2:2" s="14" customFormat="1" x14ac:dyDescent="0.25">
      <c r="B5141" s="152"/>
    </row>
    <row r="5142" spans="2:2" s="14" customFormat="1" x14ac:dyDescent="0.25">
      <c r="B5142" s="152"/>
    </row>
    <row r="5143" spans="2:2" s="14" customFormat="1" x14ac:dyDescent="0.25">
      <c r="B5143" s="152"/>
    </row>
    <row r="5144" spans="2:2" s="14" customFormat="1" x14ac:dyDescent="0.25">
      <c r="B5144" s="152"/>
    </row>
    <row r="5145" spans="2:2" s="14" customFormat="1" x14ac:dyDescent="0.25">
      <c r="B5145" s="152"/>
    </row>
    <row r="5146" spans="2:2" s="14" customFormat="1" x14ac:dyDescent="0.25">
      <c r="B5146" s="152"/>
    </row>
    <row r="5147" spans="2:2" s="14" customFormat="1" x14ac:dyDescent="0.25">
      <c r="B5147" s="152"/>
    </row>
    <row r="5148" spans="2:2" s="14" customFormat="1" x14ac:dyDescent="0.25">
      <c r="B5148" s="152"/>
    </row>
    <row r="5149" spans="2:2" s="14" customFormat="1" x14ac:dyDescent="0.25">
      <c r="B5149" s="152"/>
    </row>
    <row r="5150" spans="2:2" s="14" customFormat="1" x14ac:dyDescent="0.25">
      <c r="B5150" s="152"/>
    </row>
    <row r="5151" spans="2:2" s="14" customFormat="1" x14ac:dyDescent="0.25">
      <c r="B5151" s="152"/>
    </row>
    <row r="5152" spans="2:2" s="14" customFormat="1" x14ac:dyDescent="0.25">
      <c r="B5152" s="152"/>
    </row>
    <row r="5153" spans="2:2" s="14" customFormat="1" x14ac:dyDescent="0.25">
      <c r="B5153" s="152"/>
    </row>
    <row r="5154" spans="2:2" s="14" customFormat="1" x14ac:dyDescent="0.25">
      <c r="B5154" s="152"/>
    </row>
    <row r="5155" spans="2:2" s="14" customFormat="1" x14ac:dyDescent="0.25">
      <c r="B5155" s="152"/>
    </row>
    <row r="5156" spans="2:2" s="14" customFormat="1" x14ac:dyDescent="0.25">
      <c r="B5156" s="152"/>
    </row>
    <row r="5157" spans="2:2" s="14" customFormat="1" x14ac:dyDescent="0.25">
      <c r="B5157" s="152"/>
    </row>
    <row r="5158" spans="2:2" s="14" customFormat="1" x14ac:dyDescent="0.25">
      <c r="B5158" s="152"/>
    </row>
    <row r="5159" spans="2:2" s="14" customFormat="1" x14ac:dyDescent="0.25">
      <c r="B5159" s="152"/>
    </row>
    <row r="5160" spans="2:2" s="14" customFormat="1" x14ac:dyDescent="0.25">
      <c r="B5160" s="152"/>
    </row>
    <row r="5161" spans="2:2" s="14" customFormat="1" x14ac:dyDescent="0.25">
      <c r="B5161" s="152"/>
    </row>
    <row r="5162" spans="2:2" s="14" customFormat="1" x14ac:dyDescent="0.25">
      <c r="B5162" s="152"/>
    </row>
    <row r="5163" spans="2:2" s="14" customFormat="1" x14ac:dyDescent="0.25">
      <c r="B5163" s="152"/>
    </row>
    <row r="5164" spans="2:2" s="14" customFormat="1" x14ac:dyDescent="0.25">
      <c r="B5164" s="152"/>
    </row>
    <row r="5165" spans="2:2" s="14" customFormat="1" x14ac:dyDescent="0.25">
      <c r="B5165" s="152"/>
    </row>
    <row r="5166" spans="2:2" s="14" customFormat="1" x14ac:dyDescent="0.25">
      <c r="B5166" s="152"/>
    </row>
    <row r="5167" spans="2:2" s="14" customFormat="1" x14ac:dyDescent="0.25">
      <c r="B5167" s="152"/>
    </row>
    <row r="5168" spans="2:2" s="14" customFormat="1" x14ac:dyDescent="0.25">
      <c r="B5168" s="152"/>
    </row>
    <row r="5169" spans="2:2" s="14" customFormat="1" x14ac:dyDescent="0.25">
      <c r="B5169" s="152"/>
    </row>
    <row r="5170" spans="2:2" s="14" customFormat="1" x14ac:dyDescent="0.25">
      <c r="B5170" s="152"/>
    </row>
    <row r="5171" spans="2:2" s="14" customFormat="1" x14ac:dyDescent="0.25">
      <c r="B5171" s="152"/>
    </row>
    <row r="5172" spans="2:2" s="14" customFormat="1" x14ac:dyDescent="0.25">
      <c r="B5172" s="152"/>
    </row>
    <row r="5173" spans="2:2" s="14" customFormat="1" x14ac:dyDescent="0.25">
      <c r="B5173" s="152"/>
    </row>
    <row r="5174" spans="2:2" s="14" customFormat="1" x14ac:dyDescent="0.25">
      <c r="B5174" s="152"/>
    </row>
    <row r="5175" spans="2:2" s="14" customFormat="1" x14ac:dyDescent="0.25">
      <c r="B5175" s="152"/>
    </row>
    <row r="5176" spans="2:2" s="14" customFormat="1" x14ac:dyDescent="0.25">
      <c r="B5176" s="152"/>
    </row>
    <row r="5177" spans="2:2" s="14" customFormat="1" x14ac:dyDescent="0.25">
      <c r="B5177" s="152"/>
    </row>
    <row r="5178" spans="2:2" s="14" customFormat="1" x14ac:dyDescent="0.25">
      <c r="B5178" s="152"/>
    </row>
    <row r="5179" spans="2:2" s="14" customFormat="1" x14ac:dyDescent="0.25">
      <c r="B5179" s="152"/>
    </row>
    <row r="5180" spans="2:2" s="14" customFormat="1" x14ac:dyDescent="0.25">
      <c r="B5180" s="152"/>
    </row>
    <row r="5181" spans="2:2" s="14" customFormat="1" x14ac:dyDescent="0.25">
      <c r="B5181" s="152"/>
    </row>
    <row r="5182" spans="2:2" s="14" customFormat="1" x14ac:dyDescent="0.25">
      <c r="B5182" s="152"/>
    </row>
    <row r="5183" spans="2:2" s="14" customFormat="1" x14ac:dyDescent="0.25">
      <c r="B5183" s="152"/>
    </row>
    <row r="5184" spans="2:2" s="14" customFormat="1" x14ac:dyDescent="0.25">
      <c r="B5184" s="152"/>
    </row>
    <row r="5185" spans="2:2" s="14" customFormat="1" x14ac:dyDescent="0.25">
      <c r="B5185" s="152"/>
    </row>
    <row r="5186" spans="2:2" s="14" customFormat="1" x14ac:dyDescent="0.25">
      <c r="B5186" s="152"/>
    </row>
    <row r="5187" spans="2:2" s="14" customFormat="1" x14ac:dyDescent="0.25">
      <c r="B5187" s="152"/>
    </row>
    <row r="5188" spans="2:2" s="14" customFormat="1" x14ac:dyDescent="0.25">
      <c r="B5188" s="152"/>
    </row>
    <row r="5189" spans="2:2" s="14" customFormat="1" x14ac:dyDescent="0.25">
      <c r="B5189" s="152"/>
    </row>
    <row r="5190" spans="2:2" s="14" customFormat="1" x14ac:dyDescent="0.25">
      <c r="B5190" s="152"/>
    </row>
    <row r="5191" spans="2:2" s="14" customFormat="1" x14ac:dyDescent="0.25">
      <c r="B5191" s="152"/>
    </row>
    <row r="5192" spans="2:2" s="14" customFormat="1" x14ac:dyDescent="0.25">
      <c r="B5192" s="152"/>
    </row>
    <row r="5193" spans="2:2" s="14" customFormat="1" x14ac:dyDescent="0.25">
      <c r="B5193" s="152"/>
    </row>
    <row r="5194" spans="2:2" s="14" customFormat="1" x14ac:dyDescent="0.25">
      <c r="B5194" s="152"/>
    </row>
    <row r="5195" spans="2:2" s="14" customFormat="1" x14ac:dyDescent="0.25">
      <c r="B5195" s="152"/>
    </row>
    <row r="5196" spans="2:2" s="14" customFormat="1" x14ac:dyDescent="0.25">
      <c r="B5196" s="152"/>
    </row>
    <row r="5197" spans="2:2" s="14" customFormat="1" x14ac:dyDescent="0.25">
      <c r="B5197" s="152"/>
    </row>
    <row r="5198" spans="2:2" s="14" customFormat="1" x14ac:dyDescent="0.25">
      <c r="B5198" s="152"/>
    </row>
    <row r="5199" spans="2:2" s="14" customFormat="1" x14ac:dyDescent="0.25">
      <c r="B5199" s="152"/>
    </row>
    <row r="5200" spans="2:2" s="14" customFormat="1" x14ac:dyDescent="0.25">
      <c r="B5200" s="152"/>
    </row>
    <row r="5201" spans="2:2" s="14" customFormat="1" x14ac:dyDescent="0.25">
      <c r="B5201" s="152"/>
    </row>
    <row r="5202" spans="2:2" s="14" customFormat="1" x14ac:dyDescent="0.25">
      <c r="B5202" s="152"/>
    </row>
    <row r="5203" spans="2:2" s="14" customFormat="1" x14ac:dyDescent="0.25">
      <c r="B5203" s="152"/>
    </row>
    <row r="5204" spans="2:2" s="14" customFormat="1" x14ac:dyDescent="0.25">
      <c r="B5204" s="152"/>
    </row>
    <row r="5205" spans="2:2" s="14" customFormat="1" x14ac:dyDescent="0.25">
      <c r="B5205" s="152"/>
    </row>
    <row r="5206" spans="2:2" s="14" customFormat="1" x14ac:dyDescent="0.25">
      <c r="B5206" s="152"/>
    </row>
    <row r="5207" spans="2:2" s="14" customFormat="1" x14ac:dyDescent="0.25">
      <c r="B5207" s="152"/>
    </row>
    <row r="5208" spans="2:2" s="14" customFormat="1" x14ac:dyDescent="0.25">
      <c r="B5208" s="152"/>
    </row>
    <row r="5209" spans="2:2" s="14" customFormat="1" x14ac:dyDescent="0.25">
      <c r="B5209" s="152"/>
    </row>
    <row r="5210" spans="2:2" s="14" customFormat="1" x14ac:dyDescent="0.25">
      <c r="B5210" s="152"/>
    </row>
    <row r="5211" spans="2:2" s="14" customFormat="1" x14ac:dyDescent="0.25">
      <c r="B5211" s="152"/>
    </row>
    <row r="5212" spans="2:2" s="14" customFormat="1" x14ac:dyDescent="0.25">
      <c r="B5212" s="152"/>
    </row>
    <row r="5213" spans="2:2" s="14" customFormat="1" x14ac:dyDescent="0.25">
      <c r="B5213" s="152"/>
    </row>
    <row r="5214" spans="2:2" s="14" customFormat="1" x14ac:dyDescent="0.25">
      <c r="B5214" s="152"/>
    </row>
    <row r="5215" spans="2:2" s="14" customFormat="1" x14ac:dyDescent="0.25">
      <c r="B5215" s="152"/>
    </row>
    <row r="5216" spans="2:2" s="14" customFormat="1" x14ac:dyDescent="0.25">
      <c r="B5216" s="152"/>
    </row>
    <row r="5217" spans="2:2" s="14" customFormat="1" x14ac:dyDescent="0.25">
      <c r="B5217" s="152"/>
    </row>
    <row r="5218" spans="2:2" s="14" customFormat="1" x14ac:dyDescent="0.25">
      <c r="B5218" s="152"/>
    </row>
    <row r="5219" spans="2:2" s="14" customFormat="1" x14ac:dyDescent="0.25">
      <c r="B5219" s="152"/>
    </row>
    <row r="5220" spans="2:2" s="14" customFormat="1" x14ac:dyDescent="0.25">
      <c r="B5220" s="152"/>
    </row>
    <row r="5221" spans="2:2" s="14" customFormat="1" x14ac:dyDescent="0.25">
      <c r="B5221" s="152"/>
    </row>
    <row r="5222" spans="2:2" s="14" customFormat="1" x14ac:dyDescent="0.25">
      <c r="B5222" s="152"/>
    </row>
    <row r="5223" spans="2:2" s="14" customFormat="1" x14ac:dyDescent="0.25">
      <c r="B5223" s="152"/>
    </row>
    <row r="5224" spans="2:2" s="14" customFormat="1" x14ac:dyDescent="0.25">
      <c r="B5224" s="152"/>
    </row>
    <row r="5225" spans="2:2" s="14" customFormat="1" x14ac:dyDescent="0.25">
      <c r="B5225" s="152"/>
    </row>
    <row r="5226" spans="2:2" s="14" customFormat="1" x14ac:dyDescent="0.25">
      <c r="B5226" s="152"/>
    </row>
    <row r="5227" spans="2:2" s="14" customFormat="1" x14ac:dyDescent="0.25">
      <c r="B5227" s="152"/>
    </row>
    <row r="5228" spans="2:2" s="14" customFormat="1" x14ac:dyDescent="0.25">
      <c r="B5228" s="152"/>
    </row>
    <row r="5229" spans="2:2" s="14" customFormat="1" x14ac:dyDescent="0.25">
      <c r="B5229" s="152"/>
    </row>
    <row r="5230" spans="2:2" s="14" customFormat="1" x14ac:dyDescent="0.25">
      <c r="B5230" s="152"/>
    </row>
    <row r="5231" spans="2:2" s="14" customFormat="1" x14ac:dyDescent="0.25">
      <c r="B5231" s="152"/>
    </row>
    <row r="5232" spans="2:2" s="14" customFormat="1" x14ac:dyDescent="0.25">
      <c r="B5232" s="152"/>
    </row>
    <row r="5233" spans="2:2" s="14" customFormat="1" x14ac:dyDescent="0.25">
      <c r="B5233" s="152"/>
    </row>
    <row r="5234" spans="2:2" s="14" customFormat="1" x14ac:dyDescent="0.25">
      <c r="B5234" s="152"/>
    </row>
    <row r="5235" spans="2:2" s="14" customFormat="1" x14ac:dyDescent="0.25">
      <c r="B5235" s="152"/>
    </row>
    <row r="5236" spans="2:2" s="14" customFormat="1" x14ac:dyDescent="0.25">
      <c r="B5236" s="152"/>
    </row>
    <row r="5237" spans="2:2" s="14" customFormat="1" x14ac:dyDescent="0.25">
      <c r="B5237" s="152"/>
    </row>
    <row r="5238" spans="2:2" s="14" customFormat="1" x14ac:dyDescent="0.25">
      <c r="B5238" s="152"/>
    </row>
    <row r="5239" spans="2:2" s="14" customFormat="1" x14ac:dyDescent="0.25">
      <c r="B5239" s="152"/>
    </row>
    <row r="5240" spans="2:2" s="14" customFormat="1" x14ac:dyDescent="0.25">
      <c r="B5240" s="152"/>
    </row>
    <row r="5241" spans="2:2" s="14" customFormat="1" x14ac:dyDescent="0.25">
      <c r="B5241" s="152"/>
    </row>
    <row r="5242" spans="2:2" s="14" customFormat="1" x14ac:dyDescent="0.25">
      <c r="B5242" s="152"/>
    </row>
    <row r="5243" spans="2:2" s="14" customFormat="1" x14ac:dyDescent="0.25">
      <c r="B5243" s="152"/>
    </row>
    <row r="5244" spans="2:2" s="14" customFormat="1" x14ac:dyDescent="0.25">
      <c r="B5244" s="152"/>
    </row>
    <row r="5245" spans="2:2" s="14" customFormat="1" x14ac:dyDescent="0.25">
      <c r="B5245" s="152"/>
    </row>
    <row r="5246" spans="2:2" s="14" customFormat="1" x14ac:dyDescent="0.25">
      <c r="B5246" s="152"/>
    </row>
    <row r="5247" spans="2:2" s="14" customFormat="1" x14ac:dyDescent="0.25">
      <c r="B5247" s="152"/>
    </row>
    <row r="5248" spans="2:2" s="14" customFormat="1" x14ac:dyDescent="0.25">
      <c r="B5248" s="152"/>
    </row>
    <row r="5249" spans="2:2" s="14" customFormat="1" x14ac:dyDescent="0.25">
      <c r="B5249" s="152"/>
    </row>
    <row r="5250" spans="2:2" s="14" customFormat="1" x14ac:dyDescent="0.25">
      <c r="B5250" s="152"/>
    </row>
    <row r="5251" spans="2:2" s="14" customFormat="1" x14ac:dyDescent="0.25">
      <c r="B5251" s="152"/>
    </row>
    <row r="5252" spans="2:2" s="14" customFormat="1" x14ac:dyDescent="0.25">
      <c r="B5252" s="152"/>
    </row>
    <row r="5253" spans="2:2" s="14" customFormat="1" x14ac:dyDescent="0.25">
      <c r="B5253" s="152"/>
    </row>
    <row r="5254" spans="2:2" s="14" customFormat="1" x14ac:dyDescent="0.25">
      <c r="B5254" s="152"/>
    </row>
    <row r="5255" spans="2:2" s="14" customFormat="1" x14ac:dyDescent="0.25">
      <c r="B5255" s="152"/>
    </row>
    <row r="5256" spans="2:2" s="14" customFormat="1" x14ac:dyDescent="0.25">
      <c r="B5256" s="152"/>
    </row>
    <row r="5257" spans="2:2" s="14" customFormat="1" x14ac:dyDescent="0.25">
      <c r="B5257" s="152"/>
    </row>
    <row r="5258" spans="2:2" s="14" customFormat="1" x14ac:dyDescent="0.25">
      <c r="B5258" s="152"/>
    </row>
    <row r="5259" spans="2:2" s="14" customFormat="1" x14ac:dyDescent="0.25">
      <c r="B5259" s="152"/>
    </row>
    <row r="5260" spans="2:2" s="14" customFormat="1" x14ac:dyDescent="0.25">
      <c r="B5260" s="152"/>
    </row>
    <row r="5261" spans="2:2" s="14" customFormat="1" x14ac:dyDescent="0.25">
      <c r="B5261" s="152"/>
    </row>
    <row r="5262" spans="2:2" s="14" customFormat="1" x14ac:dyDescent="0.25">
      <c r="B5262" s="152"/>
    </row>
    <row r="5263" spans="2:2" s="14" customFormat="1" x14ac:dyDescent="0.25">
      <c r="B5263" s="152"/>
    </row>
    <row r="5264" spans="2:2" s="14" customFormat="1" x14ac:dyDescent="0.25">
      <c r="B5264" s="152"/>
    </row>
    <row r="5265" spans="2:2" s="14" customFormat="1" x14ac:dyDescent="0.25">
      <c r="B5265" s="152"/>
    </row>
    <row r="5266" spans="2:2" s="14" customFormat="1" x14ac:dyDescent="0.25">
      <c r="B5266" s="152"/>
    </row>
    <row r="5267" spans="2:2" s="14" customFormat="1" x14ac:dyDescent="0.25">
      <c r="B5267" s="152"/>
    </row>
    <row r="5268" spans="2:2" s="14" customFormat="1" x14ac:dyDescent="0.25">
      <c r="B5268" s="152"/>
    </row>
    <row r="5269" spans="2:2" s="14" customFormat="1" x14ac:dyDescent="0.25">
      <c r="B5269" s="152"/>
    </row>
    <row r="5270" spans="2:2" s="14" customFormat="1" x14ac:dyDescent="0.25">
      <c r="B5270" s="152"/>
    </row>
    <row r="5271" spans="2:2" s="14" customFormat="1" x14ac:dyDescent="0.25">
      <c r="B5271" s="152"/>
    </row>
    <row r="5272" spans="2:2" s="14" customFormat="1" x14ac:dyDescent="0.25">
      <c r="B5272" s="152"/>
    </row>
    <row r="5273" spans="2:2" s="14" customFormat="1" x14ac:dyDescent="0.25">
      <c r="B5273" s="152"/>
    </row>
    <row r="5274" spans="2:2" s="14" customFormat="1" x14ac:dyDescent="0.25">
      <c r="B5274" s="152"/>
    </row>
    <row r="5275" spans="2:2" s="14" customFormat="1" x14ac:dyDescent="0.25">
      <c r="B5275" s="152"/>
    </row>
    <row r="5276" spans="2:2" s="14" customFormat="1" x14ac:dyDescent="0.25">
      <c r="B5276" s="152"/>
    </row>
    <row r="5277" spans="2:2" s="14" customFormat="1" x14ac:dyDescent="0.25">
      <c r="B5277" s="152"/>
    </row>
    <row r="5278" spans="2:2" s="14" customFormat="1" x14ac:dyDescent="0.25">
      <c r="B5278" s="152"/>
    </row>
    <row r="5279" spans="2:2" s="14" customFormat="1" x14ac:dyDescent="0.25">
      <c r="B5279" s="152"/>
    </row>
    <row r="5280" spans="2:2" s="14" customFormat="1" x14ac:dyDescent="0.25">
      <c r="B5280" s="152"/>
    </row>
    <row r="5281" spans="2:2" s="14" customFormat="1" x14ac:dyDescent="0.25">
      <c r="B5281" s="152"/>
    </row>
    <row r="5282" spans="2:2" s="14" customFormat="1" x14ac:dyDescent="0.25">
      <c r="B5282" s="152"/>
    </row>
    <row r="5283" spans="2:2" s="14" customFormat="1" x14ac:dyDescent="0.25">
      <c r="B5283" s="152"/>
    </row>
    <row r="5284" spans="2:2" s="14" customFormat="1" x14ac:dyDescent="0.25">
      <c r="B5284" s="152"/>
    </row>
    <row r="5285" spans="2:2" s="14" customFormat="1" x14ac:dyDescent="0.25">
      <c r="B5285" s="152"/>
    </row>
    <row r="5286" spans="2:2" s="14" customFormat="1" x14ac:dyDescent="0.25">
      <c r="B5286" s="152"/>
    </row>
    <row r="5287" spans="2:2" s="14" customFormat="1" x14ac:dyDescent="0.25">
      <c r="B5287" s="152"/>
    </row>
    <row r="5288" spans="2:2" s="14" customFormat="1" x14ac:dyDescent="0.25">
      <c r="B5288" s="152"/>
    </row>
    <row r="5289" spans="2:2" s="14" customFormat="1" x14ac:dyDescent="0.25">
      <c r="B5289" s="152"/>
    </row>
    <row r="5290" spans="2:2" s="14" customFormat="1" x14ac:dyDescent="0.25">
      <c r="B5290" s="152"/>
    </row>
    <row r="5291" spans="2:2" s="14" customFormat="1" x14ac:dyDescent="0.25">
      <c r="B5291" s="152"/>
    </row>
    <row r="5292" spans="2:2" s="14" customFormat="1" x14ac:dyDescent="0.25">
      <c r="B5292" s="152"/>
    </row>
    <row r="5293" spans="2:2" s="14" customFormat="1" x14ac:dyDescent="0.25">
      <c r="B5293" s="152"/>
    </row>
    <row r="5294" spans="2:2" s="14" customFormat="1" x14ac:dyDescent="0.25">
      <c r="B5294" s="152"/>
    </row>
    <row r="5295" spans="2:2" s="14" customFormat="1" x14ac:dyDescent="0.25">
      <c r="B5295" s="152"/>
    </row>
    <row r="5296" spans="2:2" s="14" customFormat="1" x14ac:dyDescent="0.25">
      <c r="B5296" s="152"/>
    </row>
    <row r="5297" spans="2:2" s="14" customFormat="1" x14ac:dyDescent="0.25">
      <c r="B5297" s="152"/>
    </row>
    <row r="5298" spans="2:2" s="14" customFormat="1" x14ac:dyDescent="0.25">
      <c r="B5298" s="152"/>
    </row>
    <row r="5299" spans="2:2" s="14" customFormat="1" x14ac:dyDescent="0.25">
      <c r="B5299" s="152"/>
    </row>
    <row r="5300" spans="2:2" s="14" customFormat="1" x14ac:dyDescent="0.25">
      <c r="B5300" s="152"/>
    </row>
    <row r="5301" spans="2:2" s="14" customFormat="1" x14ac:dyDescent="0.25">
      <c r="B5301" s="152"/>
    </row>
    <row r="5302" spans="2:2" s="14" customFormat="1" x14ac:dyDescent="0.25">
      <c r="B5302" s="152"/>
    </row>
    <row r="5303" spans="2:2" s="14" customFormat="1" x14ac:dyDescent="0.25">
      <c r="B5303" s="152"/>
    </row>
    <row r="5304" spans="2:2" s="14" customFormat="1" x14ac:dyDescent="0.25">
      <c r="B5304" s="152"/>
    </row>
    <row r="5305" spans="2:2" s="14" customFormat="1" x14ac:dyDescent="0.25">
      <c r="B5305" s="152"/>
    </row>
    <row r="5306" spans="2:2" s="14" customFormat="1" x14ac:dyDescent="0.25">
      <c r="B5306" s="152"/>
    </row>
    <row r="5307" spans="2:2" s="14" customFormat="1" x14ac:dyDescent="0.25">
      <c r="B5307" s="152"/>
    </row>
    <row r="5308" spans="2:2" s="14" customFormat="1" x14ac:dyDescent="0.25">
      <c r="B5308" s="152"/>
    </row>
    <row r="5309" spans="2:2" s="14" customFormat="1" x14ac:dyDescent="0.25">
      <c r="B5309" s="152"/>
    </row>
    <row r="5310" spans="2:2" s="14" customFormat="1" x14ac:dyDescent="0.25">
      <c r="B5310" s="152"/>
    </row>
    <row r="5311" spans="2:2" s="14" customFormat="1" x14ac:dyDescent="0.25">
      <c r="B5311" s="152"/>
    </row>
    <row r="5312" spans="2:2" s="14" customFormat="1" x14ac:dyDescent="0.25">
      <c r="B5312" s="152"/>
    </row>
    <row r="5313" spans="2:2" s="14" customFormat="1" x14ac:dyDescent="0.25">
      <c r="B5313" s="152"/>
    </row>
    <row r="5314" spans="2:2" s="14" customFormat="1" x14ac:dyDescent="0.25">
      <c r="B5314" s="152"/>
    </row>
    <row r="5315" spans="2:2" s="14" customFormat="1" x14ac:dyDescent="0.25">
      <c r="B5315" s="152"/>
    </row>
    <row r="5316" spans="2:2" s="14" customFormat="1" x14ac:dyDescent="0.25">
      <c r="B5316" s="152"/>
    </row>
    <row r="5317" spans="2:2" s="14" customFormat="1" x14ac:dyDescent="0.25">
      <c r="B5317" s="152"/>
    </row>
    <row r="5318" spans="2:2" s="14" customFormat="1" x14ac:dyDescent="0.25">
      <c r="B5318" s="152"/>
    </row>
    <row r="5319" spans="2:2" s="14" customFormat="1" x14ac:dyDescent="0.25">
      <c r="B5319" s="152"/>
    </row>
    <row r="5320" spans="2:2" s="14" customFormat="1" x14ac:dyDescent="0.25">
      <c r="B5320" s="152"/>
    </row>
    <row r="5321" spans="2:2" s="14" customFormat="1" x14ac:dyDescent="0.25">
      <c r="B5321" s="152"/>
    </row>
    <row r="5322" spans="2:2" s="14" customFormat="1" x14ac:dyDescent="0.25">
      <c r="B5322" s="152"/>
    </row>
    <row r="5323" spans="2:2" s="14" customFormat="1" x14ac:dyDescent="0.25">
      <c r="B5323" s="152"/>
    </row>
    <row r="5324" spans="2:2" s="14" customFormat="1" x14ac:dyDescent="0.25">
      <c r="B5324" s="152"/>
    </row>
    <row r="5325" spans="2:2" s="14" customFormat="1" x14ac:dyDescent="0.25">
      <c r="B5325" s="152"/>
    </row>
    <row r="5326" spans="2:2" s="14" customFormat="1" x14ac:dyDescent="0.25">
      <c r="B5326" s="152"/>
    </row>
    <row r="5327" spans="2:2" s="14" customFormat="1" x14ac:dyDescent="0.25">
      <c r="B5327" s="152"/>
    </row>
    <row r="5328" spans="2:2" s="14" customFormat="1" x14ac:dyDescent="0.25">
      <c r="B5328" s="152"/>
    </row>
    <row r="5329" spans="2:2" s="14" customFormat="1" x14ac:dyDescent="0.25">
      <c r="B5329" s="152"/>
    </row>
    <row r="5330" spans="2:2" s="14" customFormat="1" x14ac:dyDescent="0.25">
      <c r="B5330" s="152"/>
    </row>
    <row r="5331" spans="2:2" s="14" customFormat="1" x14ac:dyDescent="0.25">
      <c r="B5331" s="152"/>
    </row>
    <row r="5332" spans="2:2" s="14" customFormat="1" x14ac:dyDescent="0.25">
      <c r="B5332" s="152"/>
    </row>
    <row r="5333" spans="2:2" s="14" customFormat="1" x14ac:dyDescent="0.25">
      <c r="B5333" s="152"/>
    </row>
    <row r="5334" spans="2:2" s="14" customFormat="1" x14ac:dyDescent="0.25">
      <c r="B5334" s="152"/>
    </row>
    <row r="5335" spans="2:2" s="14" customFormat="1" x14ac:dyDescent="0.25">
      <c r="B5335" s="152"/>
    </row>
    <row r="5336" spans="2:2" s="14" customFormat="1" x14ac:dyDescent="0.25">
      <c r="B5336" s="152"/>
    </row>
    <row r="5337" spans="2:2" s="14" customFormat="1" x14ac:dyDescent="0.25">
      <c r="B5337" s="152"/>
    </row>
    <row r="5338" spans="2:2" s="14" customFormat="1" x14ac:dyDescent="0.25">
      <c r="B5338" s="152"/>
    </row>
    <row r="5339" spans="2:2" s="14" customFormat="1" x14ac:dyDescent="0.25">
      <c r="B5339" s="152"/>
    </row>
    <row r="5340" spans="2:2" s="14" customFormat="1" x14ac:dyDescent="0.25">
      <c r="B5340" s="152"/>
    </row>
    <row r="5341" spans="2:2" s="14" customFormat="1" x14ac:dyDescent="0.25">
      <c r="B5341" s="152"/>
    </row>
    <row r="5342" spans="2:2" s="14" customFormat="1" x14ac:dyDescent="0.25">
      <c r="B5342" s="152"/>
    </row>
    <row r="5343" spans="2:2" s="14" customFormat="1" x14ac:dyDescent="0.25">
      <c r="B5343" s="152"/>
    </row>
    <row r="5344" spans="2:2" s="14" customFormat="1" x14ac:dyDescent="0.25">
      <c r="B5344" s="152"/>
    </row>
    <row r="5345" spans="2:2" s="14" customFormat="1" x14ac:dyDescent="0.25">
      <c r="B5345" s="152"/>
    </row>
    <row r="5346" spans="2:2" s="14" customFormat="1" x14ac:dyDescent="0.25">
      <c r="B5346" s="152"/>
    </row>
    <row r="5347" spans="2:2" s="14" customFormat="1" x14ac:dyDescent="0.25">
      <c r="B5347" s="152"/>
    </row>
    <row r="5348" spans="2:2" s="14" customFormat="1" x14ac:dyDescent="0.25">
      <c r="B5348" s="152"/>
    </row>
    <row r="5349" spans="2:2" s="14" customFormat="1" x14ac:dyDescent="0.25">
      <c r="B5349" s="152"/>
    </row>
    <row r="5350" spans="2:2" s="14" customFormat="1" x14ac:dyDescent="0.25">
      <c r="B5350" s="152"/>
    </row>
    <row r="5351" spans="2:2" s="14" customFormat="1" x14ac:dyDescent="0.25">
      <c r="B5351" s="152"/>
    </row>
    <row r="5352" spans="2:2" s="14" customFormat="1" x14ac:dyDescent="0.25">
      <c r="B5352" s="152"/>
    </row>
    <row r="5353" spans="2:2" s="14" customFormat="1" x14ac:dyDescent="0.25">
      <c r="B5353" s="152"/>
    </row>
    <row r="5354" spans="2:2" s="14" customFormat="1" x14ac:dyDescent="0.25">
      <c r="B5354" s="152"/>
    </row>
    <row r="5355" spans="2:2" s="14" customFormat="1" x14ac:dyDescent="0.25">
      <c r="B5355" s="152"/>
    </row>
    <row r="5356" spans="2:2" s="14" customFormat="1" x14ac:dyDescent="0.25">
      <c r="B5356" s="152"/>
    </row>
    <row r="5357" spans="2:2" s="14" customFormat="1" x14ac:dyDescent="0.25">
      <c r="B5357" s="152"/>
    </row>
    <row r="5358" spans="2:2" s="14" customFormat="1" x14ac:dyDescent="0.25">
      <c r="B5358" s="152"/>
    </row>
    <row r="5359" spans="2:2" s="14" customFormat="1" x14ac:dyDescent="0.25">
      <c r="B5359" s="152"/>
    </row>
    <row r="5360" spans="2:2" s="14" customFormat="1" x14ac:dyDescent="0.25">
      <c r="B5360" s="152"/>
    </row>
    <row r="5361" spans="2:2" s="14" customFormat="1" x14ac:dyDescent="0.25">
      <c r="B5361" s="152"/>
    </row>
    <row r="5362" spans="2:2" s="14" customFormat="1" x14ac:dyDescent="0.25">
      <c r="B5362" s="152"/>
    </row>
    <row r="5363" spans="2:2" s="14" customFormat="1" x14ac:dyDescent="0.25">
      <c r="B5363" s="152"/>
    </row>
    <row r="5364" spans="2:2" s="14" customFormat="1" x14ac:dyDescent="0.25">
      <c r="B5364" s="152"/>
    </row>
    <row r="5365" spans="2:2" s="14" customFormat="1" x14ac:dyDescent="0.25">
      <c r="B5365" s="152"/>
    </row>
    <row r="5366" spans="2:2" s="14" customFormat="1" x14ac:dyDescent="0.25">
      <c r="B5366" s="152"/>
    </row>
    <row r="5367" spans="2:2" s="14" customFormat="1" x14ac:dyDescent="0.25">
      <c r="B5367" s="152"/>
    </row>
    <row r="5368" spans="2:2" s="14" customFormat="1" x14ac:dyDescent="0.25">
      <c r="B5368" s="152"/>
    </row>
    <row r="5369" spans="2:2" s="14" customFormat="1" x14ac:dyDescent="0.25">
      <c r="B5369" s="152"/>
    </row>
    <row r="5370" spans="2:2" s="14" customFormat="1" x14ac:dyDescent="0.25">
      <c r="B5370" s="152"/>
    </row>
    <row r="5371" spans="2:2" s="14" customFormat="1" x14ac:dyDescent="0.25">
      <c r="B5371" s="152"/>
    </row>
    <row r="5372" spans="2:2" s="14" customFormat="1" x14ac:dyDescent="0.25">
      <c r="B5372" s="152"/>
    </row>
    <row r="5373" spans="2:2" s="14" customFormat="1" x14ac:dyDescent="0.25">
      <c r="B5373" s="152"/>
    </row>
    <row r="5374" spans="2:2" s="14" customFormat="1" x14ac:dyDescent="0.25">
      <c r="B5374" s="152"/>
    </row>
    <row r="5375" spans="2:2" s="14" customFormat="1" x14ac:dyDescent="0.25">
      <c r="B5375" s="152"/>
    </row>
    <row r="5376" spans="2:2" s="14" customFormat="1" x14ac:dyDescent="0.25">
      <c r="B5376" s="152"/>
    </row>
    <row r="5377" spans="2:2" s="14" customFormat="1" x14ac:dyDescent="0.25">
      <c r="B5377" s="152"/>
    </row>
    <row r="5378" spans="2:2" s="14" customFormat="1" x14ac:dyDescent="0.25">
      <c r="B5378" s="152"/>
    </row>
    <row r="5379" spans="2:2" s="14" customFormat="1" x14ac:dyDescent="0.25">
      <c r="B5379" s="152"/>
    </row>
    <row r="5380" spans="2:2" s="14" customFormat="1" x14ac:dyDescent="0.25">
      <c r="B5380" s="152"/>
    </row>
    <row r="5381" spans="2:2" s="14" customFormat="1" x14ac:dyDescent="0.25">
      <c r="B5381" s="152"/>
    </row>
    <row r="5382" spans="2:2" s="14" customFormat="1" x14ac:dyDescent="0.25">
      <c r="B5382" s="152"/>
    </row>
    <row r="5383" spans="2:2" s="14" customFormat="1" x14ac:dyDescent="0.25">
      <c r="B5383" s="152"/>
    </row>
    <row r="5384" spans="2:2" s="14" customFormat="1" x14ac:dyDescent="0.25">
      <c r="B5384" s="152"/>
    </row>
    <row r="5385" spans="2:2" s="14" customFormat="1" x14ac:dyDescent="0.25">
      <c r="B5385" s="152"/>
    </row>
    <row r="5386" spans="2:2" s="14" customFormat="1" x14ac:dyDescent="0.25">
      <c r="B5386" s="152"/>
    </row>
    <row r="5387" spans="2:2" s="14" customFormat="1" x14ac:dyDescent="0.25">
      <c r="B5387" s="152"/>
    </row>
    <row r="5388" spans="2:2" s="14" customFormat="1" x14ac:dyDescent="0.25">
      <c r="B5388" s="152"/>
    </row>
    <row r="5389" spans="2:2" s="14" customFormat="1" x14ac:dyDescent="0.25">
      <c r="B5389" s="152"/>
    </row>
    <row r="5390" spans="2:2" s="14" customFormat="1" x14ac:dyDescent="0.25">
      <c r="B5390" s="152"/>
    </row>
    <row r="5391" spans="2:2" s="14" customFormat="1" x14ac:dyDescent="0.25">
      <c r="B5391" s="152"/>
    </row>
    <row r="5392" spans="2:2" s="14" customFormat="1" x14ac:dyDescent="0.25">
      <c r="B5392" s="152"/>
    </row>
    <row r="5393" spans="2:2" s="14" customFormat="1" x14ac:dyDescent="0.25">
      <c r="B5393" s="152"/>
    </row>
    <row r="5394" spans="2:2" s="14" customFormat="1" x14ac:dyDescent="0.25">
      <c r="B5394" s="152"/>
    </row>
    <row r="5395" spans="2:2" s="14" customFormat="1" x14ac:dyDescent="0.25">
      <c r="B5395" s="152"/>
    </row>
    <row r="5396" spans="2:2" s="14" customFormat="1" x14ac:dyDescent="0.25">
      <c r="B5396" s="152"/>
    </row>
    <row r="5397" spans="2:2" s="14" customFormat="1" x14ac:dyDescent="0.25">
      <c r="B5397" s="152"/>
    </row>
    <row r="5398" spans="2:2" s="14" customFormat="1" x14ac:dyDescent="0.25">
      <c r="B5398" s="152"/>
    </row>
    <row r="5399" spans="2:2" s="14" customFormat="1" x14ac:dyDescent="0.25">
      <c r="B5399" s="152"/>
    </row>
    <row r="5400" spans="2:2" s="14" customFormat="1" x14ac:dyDescent="0.25">
      <c r="B5400" s="152"/>
    </row>
    <row r="5401" spans="2:2" s="14" customFormat="1" x14ac:dyDescent="0.25">
      <c r="B5401" s="152"/>
    </row>
    <row r="5402" spans="2:2" s="14" customFormat="1" x14ac:dyDescent="0.25">
      <c r="B5402" s="152"/>
    </row>
    <row r="5403" spans="2:2" s="14" customFormat="1" x14ac:dyDescent="0.25">
      <c r="B5403" s="152"/>
    </row>
    <row r="5404" spans="2:2" s="14" customFormat="1" x14ac:dyDescent="0.25">
      <c r="B5404" s="152"/>
    </row>
    <row r="5405" spans="2:2" s="14" customFormat="1" x14ac:dyDescent="0.25">
      <c r="B5405" s="152"/>
    </row>
    <row r="5406" spans="2:2" s="14" customFormat="1" x14ac:dyDescent="0.25">
      <c r="B5406" s="152"/>
    </row>
    <row r="5407" spans="2:2" s="14" customFormat="1" x14ac:dyDescent="0.25">
      <c r="B5407" s="152"/>
    </row>
    <row r="5408" spans="2:2" s="14" customFormat="1" x14ac:dyDescent="0.25">
      <c r="B5408" s="152"/>
    </row>
    <row r="5409" spans="2:2" s="14" customFormat="1" x14ac:dyDescent="0.25">
      <c r="B5409" s="152"/>
    </row>
    <row r="5410" spans="2:2" s="14" customFormat="1" x14ac:dyDescent="0.25">
      <c r="B5410" s="152"/>
    </row>
    <row r="5411" spans="2:2" s="14" customFormat="1" x14ac:dyDescent="0.25">
      <c r="B5411" s="152"/>
    </row>
    <row r="5412" spans="2:2" s="14" customFormat="1" x14ac:dyDescent="0.25">
      <c r="B5412" s="152"/>
    </row>
    <row r="5413" spans="2:2" s="14" customFormat="1" x14ac:dyDescent="0.25">
      <c r="B5413" s="152"/>
    </row>
    <row r="5414" spans="2:2" s="14" customFormat="1" x14ac:dyDescent="0.25">
      <c r="B5414" s="152"/>
    </row>
    <row r="5415" spans="2:2" s="14" customFormat="1" x14ac:dyDescent="0.25">
      <c r="B5415" s="152"/>
    </row>
    <row r="5416" spans="2:2" s="14" customFormat="1" x14ac:dyDescent="0.25">
      <c r="B5416" s="152"/>
    </row>
    <row r="5417" spans="2:2" s="14" customFormat="1" x14ac:dyDescent="0.25">
      <c r="B5417" s="152"/>
    </row>
    <row r="5418" spans="2:2" s="14" customFormat="1" x14ac:dyDescent="0.25">
      <c r="B5418" s="152"/>
    </row>
    <row r="5419" spans="2:2" s="14" customFormat="1" x14ac:dyDescent="0.25">
      <c r="B5419" s="152"/>
    </row>
    <row r="5420" spans="2:2" s="14" customFormat="1" x14ac:dyDescent="0.25">
      <c r="B5420" s="152"/>
    </row>
    <row r="5421" spans="2:2" s="14" customFormat="1" x14ac:dyDescent="0.25">
      <c r="B5421" s="152"/>
    </row>
    <row r="5422" spans="2:2" s="14" customFormat="1" x14ac:dyDescent="0.25">
      <c r="B5422" s="152"/>
    </row>
    <row r="5423" spans="2:2" s="14" customFormat="1" x14ac:dyDescent="0.25">
      <c r="B5423" s="152"/>
    </row>
    <row r="5424" spans="2:2" s="14" customFormat="1" x14ac:dyDescent="0.25">
      <c r="B5424" s="152"/>
    </row>
    <row r="5425" spans="2:2" s="14" customFormat="1" x14ac:dyDescent="0.25">
      <c r="B5425" s="152"/>
    </row>
    <row r="5426" spans="2:2" s="14" customFormat="1" x14ac:dyDescent="0.25">
      <c r="B5426" s="152"/>
    </row>
    <row r="5427" spans="2:2" s="14" customFormat="1" x14ac:dyDescent="0.25">
      <c r="B5427" s="152"/>
    </row>
    <row r="5428" spans="2:2" s="14" customFormat="1" x14ac:dyDescent="0.25">
      <c r="B5428" s="152"/>
    </row>
    <row r="5429" spans="2:2" s="14" customFormat="1" x14ac:dyDescent="0.25">
      <c r="B5429" s="152"/>
    </row>
    <row r="5430" spans="2:2" s="14" customFormat="1" x14ac:dyDescent="0.25">
      <c r="B5430" s="152"/>
    </row>
    <row r="5431" spans="2:2" s="14" customFormat="1" x14ac:dyDescent="0.25">
      <c r="B5431" s="152"/>
    </row>
    <row r="5432" spans="2:2" s="14" customFormat="1" x14ac:dyDescent="0.25">
      <c r="B5432" s="152"/>
    </row>
    <row r="5433" spans="2:2" s="14" customFormat="1" x14ac:dyDescent="0.25">
      <c r="B5433" s="152"/>
    </row>
    <row r="5434" spans="2:2" s="14" customFormat="1" x14ac:dyDescent="0.25">
      <c r="B5434" s="152"/>
    </row>
    <row r="5435" spans="2:2" s="14" customFormat="1" x14ac:dyDescent="0.25">
      <c r="B5435" s="152"/>
    </row>
    <row r="5436" spans="2:2" s="14" customFormat="1" x14ac:dyDescent="0.25">
      <c r="B5436" s="152"/>
    </row>
    <row r="5437" spans="2:2" s="14" customFormat="1" x14ac:dyDescent="0.25">
      <c r="B5437" s="152"/>
    </row>
    <row r="5438" spans="2:2" s="14" customFormat="1" x14ac:dyDescent="0.25">
      <c r="B5438" s="152"/>
    </row>
    <row r="5439" spans="2:2" s="14" customFormat="1" x14ac:dyDescent="0.25">
      <c r="B5439" s="152"/>
    </row>
    <row r="5440" spans="2:2" s="14" customFormat="1" x14ac:dyDescent="0.25">
      <c r="B5440" s="152"/>
    </row>
    <row r="5441" spans="2:2" s="14" customFormat="1" x14ac:dyDescent="0.25">
      <c r="B5441" s="152"/>
    </row>
    <row r="5442" spans="2:2" s="14" customFormat="1" x14ac:dyDescent="0.25">
      <c r="B5442" s="152"/>
    </row>
    <row r="5443" spans="2:2" s="14" customFormat="1" x14ac:dyDescent="0.25">
      <c r="B5443" s="152"/>
    </row>
    <row r="5444" spans="2:2" s="14" customFormat="1" x14ac:dyDescent="0.25">
      <c r="B5444" s="152"/>
    </row>
    <row r="5445" spans="2:2" s="14" customFormat="1" x14ac:dyDescent="0.25">
      <c r="B5445" s="152"/>
    </row>
    <row r="5446" spans="2:2" s="14" customFormat="1" x14ac:dyDescent="0.25">
      <c r="B5446" s="152"/>
    </row>
    <row r="5447" spans="2:2" s="14" customFormat="1" x14ac:dyDescent="0.25">
      <c r="B5447" s="152"/>
    </row>
    <row r="5448" spans="2:2" s="14" customFormat="1" x14ac:dyDescent="0.25">
      <c r="B5448" s="152"/>
    </row>
    <row r="5449" spans="2:2" s="14" customFormat="1" x14ac:dyDescent="0.25">
      <c r="B5449" s="152"/>
    </row>
    <row r="5450" spans="2:2" s="14" customFormat="1" x14ac:dyDescent="0.25">
      <c r="B5450" s="152"/>
    </row>
    <row r="5451" spans="2:2" s="14" customFormat="1" x14ac:dyDescent="0.25">
      <c r="B5451" s="152"/>
    </row>
    <row r="5452" spans="2:2" s="14" customFormat="1" x14ac:dyDescent="0.25">
      <c r="B5452" s="152"/>
    </row>
    <row r="5453" spans="2:2" s="14" customFormat="1" x14ac:dyDescent="0.25">
      <c r="B5453" s="152"/>
    </row>
    <row r="5454" spans="2:2" s="14" customFormat="1" x14ac:dyDescent="0.25">
      <c r="B5454" s="152"/>
    </row>
    <row r="5455" spans="2:2" s="14" customFormat="1" x14ac:dyDescent="0.25">
      <c r="B5455" s="152"/>
    </row>
    <row r="5456" spans="2:2" s="14" customFormat="1" x14ac:dyDescent="0.25">
      <c r="B5456" s="152"/>
    </row>
    <row r="5457" spans="2:2" s="14" customFormat="1" x14ac:dyDescent="0.25">
      <c r="B5457" s="152"/>
    </row>
    <row r="5458" spans="2:2" s="14" customFormat="1" x14ac:dyDescent="0.25">
      <c r="B5458" s="152"/>
    </row>
    <row r="5459" spans="2:2" s="14" customFormat="1" x14ac:dyDescent="0.25">
      <c r="B5459" s="152"/>
    </row>
    <row r="5460" spans="2:2" s="14" customFormat="1" x14ac:dyDescent="0.25">
      <c r="B5460" s="152"/>
    </row>
    <row r="5461" spans="2:2" s="14" customFormat="1" x14ac:dyDescent="0.25">
      <c r="B5461" s="152"/>
    </row>
    <row r="5462" spans="2:2" s="14" customFormat="1" x14ac:dyDescent="0.25">
      <c r="B5462" s="152"/>
    </row>
    <row r="5463" spans="2:2" s="14" customFormat="1" x14ac:dyDescent="0.25">
      <c r="B5463" s="152"/>
    </row>
    <row r="5464" spans="2:2" s="14" customFormat="1" x14ac:dyDescent="0.25">
      <c r="B5464" s="152"/>
    </row>
    <row r="5465" spans="2:2" s="14" customFormat="1" x14ac:dyDescent="0.25">
      <c r="B5465" s="152"/>
    </row>
    <row r="5466" spans="2:2" s="14" customFormat="1" x14ac:dyDescent="0.25">
      <c r="B5466" s="152"/>
    </row>
    <row r="5467" spans="2:2" s="14" customFormat="1" x14ac:dyDescent="0.25">
      <c r="B5467" s="152"/>
    </row>
    <row r="5468" spans="2:2" s="14" customFormat="1" x14ac:dyDescent="0.25">
      <c r="B5468" s="152"/>
    </row>
    <row r="5469" spans="2:2" s="14" customFormat="1" x14ac:dyDescent="0.25">
      <c r="B5469" s="152"/>
    </row>
    <row r="5470" spans="2:2" s="14" customFormat="1" x14ac:dyDescent="0.25">
      <c r="B5470" s="152"/>
    </row>
    <row r="5471" spans="2:2" s="14" customFormat="1" x14ac:dyDescent="0.25">
      <c r="B5471" s="152"/>
    </row>
    <row r="5472" spans="2:2" s="14" customFormat="1" x14ac:dyDescent="0.25">
      <c r="B5472" s="152"/>
    </row>
    <row r="5473" spans="2:2" s="14" customFormat="1" x14ac:dyDescent="0.25">
      <c r="B5473" s="152"/>
    </row>
    <row r="5474" spans="2:2" s="14" customFormat="1" x14ac:dyDescent="0.25">
      <c r="B5474" s="152"/>
    </row>
    <row r="5475" spans="2:2" s="14" customFormat="1" x14ac:dyDescent="0.25">
      <c r="B5475" s="152"/>
    </row>
    <row r="5476" spans="2:2" s="14" customFormat="1" x14ac:dyDescent="0.25">
      <c r="B5476" s="152"/>
    </row>
    <row r="5477" spans="2:2" s="14" customFormat="1" x14ac:dyDescent="0.25">
      <c r="B5477" s="152"/>
    </row>
    <row r="5478" spans="2:2" s="14" customFormat="1" x14ac:dyDescent="0.25">
      <c r="B5478" s="152"/>
    </row>
    <row r="5479" spans="2:2" s="14" customFormat="1" x14ac:dyDescent="0.25">
      <c r="B5479" s="152"/>
    </row>
    <row r="5480" spans="2:2" s="14" customFormat="1" x14ac:dyDescent="0.25">
      <c r="B5480" s="152"/>
    </row>
    <row r="5481" spans="2:2" s="14" customFormat="1" x14ac:dyDescent="0.25">
      <c r="B5481" s="152"/>
    </row>
    <row r="5482" spans="2:2" s="14" customFormat="1" x14ac:dyDescent="0.25">
      <c r="B5482" s="152"/>
    </row>
    <row r="5483" spans="2:2" s="14" customFormat="1" x14ac:dyDescent="0.25">
      <c r="B5483" s="152"/>
    </row>
    <row r="5484" spans="2:2" s="14" customFormat="1" x14ac:dyDescent="0.25">
      <c r="B5484" s="152"/>
    </row>
    <row r="5485" spans="2:2" s="14" customFormat="1" x14ac:dyDescent="0.25">
      <c r="B5485" s="152"/>
    </row>
    <row r="5486" spans="2:2" s="14" customFormat="1" x14ac:dyDescent="0.25">
      <c r="B5486" s="152"/>
    </row>
    <row r="5487" spans="2:2" s="14" customFormat="1" x14ac:dyDescent="0.25">
      <c r="B5487" s="152"/>
    </row>
    <row r="5488" spans="2:2" s="14" customFormat="1" x14ac:dyDescent="0.25">
      <c r="B5488" s="152"/>
    </row>
    <row r="5489" spans="2:2" s="14" customFormat="1" x14ac:dyDescent="0.25">
      <c r="B5489" s="152"/>
    </row>
    <row r="5490" spans="2:2" s="14" customFormat="1" x14ac:dyDescent="0.25">
      <c r="B5490" s="152"/>
    </row>
    <row r="5491" spans="2:2" s="14" customFormat="1" x14ac:dyDescent="0.25">
      <c r="B5491" s="152"/>
    </row>
    <row r="5492" spans="2:2" s="14" customFormat="1" x14ac:dyDescent="0.25">
      <c r="B5492" s="152"/>
    </row>
    <row r="5493" spans="2:2" s="14" customFormat="1" x14ac:dyDescent="0.25">
      <c r="B5493" s="152"/>
    </row>
    <row r="5494" spans="2:2" s="14" customFormat="1" x14ac:dyDescent="0.25">
      <c r="B5494" s="152"/>
    </row>
    <row r="5495" spans="2:2" s="14" customFormat="1" x14ac:dyDescent="0.25">
      <c r="B5495" s="152"/>
    </row>
    <row r="5496" spans="2:2" s="14" customFormat="1" x14ac:dyDescent="0.25">
      <c r="B5496" s="152"/>
    </row>
    <row r="5497" spans="2:2" s="14" customFormat="1" x14ac:dyDescent="0.25">
      <c r="B5497" s="152"/>
    </row>
    <row r="5498" spans="2:2" s="14" customFormat="1" x14ac:dyDescent="0.25">
      <c r="B5498" s="152"/>
    </row>
    <row r="5499" spans="2:2" s="14" customFormat="1" x14ac:dyDescent="0.25">
      <c r="B5499" s="152"/>
    </row>
    <row r="5500" spans="2:2" s="14" customFormat="1" x14ac:dyDescent="0.25">
      <c r="B5500" s="152"/>
    </row>
    <row r="5501" spans="2:2" s="14" customFormat="1" x14ac:dyDescent="0.25">
      <c r="B5501" s="152"/>
    </row>
    <row r="5502" spans="2:2" s="14" customFormat="1" x14ac:dyDescent="0.25">
      <c r="B5502" s="152"/>
    </row>
    <row r="5503" spans="2:2" s="14" customFormat="1" x14ac:dyDescent="0.25">
      <c r="B5503" s="152"/>
    </row>
    <row r="5504" spans="2:2" s="14" customFormat="1" x14ac:dyDescent="0.25">
      <c r="B5504" s="152"/>
    </row>
    <row r="5505" spans="2:2" s="14" customFormat="1" x14ac:dyDescent="0.25">
      <c r="B5505" s="152"/>
    </row>
    <row r="5506" spans="2:2" s="14" customFormat="1" x14ac:dyDescent="0.25">
      <c r="B5506" s="152"/>
    </row>
    <row r="5507" spans="2:2" s="14" customFormat="1" x14ac:dyDescent="0.25">
      <c r="B5507" s="152"/>
    </row>
    <row r="5508" spans="2:2" s="14" customFormat="1" x14ac:dyDescent="0.25">
      <c r="B5508" s="152"/>
    </row>
    <row r="5509" spans="2:2" s="14" customFormat="1" x14ac:dyDescent="0.25">
      <c r="B5509" s="152"/>
    </row>
    <row r="5510" spans="2:2" s="14" customFormat="1" x14ac:dyDescent="0.25">
      <c r="B5510" s="152"/>
    </row>
    <row r="5511" spans="2:2" s="14" customFormat="1" x14ac:dyDescent="0.25">
      <c r="B5511" s="152"/>
    </row>
    <row r="5512" spans="2:2" s="14" customFormat="1" x14ac:dyDescent="0.25">
      <c r="B5512" s="152"/>
    </row>
    <row r="5513" spans="2:2" s="14" customFormat="1" x14ac:dyDescent="0.25">
      <c r="B5513" s="152"/>
    </row>
    <row r="5514" spans="2:2" s="14" customFormat="1" x14ac:dyDescent="0.25">
      <c r="B5514" s="152"/>
    </row>
    <row r="5515" spans="2:2" s="14" customFormat="1" x14ac:dyDescent="0.25">
      <c r="B5515" s="152"/>
    </row>
    <row r="5516" spans="2:2" s="14" customFormat="1" x14ac:dyDescent="0.25">
      <c r="B5516" s="152"/>
    </row>
    <row r="5517" spans="2:2" s="14" customFormat="1" x14ac:dyDescent="0.25">
      <c r="B5517" s="152"/>
    </row>
    <row r="5518" spans="2:2" s="14" customFormat="1" x14ac:dyDescent="0.25">
      <c r="B5518" s="152"/>
    </row>
    <row r="5519" spans="2:2" s="14" customFormat="1" x14ac:dyDescent="0.25">
      <c r="B5519" s="152"/>
    </row>
    <row r="5520" spans="2:2" s="14" customFormat="1" x14ac:dyDescent="0.25">
      <c r="B5520" s="152"/>
    </row>
    <row r="5521" spans="2:2" s="14" customFormat="1" x14ac:dyDescent="0.25">
      <c r="B5521" s="152"/>
    </row>
    <row r="5522" spans="2:2" s="14" customFormat="1" x14ac:dyDescent="0.25">
      <c r="B5522" s="152"/>
    </row>
    <row r="5523" spans="2:2" s="14" customFormat="1" x14ac:dyDescent="0.25">
      <c r="B5523" s="152"/>
    </row>
    <row r="5524" spans="2:2" s="14" customFormat="1" x14ac:dyDescent="0.25">
      <c r="B5524" s="152"/>
    </row>
    <row r="5525" spans="2:2" s="14" customFormat="1" x14ac:dyDescent="0.25">
      <c r="B5525" s="152"/>
    </row>
    <row r="5526" spans="2:2" s="14" customFormat="1" x14ac:dyDescent="0.25">
      <c r="B5526" s="152"/>
    </row>
    <row r="5527" spans="2:2" s="14" customFormat="1" x14ac:dyDescent="0.25">
      <c r="B5527" s="152"/>
    </row>
    <row r="5528" spans="2:2" s="14" customFormat="1" x14ac:dyDescent="0.25">
      <c r="B5528" s="152"/>
    </row>
    <row r="5529" spans="2:2" s="14" customFormat="1" x14ac:dyDescent="0.25">
      <c r="B5529" s="152"/>
    </row>
    <row r="5530" spans="2:2" s="14" customFormat="1" x14ac:dyDescent="0.25">
      <c r="B5530" s="152"/>
    </row>
    <row r="5531" spans="2:2" s="14" customFormat="1" x14ac:dyDescent="0.25">
      <c r="B5531" s="152"/>
    </row>
    <row r="5532" spans="2:2" s="14" customFormat="1" x14ac:dyDescent="0.25">
      <c r="B5532" s="152"/>
    </row>
    <row r="5533" spans="2:2" s="14" customFormat="1" x14ac:dyDescent="0.25">
      <c r="B5533" s="152"/>
    </row>
    <row r="5534" spans="2:2" s="14" customFormat="1" x14ac:dyDescent="0.25">
      <c r="B5534" s="152"/>
    </row>
    <row r="5535" spans="2:2" s="14" customFormat="1" x14ac:dyDescent="0.25">
      <c r="B5535" s="152"/>
    </row>
    <row r="5536" spans="2:2" s="14" customFormat="1" x14ac:dyDescent="0.25">
      <c r="B5536" s="152"/>
    </row>
    <row r="5537" spans="2:2" s="14" customFormat="1" x14ac:dyDescent="0.25">
      <c r="B5537" s="152"/>
    </row>
    <row r="5538" spans="2:2" s="14" customFormat="1" x14ac:dyDescent="0.25">
      <c r="B5538" s="152"/>
    </row>
    <row r="5539" spans="2:2" s="14" customFormat="1" x14ac:dyDescent="0.25">
      <c r="B5539" s="152"/>
    </row>
    <row r="5540" spans="2:2" s="14" customFormat="1" x14ac:dyDescent="0.25">
      <c r="B5540" s="152"/>
    </row>
    <row r="5541" spans="2:2" s="14" customFormat="1" x14ac:dyDescent="0.25">
      <c r="B5541" s="152"/>
    </row>
    <row r="5542" spans="2:2" s="14" customFormat="1" x14ac:dyDescent="0.25">
      <c r="B5542" s="152"/>
    </row>
    <row r="5543" spans="2:2" s="14" customFormat="1" x14ac:dyDescent="0.25">
      <c r="B5543" s="152"/>
    </row>
    <row r="5544" spans="2:2" s="14" customFormat="1" x14ac:dyDescent="0.25">
      <c r="B5544" s="152"/>
    </row>
    <row r="5545" spans="2:2" s="14" customFormat="1" x14ac:dyDescent="0.25">
      <c r="B5545" s="152"/>
    </row>
    <row r="5546" spans="2:2" s="14" customFormat="1" x14ac:dyDescent="0.25">
      <c r="B5546" s="152"/>
    </row>
    <row r="5547" spans="2:2" s="14" customFormat="1" x14ac:dyDescent="0.25">
      <c r="B5547" s="152"/>
    </row>
    <row r="5548" spans="2:2" s="14" customFormat="1" x14ac:dyDescent="0.25">
      <c r="B5548" s="152"/>
    </row>
    <row r="5549" spans="2:2" s="14" customFormat="1" x14ac:dyDescent="0.25">
      <c r="B5549" s="152"/>
    </row>
    <row r="5550" spans="2:2" s="14" customFormat="1" x14ac:dyDescent="0.25">
      <c r="B5550" s="152"/>
    </row>
    <row r="5551" spans="2:2" s="14" customFormat="1" x14ac:dyDescent="0.25">
      <c r="B5551" s="152"/>
    </row>
    <row r="5552" spans="2:2" s="14" customFormat="1" x14ac:dyDescent="0.25">
      <c r="B5552" s="152"/>
    </row>
    <row r="5553" spans="2:2" s="14" customFormat="1" x14ac:dyDescent="0.25">
      <c r="B5553" s="152"/>
    </row>
    <row r="5554" spans="2:2" s="14" customFormat="1" x14ac:dyDescent="0.25">
      <c r="B5554" s="152"/>
    </row>
    <row r="5555" spans="2:2" s="14" customFormat="1" x14ac:dyDescent="0.25">
      <c r="B5555" s="152"/>
    </row>
    <row r="5556" spans="2:2" s="14" customFormat="1" x14ac:dyDescent="0.25">
      <c r="B5556" s="152"/>
    </row>
    <row r="5557" spans="2:2" s="14" customFormat="1" x14ac:dyDescent="0.25">
      <c r="B5557" s="152"/>
    </row>
    <row r="5558" spans="2:2" s="14" customFormat="1" x14ac:dyDescent="0.25">
      <c r="B5558" s="152"/>
    </row>
    <row r="5559" spans="2:2" s="14" customFormat="1" x14ac:dyDescent="0.25">
      <c r="B5559" s="152"/>
    </row>
    <row r="5560" spans="2:2" s="14" customFormat="1" x14ac:dyDescent="0.25">
      <c r="B5560" s="152"/>
    </row>
    <row r="5561" spans="2:2" s="14" customFormat="1" x14ac:dyDescent="0.25">
      <c r="B5561" s="152"/>
    </row>
    <row r="5562" spans="2:2" s="14" customFormat="1" x14ac:dyDescent="0.25">
      <c r="B5562" s="152"/>
    </row>
    <row r="5563" spans="2:2" s="14" customFormat="1" x14ac:dyDescent="0.25">
      <c r="B5563" s="152"/>
    </row>
    <row r="5564" spans="2:2" s="14" customFormat="1" x14ac:dyDescent="0.25">
      <c r="B5564" s="152"/>
    </row>
    <row r="5565" spans="2:2" s="14" customFormat="1" x14ac:dyDescent="0.25">
      <c r="B5565" s="152"/>
    </row>
    <row r="5566" spans="2:2" s="14" customFormat="1" x14ac:dyDescent="0.25">
      <c r="B5566" s="152"/>
    </row>
    <row r="5567" spans="2:2" s="14" customFormat="1" x14ac:dyDescent="0.25">
      <c r="B5567" s="152"/>
    </row>
    <row r="5568" spans="2:2" s="14" customFormat="1" x14ac:dyDescent="0.25">
      <c r="B5568" s="152"/>
    </row>
    <row r="5569" spans="2:2" s="14" customFormat="1" x14ac:dyDescent="0.25">
      <c r="B5569" s="152"/>
    </row>
    <row r="5570" spans="2:2" s="14" customFormat="1" x14ac:dyDescent="0.25">
      <c r="B5570" s="152"/>
    </row>
    <row r="5571" spans="2:2" s="14" customFormat="1" x14ac:dyDescent="0.25">
      <c r="B5571" s="152"/>
    </row>
    <row r="5572" spans="2:2" s="14" customFormat="1" x14ac:dyDescent="0.25">
      <c r="B5572" s="152"/>
    </row>
    <row r="5573" spans="2:2" s="14" customFormat="1" x14ac:dyDescent="0.25">
      <c r="B5573" s="152"/>
    </row>
    <row r="5574" spans="2:2" s="14" customFormat="1" x14ac:dyDescent="0.25">
      <c r="B5574" s="152"/>
    </row>
    <row r="5575" spans="2:2" s="14" customFormat="1" x14ac:dyDescent="0.25">
      <c r="B5575" s="152"/>
    </row>
    <row r="5576" spans="2:2" s="14" customFormat="1" x14ac:dyDescent="0.25">
      <c r="B5576" s="152"/>
    </row>
    <row r="5577" spans="2:2" s="14" customFormat="1" x14ac:dyDescent="0.25">
      <c r="B5577" s="152"/>
    </row>
    <row r="5578" spans="2:2" s="14" customFormat="1" x14ac:dyDescent="0.25">
      <c r="B5578" s="152"/>
    </row>
    <row r="5579" spans="2:2" s="14" customFormat="1" x14ac:dyDescent="0.25">
      <c r="B5579" s="152"/>
    </row>
    <row r="5580" spans="2:2" s="14" customFormat="1" x14ac:dyDescent="0.25">
      <c r="B5580" s="152"/>
    </row>
    <row r="5581" spans="2:2" s="14" customFormat="1" x14ac:dyDescent="0.25">
      <c r="B5581" s="152"/>
    </row>
    <row r="5582" spans="2:2" s="14" customFormat="1" x14ac:dyDescent="0.25">
      <c r="B5582" s="152"/>
    </row>
    <row r="5583" spans="2:2" s="14" customFormat="1" x14ac:dyDescent="0.25">
      <c r="B5583" s="152"/>
    </row>
    <row r="5584" spans="2:2" s="14" customFormat="1" x14ac:dyDescent="0.25">
      <c r="B5584" s="152"/>
    </row>
    <row r="5585" spans="2:2" s="14" customFormat="1" x14ac:dyDescent="0.25">
      <c r="B5585" s="152"/>
    </row>
    <row r="5586" spans="2:2" s="14" customFormat="1" x14ac:dyDescent="0.25">
      <c r="B5586" s="152"/>
    </row>
    <row r="5587" spans="2:2" s="14" customFormat="1" x14ac:dyDescent="0.25">
      <c r="B5587" s="152"/>
    </row>
    <row r="5588" spans="2:2" s="14" customFormat="1" x14ac:dyDescent="0.25">
      <c r="B5588" s="152"/>
    </row>
    <row r="5589" spans="2:2" s="14" customFormat="1" x14ac:dyDescent="0.25">
      <c r="B5589" s="152"/>
    </row>
    <row r="5590" spans="2:2" s="14" customFormat="1" x14ac:dyDescent="0.25">
      <c r="B5590" s="152"/>
    </row>
    <row r="5591" spans="2:2" s="14" customFormat="1" x14ac:dyDescent="0.25">
      <c r="B5591" s="152"/>
    </row>
    <row r="5592" spans="2:2" s="14" customFormat="1" x14ac:dyDescent="0.25">
      <c r="B5592" s="152"/>
    </row>
    <row r="5593" spans="2:2" s="14" customFormat="1" x14ac:dyDescent="0.25">
      <c r="B5593" s="152"/>
    </row>
    <row r="5594" spans="2:2" s="14" customFormat="1" x14ac:dyDescent="0.25">
      <c r="B5594" s="152"/>
    </row>
    <row r="5595" spans="2:2" s="14" customFormat="1" x14ac:dyDescent="0.25">
      <c r="B5595" s="152"/>
    </row>
    <row r="5596" spans="2:2" s="14" customFormat="1" x14ac:dyDescent="0.25">
      <c r="B5596" s="152"/>
    </row>
    <row r="5597" spans="2:2" s="14" customFormat="1" x14ac:dyDescent="0.25">
      <c r="B5597" s="152"/>
    </row>
    <row r="5598" spans="2:2" s="14" customFormat="1" x14ac:dyDescent="0.25">
      <c r="B5598" s="152"/>
    </row>
    <row r="5599" spans="2:2" s="14" customFormat="1" x14ac:dyDescent="0.25">
      <c r="B5599" s="152"/>
    </row>
    <row r="5600" spans="2:2" s="14" customFormat="1" x14ac:dyDescent="0.25">
      <c r="B5600" s="152"/>
    </row>
    <row r="5601" spans="2:2" s="14" customFormat="1" x14ac:dyDescent="0.25">
      <c r="B5601" s="152"/>
    </row>
    <row r="5602" spans="2:2" s="14" customFormat="1" x14ac:dyDescent="0.25">
      <c r="B5602" s="152"/>
    </row>
    <row r="5603" spans="2:2" s="14" customFormat="1" x14ac:dyDescent="0.25">
      <c r="B5603" s="152"/>
    </row>
    <row r="5604" spans="2:2" s="14" customFormat="1" x14ac:dyDescent="0.25">
      <c r="B5604" s="152"/>
    </row>
    <row r="5605" spans="2:2" s="14" customFormat="1" x14ac:dyDescent="0.25">
      <c r="B5605" s="152"/>
    </row>
    <row r="5606" spans="2:2" s="14" customFormat="1" x14ac:dyDescent="0.25">
      <c r="B5606" s="152"/>
    </row>
    <row r="5607" spans="2:2" s="14" customFormat="1" x14ac:dyDescent="0.25">
      <c r="B5607" s="152"/>
    </row>
    <row r="5608" spans="2:2" s="14" customFormat="1" x14ac:dyDescent="0.25">
      <c r="B5608" s="152"/>
    </row>
    <row r="5609" spans="2:2" s="14" customFormat="1" x14ac:dyDescent="0.25">
      <c r="B5609" s="152"/>
    </row>
    <row r="5610" spans="2:2" s="14" customFormat="1" x14ac:dyDescent="0.25">
      <c r="B5610" s="152"/>
    </row>
    <row r="5611" spans="2:2" s="14" customFormat="1" x14ac:dyDescent="0.25">
      <c r="B5611" s="152"/>
    </row>
    <row r="5612" spans="2:2" s="14" customFormat="1" x14ac:dyDescent="0.25">
      <c r="B5612" s="152"/>
    </row>
    <row r="5613" spans="2:2" s="14" customFormat="1" x14ac:dyDescent="0.25">
      <c r="B5613" s="152"/>
    </row>
    <row r="5614" spans="2:2" s="14" customFormat="1" x14ac:dyDescent="0.25">
      <c r="B5614" s="152"/>
    </row>
    <row r="5615" spans="2:2" s="14" customFormat="1" x14ac:dyDescent="0.25">
      <c r="B5615" s="152"/>
    </row>
    <row r="5616" spans="2:2" s="14" customFormat="1" x14ac:dyDescent="0.25">
      <c r="B5616" s="152"/>
    </row>
    <row r="5617" spans="2:2" s="14" customFormat="1" x14ac:dyDescent="0.25">
      <c r="B5617" s="152"/>
    </row>
    <row r="5618" spans="2:2" s="14" customFormat="1" x14ac:dyDescent="0.25">
      <c r="B5618" s="152"/>
    </row>
    <row r="5619" spans="2:2" s="14" customFormat="1" x14ac:dyDescent="0.25">
      <c r="B5619" s="152"/>
    </row>
    <row r="5620" spans="2:2" s="14" customFormat="1" x14ac:dyDescent="0.25">
      <c r="B5620" s="152"/>
    </row>
    <row r="5621" spans="2:2" s="14" customFormat="1" x14ac:dyDescent="0.25">
      <c r="B5621" s="152"/>
    </row>
    <row r="5622" spans="2:2" s="14" customFormat="1" x14ac:dyDescent="0.25">
      <c r="B5622" s="152"/>
    </row>
    <row r="5623" spans="2:2" s="14" customFormat="1" x14ac:dyDescent="0.25">
      <c r="B5623" s="152"/>
    </row>
    <row r="5624" spans="2:2" s="14" customFormat="1" x14ac:dyDescent="0.25">
      <c r="B5624" s="152"/>
    </row>
    <row r="5625" spans="2:2" s="14" customFormat="1" x14ac:dyDescent="0.25">
      <c r="B5625" s="152"/>
    </row>
    <row r="5626" spans="2:2" s="14" customFormat="1" x14ac:dyDescent="0.25">
      <c r="B5626" s="152"/>
    </row>
    <row r="5627" spans="2:2" s="14" customFormat="1" x14ac:dyDescent="0.25">
      <c r="B5627" s="152"/>
    </row>
    <row r="5628" spans="2:2" s="14" customFormat="1" x14ac:dyDescent="0.25">
      <c r="B5628" s="152"/>
    </row>
    <row r="5629" spans="2:2" s="14" customFormat="1" x14ac:dyDescent="0.25">
      <c r="B5629" s="152"/>
    </row>
    <row r="5630" spans="2:2" s="14" customFormat="1" x14ac:dyDescent="0.25">
      <c r="B5630" s="152"/>
    </row>
    <row r="5631" spans="2:2" s="14" customFormat="1" x14ac:dyDescent="0.25">
      <c r="B5631" s="152"/>
    </row>
    <row r="5632" spans="2:2" s="14" customFormat="1" x14ac:dyDescent="0.25">
      <c r="B5632" s="152"/>
    </row>
    <row r="5633" spans="2:2" s="14" customFormat="1" x14ac:dyDescent="0.25">
      <c r="B5633" s="152"/>
    </row>
    <row r="5634" spans="2:2" s="14" customFormat="1" x14ac:dyDescent="0.25">
      <c r="B5634" s="152"/>
    </row>
    <row r="5635" spans="2:2" s="14" customFormat="1" x14ac:dyDescent="0.25">
      <c r="B5635" s="152"/>
    </row>
    <row r="5636" spans="2:2" s="14" customFormat="1" x14ac:dyDescent="0.25">
      <c r="B5636" s="152"/>
    </row>
    <row r="5637" spans="2:2" s="14" customFormat="1" x14ac:dyDescent="0.25">
      <c r="B5637" s="152"/>
    </row>
    <row r="5638" spans="2:2" s="14" customFormat="1" x14ac:dyDescent="0.25">
      <c r="B5638" s="152"/>
    </row>
    <row r="5639" spans="2:2" s="14" customFormat="1" x14ac:dyDescent="0.25">
      <c r="B5639" s="152"/>
    </row>
    <row r="5640" spans="2:2" s="14" customFormat="1" x14ac:dyDescent="0.25">
      <c r="B5640" s="152"/>
    </row>
    <row r="5641" spans="2:2" s="14" customFormat="1" x14ac:dyDescent="0.25">
      <c r="B5641" s="152"/>
    </row>
    <row r="5642" spans="2:2" s="14" customFormat="1" x14ac:dyDescent="0.25">
      <c r="B5642" s="152"/>
    </row>
    <row r="5643" spans="2:2" s="14" customFormat="1" x14ac:dyDescent="0.25">
      <c r="B5643" s="152"/>
    </row>
    <row r="5644" spans="2:2" s="14" customFormat="1" x14ac:dyDescent="0.25">
      <c r="B5644" s="152"/>
    </row>
    <row r="5645" spans="2:2" s="14" customFormat="1" x14ac:dyDescent="0.25">
      <c r="B5645" s="152"/>
    </row>
    <row r="5646" spans="2:2" s="14" customFormat="1" x14ac:dyDescent="0.25">
      <c r="B5646" s="152"/>
    </row>
    <row r="5647" spans="2:2" s="14" customFormat="1" x14ac:dyDescent="0.25">
      <c r="B5647" s="152"/>
    </row>
    <row r="5648" spans="2:2" s="14" customFormat="1" x14ac:dyDescent="0.25">
      <c r="B5648" s="152"/>
    </row>
    <row r="5649" spans="2:2" s="14" customFormat="1" x14ac:dyDescent="0.25">
      <c r="B5649" s="152"/>
    </row>
    <row r="5650" spans="2:2" s="14" customFormat="1" x14ac:dyDescent="0.25">
      <c r="B5650" s="152"/>
    </row>
    <row r="5651" spans="2:2" s="14" customFormat="1" x14ac:dyDescent="0.25">
      <c r="B5651" s="152"/>
    </row>
    <row r="5652" spans="2:2" s="14" customFormat="1" x14ac:dyDescent="0.25">
      <c r="B5652" s="152"/>
    </row>
    <row r="5653" spans="2:2" s="14" customFormat="1" x14ac:dyDescent="0.25">
      <c r="B5653" s="152"/>
    </row>
    <row r="5654" spans="2:2" s="14" customFormat="1" x14ac:dyDescent="0.25">
      <c r="B5654" s="152"/>
    </row>
    <row r="5655" spans="2:2" s="14" customFormat="1" x14ac:dyDescent="0.25">
      <c r="B5655" s="152"/>
    </row>
    <row r="5656" spans="2:2" s="14" customFormat="1" x14ac:dyDescent="0.25">
      <c r="B5656" s="152"/>
    </row>
    <row r="5657" spans="2:2" s="14" customFormat="1" x14ac:dyDescent="0.25">
      <c r="B5657" s="152"/>
    </row>
    <row r="5658" spans="2:2" s="14" customFormat="1" x14ac:dyDescent="0.25">
      <c r="B5658" s="152"/>
    </row>
    <row r="5659" spans="2:2" s="14" customFormat="1" x14ac:dyDescent="0.25">
      <c r="B5659" s="152"/>
    </row>
    <row r="5660" spans="2:2" s="14" customFormat="1" x14ac:dyDescent="0.25">
      <c r="B5660" s="152"/>
    </row>
    <row r="5661" spans="2:2" s="14" customFormat="1" x14ac:dyDescent="0.25">
      <c r="B5661" s="152"/>
    </row>
    <row r="5662" spans="2:2" s="14" customFormat="1" x14ac:dyDescent="0.25">
      <c r="B5662" s="152"/>
    </row>
    <row r="5663" spans="2:2" s="14" customFormat="1" x14ac:dyDescent="0.25">
      <c r="B5663" s="152"/>
    </row>
    <row r="5664" spans="2:2" s="14" customFormat="1" x14ac:dyDescent="0.25">
      <c r="B5664" s="152"/>
    </row>
    <row r="5665" spans="2:2" s="14" customFormat="1" x14ac:dyDescent="0.25">
      <c r="B5665" s="152"/>
    </row>
    <row r="5666" spans="2:2" s="14" customFormat="1" x14ac:dyDescent="0.25">
      <c r="B5666" s="152"/>
    </row>
    <row r="5667" spans="2:2" s="14" customFormat="1" x14ac:dyDescent="0.25">
      <c r="B5667" s="152"/>
    </row>
    <row r="5668" spans="2:2" s="14" customFormat="1" x14ac:dyDescent="0.25">
      <c r="B5668" s="152"/>
    </row>
    <row r="5669" spans="2:2" s="14" customFormat="1" x14ac:dyDescent="0.25">
      <c r="B5669" s="152"/>
    </row>
    <row r="5670" spans="2:2" s="14" customFormat="1" x14ac:dyDescent="0.25">
      <c r="B5670" s="152"/>
    </row>
    <row r="5671" spans="2:2" s="14" customFormat="1" x14ac:dyDescent="0.25">
      <c r="B5671" s="152"/>
    </row>
    <row r="5672" spans="2:2" s="14" customFormat="1" x14ac:dyDescent="0.25">
      <c r="B5672" s="152"/>
    </row>
    <row r="5673" spans="2:2" s="14" customFormat="1" x14ac:dyDescent="0.25">
      <c r="B5673" s="152"/>
    </row>
    <row r="5674" spans="2:2" s="14" customFormat="1" x14ac:dyDescent="0.25">
      <c r="B5674" s="152"/>
    </row>
    <row r="5675" spans="2:2" s="14" customFormat="1" x14ac:dyDescent="0.25">
      <c r="B5675" s="152"/>
    </row>
    <row r="5676" spans="2:2" s="14" customFormat="1" x14ac:dyDescent="0.25">
      <c r="B5676" s="152"/>
    </row>
    <row r="5677" spans="2:2" s="14" customFormat="1" x14ac:dyDescent="0.25">
      <c r="B5677" s="152"/>
    </row>
    <row r="5678" spans="2:2" s="14" customFormat="1" x14ac:dyDescent="0.25">
      <c r="B5678" s="152"/>
    </row>
    <row r="5679" spans="2:2" s="14" customFormat="1" x14ac:dyDescent="0.25">
      <c r="B5679" s="152"/>
    </row>
    <row r="5680" spans="2:2" s="14" customFormat="1" x14ac:dyDescent="0.25">
      <c r="B5680" s="152"/>
    </row>
    <row r="5681" spans="2:2" s="14" customFormat="1" x14ac:dyDescent="0.25">
      <c r="B5681" s="152"/>
    </row>
    <row r="5682" spans="2:2" s="14" customFormat="1" x14ac:dyDescent="0.25">
      <c r="B5682" s="152"/>
    </row>
    <row r="5683" spans="2:2" s="14" customFormat="1" x14ac:dyDescent="0.25">
      <c r="B5683" s="152"/>
    </row>
    <row r="5684" spans="2:2" s="14" customFormat="1" x14ac:dyDescent="0.25">
      <c r="B5684" s="152"/>
    </row>
    <row r="5685" spans="2:2" s="14" customFormat="1" x14ac:dyDescent="0.25">
      <c r="B5685" s="152"/>
    </row>
    <row r="5686" spans="2:2" s="14" customFormat="1" x14ac:dyDescent="0.25">
      <c r="B5686" s="152"/>
    </row>
    <row r="5687" spans="2:2" s="14" customFormat="1" x14ac:dyDescent="0.25">
      <c r="B5687" s="152"/>
    </row>
    <row r="5688" spans="2:2" s="14" customFormat="1" x14ac:dyDescent="0.25">
      <c r="B5688" s="152"/>
    </row>
    <row r="5689" spans="2:2" s="14" customFormat="1" x14ac:dyDescent="0.25">
      <c r="B5689" s="152"/>
    </row>
    <row r="5690" spans="2:2" s="14" customFormat="1" x14ac:dyDescent="0.25">
      <c r="B5690" s="152"/>
    </row>
    <row r="5691" spans="2:2" s="14" customFormat="1" x14ac:dyDescent="0.25">
      <c r="B5691" s="152"/>
    </row>
    <row r="5692" spans="2:2" s="14" customFormat="1" x14ac:dyDescent="0.25">
      <c r="B5692" s="152"/>
    </row>
    <row r="5693" spans="2:2" s="14" customFormat="1" x14ac:dyDescent="0.25">
      <c r="B5693" s="152"/>
    </row>
    <row r="5694" spans="2:2" s="14" customFormat="1" x14ac:dyDescent="0.25">
      <c r="B5694" s="152"/>
    </row>
    <row r="5695" spans="2:2" s="14" customFormat="1" x14ac:dyDescent="0.25">
      <c r="B5695" s="152"/>
    </row>
    <row r="5696" spans="2:2" s="14" customFormat="1" x14ac:dyDescent="0.25">
      <c r="B5696" s="152"/>
    </row>
    <row r="5697" spans="2:2" s="14" customFormat="1" x14ac:dyDescent="0.25">
      <c r="B5697" s="152"/>
    </row>
    <row r="5698" spans="2:2" s="14" customFormat="1" x14ac:dyDescent="0.25">
      <c r="B5698" s="152"/>
    </row>
    <row r="5699" spans="2:2" s="14" customFormat="1" x14ac:dyDescent="0.25">
      <c r="B5699" s="152"/>
    </row>
    <row r="5700" spans="2:2" s="14" customFormat="1" x14ac:dyDescent="0.25">
      <c r="B5700" s="152"/>
    </row>
    <row r="5701" spans="2:2" s="14" customFormat="1" x14ac:dyDescent="0.25">
      <c r="B5701" s="152"/>
    </row>
    <row r="5702" spans="2:2" s="14" customFormat="1" x14ac:dyDescent="0.25">
      <c r="B5702" s="152"/>
    </row>
    <row r="5703" spans="2:2" s="14" customFormat="1" x14ac:dyDescent="0.25">
      <c r="B5703" s="152"/>
    </row>
    <row r="5704" spans="2:2" s="14" customFormat="1" x14ac:dyDescent="0.25">
      <c r="B5704" s="152"/>
    </row>
    <row r="5705" spans="2:2" s="14" customFormat="1" x14ac:dyDescent="0.25">
      <c r="B5705" s="152"/>
    </row>
    <row r="5706" spans="2:2" s="14" customFormat="1" x14ac:dyDescent="0.25">
      <c r="B5706" s="152"/>
    </row>
    <row r="5707" spans="2:2" s="14" customFormat="1" x14ac:dyDescent="0.25">
      <c r="B5707" s="152"/>
    </row>
    <row r="5708" spans="2:2" s="14" customFormat="1" x14ac:dyDescent="0.25">
      <c r="B5708" s="152"/>
    </row>
    <row r="5709" spans="2:2" s="14" customFormat="1" x14ac:dyDescent="0.25">
      <c r="B5709" s="152"/>
    </row>
    <row r="5710" spans="2:2" s="14" customFormat="1" x14ac:dyDescent="0.25">
      <c r="B5710" s="152"/>
    </row>
    <row r="5711" spans="2:2" s="14" customFormat="1" x14ac:dyDescent="0.25">
      <c r="B5711" s="152"/>
    </row>
    <row r="5712" spans="2:2" s="14" customFormat="1" x14ac:dyDescent="0.25">
      <c r="B5712" s="152"/>
    </row>
    <row r="5713" spans="2:2" s="14" customFormat="1" x14ac:dyDescent="0.25">
      <c r="B5713" s="152"/>
    </row>
    <row r="5714" spans="2:2" s="14" customFormat="1" x14ac:dyDescent="0.25">
      <c r="B5714" s="152"/>
    </row>
    <row r="5715" spans="2:2" s="14" customFormat="1" x14ac:dyDescent="0.25">
      <c r="B5715" s="152"/>
    </row>
    <row r="5716" spans="2:2" s="14" customFormat="1" x14ac:dyDescent="0.25">
      <c r="B5716" s="152"/>
    </row>
    <row r="5717" spans="2:2" s="14" customFormat="1" x14ac:dyDescent="0.25">
      <c r="B5717" s="152"/>
    </row>
    <row r="5718" spans="2:2" s="14" customFormat="1" x14ac:dyDescent="0.25">
      <c r="B5718" s="152"/>
    </row>
    <row r="5719" spans="2:2" s="14" customFormat="1" x14ac:dyDescent="0.25">
      <c r="B5719" s="152"/>
    </row>
    <row r="5720" spans="2:2" s="14" customFormat="1" x14ac:dyDescent="0.25">
      <c r="B5720" s="152"/>
    </row>
    <row r="5721" spans="2:2" s="14" customFormat="1" x14ac:dyDescent="0.25">
      <c r="B5721" s="152"/>
    </row>
    <row r="5722" spans="2:2" s="14" customFormat="1" x14ac:dyDescent="0.25">
      <c r="B5722" s="152"/>
    </row>
    <row r="5723" spans="2:2" s="14" customFormat="1" x14ac:dyDescent="0.25">
      <c r="B5723" s="152"/>
    </row>
    <row r="5724" spans="2:2" s="14" customFormat="1" x14ac:dyDescent="0.25">
      <c r="B5724" s="152"/>
    </row>
    <row r="5725" spans="2:2" s="14" customFormat="1" x14ac:dyDescent="0.25">
      <c r="B5725" s="152"/>
    </row>
    <row r="5726" spans="2:2" s="14" customFormat="1" x14ac:dyDescent="0.25">
      <c r="B5726" s="152"/>
    </row>
    <row r="5727" spans="2:2" s="14" customFormat="1" x14ac:dyDescent="0.25">
      <c r="B5727" s="152"/>
    </row>
    <row r="5728" spans="2:2" s="14" customFormat="1" x14ac:dyDescent="0.25">
      <c r="B5728" s="152"/>
    </row>
    <row r="5729" spans="2:2" s="14" customFormat="1" x14ac:dyDescent="0.25">
      <c r="B5729" s="152"/>
    </row>
    <row r="5730" spans="2:2" s="14" customFormat="1" x14ac:dyDescent="0.25">
      <c r="B5730" s="152"/>
    </row>
    <row r="5731" spans="2:2" s="14" customFormat="1" x14ac:dyDescent="0.25">
      <c r="B5731" s="152"/>
    </row>
    <row r="5732" spans="2:2" s="14" customFormat="1" x14ac:dyDescent="0.25">
      <c r="B5732" s="152"/>
    </row>
    <row r="5733" spans="2:2" s="14" customFormat="1" x14ac:dyDescent="0.25">
      <c r="B5733" s="152"/>
    </row>
    <row r="5734" spans="2:2" s="14" customFormat="1" x14ac:dyDescent="0.25">
      <c r="B5734" s="152"/>
    </row>
    <row r="5735" spans="2:2" s="14" customFormat="1" x14ac:dyDescent="0.25">
      <c r="B5735" s="152"/>
    </row>
    <row r="5736" spans="2:2" s="14" customFormat="1" x14ac:dyDescent="0.25">
      <c r="B5736" s="152"/>
    </row>
    <row r="5737" spans="2:2" s="14" customFormat="1" x14ac:dyDescent="0.25">
      <c r="B5737" s="152"/>
    </row>
    <row r="5738" spans="2:2" s="14" customFormat="1" x14ac:dyDescent="0.25">
      <c r="B5738" s="152"/>
    </row>
    <row r="5739" spans="2:2" s="14" customFormat="1" x14ac:dyDescent="0.25">
      <c r="B5739" s="152"/>
    </row>
    <row r="5740" spans="2:2" s="14" customFormat="1" x14ac:dyDescent="0.25">
      <c r="B5740" s="152"/>
    </row>
    <row r="5741" spans="2:2" s="14" customFormat="1" x14ac:dyDescent="0.25">
      <c r="B5741" s="152"/>
    </row>
    <row r="5742" spans="2:2" s="14" customFormat="1" x14ac:dyDescent="0.25">
      <c r="B5742" s="152"/>
    </row>
    <row r="5743" spans="2:2" s="14" customFormat="1" x14ac:dyDescent="0.25">
      <c r="B5743" s="152"/>
    </row>
    <row r="5744" spans="2:2" s="14" customFormat="1" x14ac:dyDescent="0.25">
      <c r="B5744" s="152"/>
    </row>
    <row r="5745" spans="2:2" s="14" customFormat="1" x14ac:dyDescent="0.25">
      <c r="B5745" s="152"/>
    </row>
    <row r="5746" spans="2:2" s="14" customFormat="1" x14ac:dyDescent="0.25">
      <c r="B5746" s="152"/>
    </row>
    <row r="5747" spans="2:2" s="14" customFormat="1" x14ac:dyDescent="0.25">
      <c r="B5747" s="152"/>
    </row>
    <row r="5748" spans="2:2" s="14" customFormat="1" x14ac:dyDescent="0.25">
      <c r="B5748" s="152"/>
    </row>
    <row r="5749" spans="2:2" s="14" customFormat="1" x14ac:dyDescent="0.25">
      <c r="B5749" s="152"/>
    </row>
    <row r="5750" spans="2:2" s="14" customFormat="1" x14ac:dyDescent="0.25">
      <c r="B5750" s="152"/>
    </row>
    <row r="5751" spans="2:2" s="14" customFormat="1" x14ac:dyDescent="0.25">
      <c r="B5751" s="152"/>
    </row>
    <row r="5752" spans="2:2" s="14" customFormat="1" x14ac:dyDescent="0.25">
      <c r="B5752" s="152"/>
    </row>
    <row r="5753" spans="2:2" s="14" customFormat="1" x14ac:dyDescent="0.25">
      <c r="B5753" s="152"/>
    </row>
    <row r="5754" spans="2:2" s="14" customFormat="1" x14ac:dyDescent="0.25">
      <c r="B5754" s="152"/>
    </row>
    <row r="5755" spans="2:2" s="14" customFormat="1" x14ac:dyDescent="0.25">
      <c r="B5755" s="152"/>
    </row>
    <row r="5756" spans="2:2" s="14" customFormat="1" x14ac:dyDescent="0.25">
      <c r="B5756" s="152"/>
    </row>
    <row r="5757" spans="2:2" s="14" customFormat="1" x14ac:dyDescent="0.25">
      <c r="B5757" s="152"/>
    </row>
    <row r="5758" spans="2:2" s="14" customFormat="1" x14ac:dyDescent="0.25">
      <c r="B5758" s="152"/>
    </row>
    <row r="5759" spans="2:2" s="14" customFormat="1" x14ac:dyDescent="0.25">
      <c r="B5759" s="152"/>
    </row>
    <row r="5760" spans="2:2" s="14" customFormat="1" x14ac:dyDescent="0.25">
      <c r="B5760" s="152"/>
    </row>
    <row r="5761" spans="2:2" s="14" customFormat="1" x14ac:dyDescent="0.25">
      <c r="B5761" s="152"/>
    </row>
    <row r="5762" spans="2:2" s="14" customFormat="1" x14ac:dyDescent="0.25">
      <c r="B5762" s="152"/>
    </row>
    <row r="5763" spans="2:2" s="14" customFormat="1" x14ac:dyDescent="0.25">
      <c r="B5763" s="152"/>
    </row>
    <row r="5764" spans="2:2" s="14" customFormat="1" x14ac:dyDescent="0.25">
      <c r="B5764" s="152"/>
    </row>
    <row r="5765" spans="2:2" s="14" customFormat="1" x14ac:dyDescent="0.25">
      <c r="B5765" s="152"/>
    </row>
    <row r="5766" spans="2:2" s="14" customFormat="1" x14ac:dyDescent="0.25">
      <c r="B5766" s="152"/>
    </row>
    <row r="5767" spans="2:2" s="14" customFormat="1" x14ac:dyDescent="0.25">
      <c r="B5767" s="152"/>
    </row>
    <row r="5768" spans="2:2" s="14" customFormat="1" x14ac:dyDescent="0.25">
      <c r="B5768" s="152"/>
    </row>
    <row r="5769" spans="2:2" s="14" customFormat="1" x14ac:dyDescent="0.25">
      <c r="B5769" s="152"/>
    </row>
    <row r="5770" spans="2:2" s="14" customFormat="1" x14ac:dyDescent="0.25">
      <c r="B5770" s="152"/>
    </row>
    <row r="5771" spans="2:2" s="14" customFormat="1" x14ac:dyDescent="0.25">
      <c r="B5771" s="152"/>
    </row>
    <row r="5772" spans="2:2" s="14" customFormat="1" x14ac:dyDescent="0.25">
      <c r="B5772" s="152"/>
    </row>
    <row r="5773" spans="2:2" s="14" customFormat="1" x14ac:dyDescent="0.25">
      <c r="B5773" s="152"/>
    </row>
    <row r="5774" spans="2:2" s="14" customFormat="1" x14ac:dyDescent="0.25">
      <c r="B5774" s="152"/>
    </row>
    <row r="5775" spans="2:2" s="14" customFormat="1" x14ac:dyDescent="0.25">
      <c r="B5775" s="152"/>
    </row>
    <row r="5776" spans="2:2" s="14" customFormat="1" x14ac:dyDescent="0.25">
      <c r="B5776" s="152"/>
    </row>
    <row r="5777" spans="2:2" s="14" customFormat="1" x14ac:dyDescent="0.25">
      <c r="B5777" s="152"/>
    </row>
    <row r="5778" spans="2:2" s="14" customFormat="1" x14ac:dyDescent="0.25">
      <c r="B5778" s="152"/>
    </row>
    <row r="5779" spans="2:2" s="14" customFormat="1" x14ac:dyDescent="0.25">
      <c r="B5779" s="152"/>
    </row>
    <row r="5780" spans="2:2" s="14" customFormat="1" x14ac:dyDescent="0.25">
      <c r="B5780" s="152"/>
    </row>
    <row r="5781" spans="2:2" s="14" customFormat="1" x14ac:dyDescent="0.25">
      <c r="B5781" s="152"/>
    </row>
    <row r="5782" spans="2:2" s="14" customFormat="1" x14ac:dyDescent="0.25">
      <c r="B5782" s="152"/>
    </row>
    <row r="5783" spans="2:2" s="14" customFormat="1" x14ac:dyDescent="0.25">
      <c r="B5783" s="152"/>
    </row>
    <row r="5784" spans="2:2" s="14" customFormat="1" x14ac:dyDescent="0.25">
      <c r="B5784" s="152"/>
    </row>
    <row r="5785" spans="2:2" s="14" customFormat="1" x14ac:dyDescent="0.25">
      <c r="B5785" s="152"/>
    </row>
    <row r="5786" spans="2:2" s="14" customFormat="1" x14ac:dyDescent="0.25">
      <c r="B5786" s="152"/>
    </row>
    <row r="5787" spans="2:2" s="14" customFormat="1" x14ac:dyDescent="0.25">
      <c r="B5787" s="152"/>
    </row>
    <row r="5788" spans="2:2" s="14" customFormat="1" x14ac:dyDescent="0.25">
      <c r="B5788" s="152"/>
    </row>
    <row r="5789" spans="2:2" s="14" customFormat="1" x14ac:dyDescent="0.25">
      <c r="B5789" s="152"/>
    </row>
    <row r="5790" spans="2:2" s="14" customFormat="1" x14ac:dyDescent="0.25">
      <c r="B5790" s="152"/>
    </row>
    <row r="5791" spans="2:2" s="14" customFormat="1" x14ac:dyDescent="0.25">
      <c r="B5791" s="152"/>
    </row>
    <row r="5792" spans="2:2" s="14" customFormat="1" x14ac:dyDescent="0.25">
      <c r="B5792" s="152"/>
    </row>
    <row r="5793" spans="2:2" s="14" customFormat="1" x14ac:dyDescent="0.25">
      <c r="B5793" s="152"/>
    </row>
    <row r="5794" spans="2:2" s="14" customFormat="1" x14ac:dyDescent="0.25">
      <c r="B5794" s="152"/>
    </row>
    <row r="5795" spans="2:2" s="14" customFormat="1" x14ac:dyDescent="0.25">
      <c r="B5795" s="152"/>
    </row>
    <row r="5796" spans="2:2" s="14" customFormat="1" x14ac:dyDescent="0.25">
      <c r="B5796" s="152"/>
    </row>
    <row r="5797" spans="2:2" s="14" customFormat="1" x14ac:dyDescent="0.25">
      <c r="B5797" s="152"/>
    </row>
    <row r="5798" spans="2:2" s="14" customFormat="1" x14ac:dyDescent="0.25">
      <c r="B5798" s="152"/>
    </row>
    <row r="5799" spans="2:2" s="14" customFormat="1" x14ac:dyDescent="0.25">
      <c r="B5799" s="152"/>
    </row>
    <row r="5800" spans="2:2" s="14" customFormat="1" x14ac:dyDescent="0.25">
      <c r="B5800" s="152"/>
    </row>
    <row r="5801" spans="2:2" s="14" customFormat="1" x14ac:dyDescent="0.25">
      <c r="B5801" s="152"/>
    </row>
    <row r="5802" spans="2:2" s="14" customFormat="1" x14ac:dyDescent="0.25">
      <c r="B5802" s="152"/>
    </row>
    <row r="5803" spans="2:2" s="14" customFormat="1" x14ac:dyDescent="0.25">
      <c r="B5803" s="152"/>
    </row>
    <row r="5804" spans="2:2" s="14" customFormat="1" x14ac:dyDescent="0.25">
      <c r="B5804" s="152"/>
    </row>
    <row r="5805" spans="2:2" s="14" customFormat="1" x14ac:dyDescent="0.25">
      <c r="B5805" s="152"/>
    </row>
    <row r="5806" spans="2:2" s="14" customFormat="1" x14ac:dyDescent="0.25">
      <c r="B5806" s="152"/>
    </row>
    <row r="5807" spans="2:2" s="14" customFormat="1" x14ac:dyDescent="0.25">
      <c r="B5807" s="152"/>
    </row>
    <row r="5808" spans="2:2" s="14" customFormat="1" x14ac:dyDescent="0.25">
      <c r="B5808" s="152"/>
    </row>
    <row r="5809" spans="2:2" s="14" customFormat="1" x14ac:dyDescent="0.25">
      <c r="B5809" s="152"/>
    </row>
    <row r="5810" spans="2:2" s="14" customFormat="1" x14ac:dyDescent="0.25">
      <c r="B5810" s="152"/>
    </row>
    <row r="5811" spans="2:2" s="14" customFormat="1" x14ac:dyDescent="0.25">
      <c r="B5811" s="152"/>
    </row>
    <row r="5812" spans="2:2" s="14" customFormat="1" x14ac:dyDescent="0.25">
      <c r="B5812" s="152"/>
    </row>
    <row r="5813" spans="2:2" s="14" customFormat="1" x14ac:dyDescent="0.25">
      <c r="B5813" s="152"/>
    </row>
    <row r="5814" spans="2:2" s="14" customFormat="1" x14ac:dyDescent="0.25">
      <c r="B5814" s="152"/>
    </row>
    <row r="5815" spans="2:2" s="14" customFormat="1" x14ac:dyDescent="0.25">
      <c r="B5815" s="152"/>
    </row>
    <row r="5816" spans="2:2" s="14" customFormat="1" x14ac:dyDescent="0.25">
      <c r="B5816" s="152"/>
    </row>
    <row r="5817" spans="2:2" s="14" customFormat="1" x14ac:dyDescent="0.25">
      <c r="B5817" s="152"/>
    </row>
    <row r="5818" spans="2:2" s="14" customFormat="1" x14ac:dyDescent="0.25">
      <c r="B5818" s="152"/>
    </row>
    <row r="5819" spans="2:2" s="14" customFormat="1" x14ac:dyDescent="0.25">
      <c r="B5819" s="152"/>
    </row>
    <row r="5820" spans="2:2" s="14" customFormat="1" x14ac:dyDescent="0.25">
      <c r="B5820" s="152"/>
    </row>
    <row r="5821" spans="2:2" s="14" customFormat="1" x14ac:dyDescent="0.25">
      <c r="B5821" s="152"/>
    </row>
    <row r="5822" spans="2:2" s="14" customFormat="1" x14ac:dyDescent="0.25">
      <c r="B5822" s="152"/>
    </row>
    <row r="5823" spans="2:2" s="14" customFormat="1" x14ac:dyDescent="0.25">
      <c r="B5823" s="152"/>
    </row>
    <row r="5824" spans="2:2" s="14" customFormat="1" x14ac:dyDescent="0.25">
      <c r="B5824" s="152"/>
    </row>
    <row r="5825" spans="2:2" s="14" customFormat="1" x14ac:dyDescent="0.25">
      <c r="B5825" s="152"/>
    </row>
    <row r="5826" spans="2:2" s="14" customFormat="1" x14ac:dyDescent="0.25">
      <c r="B5826" s="152"/>
    </row>
    <row r="5827" spans="2:2" s="14" customFormat="1" x14ac:dyDescent="0.25">
      <c r="B5827" s="152"/>
    </row>
    <row r="5828" spans="2:2" s="14" customFormat="1" x14ac:dyDescent="0.25">
      <c r="B5828" s="152"/>
    </row>
    <row r="5829" spans="2:2" s="14" customFormat="1" x14ac:dyDescent="0.25">
      <c r="B5829" s="152"/>
    </row>
    <row r="5830" spans="2:2" s="14" customFormat="1" x14ac:dyDescent="0.25">
      <c r="B5830" s="152"/>
    </row>
    <row r="5831" spans="2:2" s="14" customFormat="1" x14ac:dyDescent="0.25">
      <c r="B5831" s="152"/>
    </row>
    <row r="5832" spans="2:2" s="14" customFormat="1" x14ac:dyDescent="0.25">
      <c r="B5832" s="152"/>
    </row>
    <row r="5833" spans="2:2" s="14" customFormat="1" x14ac:dyDescent="0.25">
      <c r="B5833" s="152"/>
    </row>
    <row r="5834" spans="2:2" s="14" customFormat="1" x14ac:dyDescent="0.25">
      <c r="B5834" s="152"/>
    </row>
    <row r="5835" spans="2:2" s="14" customFormat="1" x14ac:dyDescent="0.25">
      <c r="B5835" s="152"/>
    </row>
    <row r="5836" spans="2:2" s="14" customFormat="1" x14ac:dyDescent="0.25">
      <c r="B5836" s="152"/>
    </row>
    <row r="5837" spans="2:2" s="14" customFormat="1" x14ac:dyDescent="0.25">
      <c r="B5837" s="152"/>
    </row>
    <row r="5838" spans="2:2" s="14" customFormat="1" x14ac:dyDescent="0.25">
      <c r="B5838" s="152"/>
    </row>
    <row r="5839" spans="2:2" s="14" customFormat="1" x14ac:dyDescent="0.25">
      <c r="B5839" s="152"/>
    </row>
    <row r="5840" spans="2:2" s="14" customFormat="1" x14ac:dyDescent="0.25">
      <c r="B5840" s="152"/>
    </row>
    <row r="5841" spans="2:2" s="14" customFormat="1" x14ac:dyDescent="0.25">
      <c r="B5841" s="152"/>
    </row>
    <row r="5842" spans="2:2" s="14" customFormat="1" x14ac:dyDescent="0.25">
      <c r="B5842" s="152"/>
    </row>
    <row r="5843" spans="2:2" s="14" customFormat="1" x14ac:dyDescent="0.25">
      <c r="B5843" s="152"/>
    </row>
    <row r="5844" spans="2:2" s="14" customFormat="1" x14ac:dyDescent="0.25">
      <c r="B5844" s="152"/>
    </row>
    <row r="5845" spans="2:2" s="14" customFormat="1" x14ac:dyDescent="0.25">
      <c r="B5845" s="152"/>
    </row>
    <row r="5846" spans="2:2" s="14" customFormat="1" x14ac:dyDescent="0.25">
      <c r="B5846" s="152"/>
    </row>
    <row r="5847" spans="2:2" s="14" customFormat="1" x14ac:dyDescent="0.25">
      <c r="B5847" s="152"/>
    </row>
    <row r="5848" spans="2:2" s="14" customFormat="1" x14ac:dyDescent="0.25">
      <c r="B5848" s="152"/>
    </row>
    <row r="5849" spans="2:2" s="14" customFormat="1" x14ac:dyDescent="0.25">
      <c r="B5849" s="152"/>
    </row>
    <row r="5850" spans="2:2" s="14" customFormat="1" x14ac:dyDescent="0.25">
      <c r="B5850" s="152"/>
    </row>
    <row r="5851" spans="2:2" s="14" customFormat="1" x14ac:dyDescent="0.25">
      <c r="B5851" s="152"/>
    </row>
    <row r="5852" spans="2:2" s="14" customFormat="1" x14ac:dyDescent="0.25">
      <c r="B5852" s="152"/>
    </row>
    <row r="5853" spans="2:2" s="14" customFormat="1" x14ac:dyDescent="0.25">
      <c r="B5853" s="152"/>
    </row>
    <row r="5854" spans="2:2" s="14" customFormat="1" x14ac:dyDescent="0.25">
      <c r="B5854" s="152"/>
    </row>
    <row r="5855" spans="2:2" s="14" customFormat="1" x14ac:dyDescent="0.25">
      <c r="B5855" s="152"/>
    </row>
    <row r="5856" spans="2:2" s="14" customFormat="1" x14ac:dyDescent="0.25">
      <c r="B5856" s="152"/>
    </row>
    <row r="5857" spans="2:2" s="14" customFormat="1" x14ac:dyDescent="0.25">
      <c r="B5857" s="152"/>
    </row>
    <row r="5858" spans="2:2" s="14" customFormat="1" x14ac:dyDescent="0.25">
      <c r="B5858" s="152"/>
    </row>
    <row r="5859" spans="2:2" s="14" customFormat="1" x14ac:dyDescent="0.25">
      <c r="B5859" s="152"/>
    </row>
    <row r="5860" spans="2:2" s="14" customFormat="1" x14ac:dyDescent="0.25">
      <c r="B5860" s="152"/>
    </row>
    <row r="5861" spans="2:2" s="14" customFormat="1" x14ac:dyDescent="0.25">
      <c r="B5861" s="152"/>
    </row>
    <row r="5862" spans="2:2" s="14" customFormat="1" x14ac:dyDescent="0.25">
      <c r="B5862" s="152"/>
    </row>
    <row r="5863" spans="2:2" s="14" customFormat="1" x14ac:dyDescent="0.25">
      <c r="B5863" s="152"/>
    </row>
    <row r="5864" spans="2:2" s="14" customFormat="1" x14ac:dyDescent="0.25">
      <c r="B5864" s="152"/>
    </row>
    <row r="5865" spans="2:2" s="14" customFormat="1" x14ac:dyDescent="0.25">
      <c r="B5865" s="152"/>
    </row>
    <row r="5866" spans="2:2" s="14" customFormat="1" x14ac:dyDescent="0.25">
      <c r="B5866" s="152"/>
    </row>
    <row r="5867" spans="2:2" s="14" customFormat="1" x14ac:dyDescent="0.25">
      <c r="B5867" s="152"/>
    </row>
    <row r="5868" spans="2:2" s="14" customFormat="1" x14ac:dyDescent="0.25">
      <c r="B5868" s="152"/>
    </row>
    <row r="5869" spans="2:2" s="14" customFormat="1" x14ac:dyDescent="0.25">
      <c r="B5869" s="152"/>
    </row>
    <row r="5870" spans="2:2" s="14" customFormat="1" x14ac:dyDescent="0.25">
      <c r="B5870" s="152"/>
    </row>
    <row r="5871" spans="2:2" s="14" customFormat="1" x14ac:dyDescent="0.25">
      <c r="B5871" s="152"/>
    </row>
    <row r="5872" spans="2:2" s="14" customFormat="1" x14ac:dyDescent="0.25">
      <c r="B5872" s="152"/>
    </row>
    <row r="5873" spans="2:2" s="14" customFormat="1" x14ac:dyDescent="0.25">
      <c r="B5873" s="152"/>
    </row>
    <row r="5874" spans="2:2" s="14" customFormat="1" x14ac:dyDescent="0.25">
      <c r="B5874" s="152"/>
    </row>
    <row r="5875" spans="2:2" s="14" customFormat="1" x14ac:dyDescent="0.25">
      <c r="B5875" s="152"/>
    </row>
    <row r="5876" spans="2:2" s="14" customFormat="1" x14ac:dyDescent="0.25">
      <c r="B5876" s="152"/>
    </row>
    <row r="5877" spans="2:2" s="14" customFormat="1" x14ac:dyDescent="0.25">
      <c r="B5877" s="152"/>
    </row>
    <row r="5878" spans="2:2" s="14" customFormat="1" x14ac:dyDescent="0.25">
      <c r="B5878" s="152"/>
    </row>
    <row r="5879" spans="2:2" s="14" customFormat="1" x14ac:dyDescent="0.25">
      <c r="B5879" s="152"/>
    </row>
    <row r="5880" spans="2:2" s="14" customFormat="1" x14ac:dyDescent="0.25">
      <c r="B5880" s="152"/>
    </row>
    <row r="5881" spans="2:2" s="14" customFormat="1" x14ac:dyDescent="0.25">
      <c r="B5881" s="152"/>
    </row>
    <row r="5882" spans="2:2" s="14" customFormat="1" x14ac:dyDescent="0.25">
      <c r="B5882" s="152"/>
    </row>
    <row r="5883" spans="2:2" s="14" customFormat="1" x14ac:dyDescent="0.25">
      <c r="B5883" s="152"/>
    </row>
    <row r="5884" spans="2:2" s="14" customFormat="1" x14ac:dyDescent="0.25">
      <c r="B5884" s="152"/>
    </row>
    <row r="5885" spans="2:2" s="14" customFormat="1" x14ac:dyDescent="0.25">
      <c r="B5885" s="152"/>
    </row>
    <row r="5886" spans="2:2" s="14" customFormat="1" x14ac:dyDescent="0.25">
      <c r="B5886" s="152"/>
    </row>
    <row r="5887" spans="2:2" s="14" customFormat="1" x14ac:dyDescent="0.25">
      <c r="B5887" s="152"/>
    </row>
    <row r="5888" spans="2:2" s="14" customFormat="1" x14ac:dyDescent="0.25">
      <c r="B5888" s="152"/>
    </row>
    <row r="5889" spans="2:2" s="14" customFormat="1" x14ac:dyDescent="0.25">
      <c r="B5889" s="152"/>
    </row>
    <row r="5890" spans="2:2" s="14" customFormat="1" x14ac:dyDescent="0.25">
      <c r="B5890" s="152"/>
    </row>
    <row r="5891" spans="2:2" s="14" customFormat="1" x14ac:dyDescent="0.25">
      <c r="B5891" s="152"/>
    </row>
    <row r="5892" spans="2:2" s="14" customFormat="1" x14ac:dyDescent="0.25">
      <c r="B5892" s="152"/>
    </row>
    <row r="5893" spans="2:2" s="14" customFormat="1" x14ac:dyDescent="0.25">
      <c r="B5893" s="152"/>
    </row>
    <row r="5894" spans="2:2" s="14" customFormat="1" x14ac:dyDescent="0.25">
      <c r="B5894" s="152"/>
    </row>
    <row r="5895" spans="2:2" s="14" customFormat="1" x14ac:dyDescent="0.25">
      <c r="B5895" s="152"/>
    </row>
    <row r="5896" spans="2:2" s="14" customFormat="1" x14ac:dyDescent="0.25">
      <c r="B5896" s="152"/>
    </row>
    <row r="5897" spans="2:2" s="14" customFormat="1" x14ac:dyDescent="0.25">
      <c r="B5897" s="152"/>
    </row>
    <row r="5898" spans="2:2" s="14" customFormat="1" x14ac:dyDescent="0.25">
      <c r="B5898" s="152"/>
    </row>
    <row r="5899" spans="2:2" s="14" customFormat="1" x14ac:dyDescent="0.25">
      <c r="B5899" s="152"/>
    </row>
    <row r="5900" spans="2:2" s="14" customFormat="1" x14ac:dyDescent="0.25">
      <c r="B5900" s="152"/>
    </row>
    <row r="5901" spans="2:2" s="14" customFormat="1" x14ac:dyDescent="0.25">
      <c r="B5901" s="152"/>
    </row>
    <row r="5902" spans="2:2" s="14" customFormat="1" x14ac:dyDescent="0.25">
      <c r="B5902" s="152"/>
    </row>
    <row r="5903" spans="2:2" s="14" customFormat="1" x14ac:dyDescent="0.25">
      <c r="B5903" s="152"/>
    </row>
    <row r="5904" spans="2:2" s="14" customFormat="1" x14ac:dyDescent="0.25">
      <c r="B5904" s="152"/>
    </row>
    <row r="5905" spans="2:2" s="14" customFormat="1" x14ac:dyDescent="0.25">
      <c r="B5905" s="152"/>
    </row>
    <row r="5906" spans="2:2" s="14" customFormat="1" x14ac:dyDescent="0.25">
      <c r="B5906" s="152"/>
    </row>
    <row r="5907" spans="2:2" s="14" customFormat="1" x14ac:dyDescent="0.25">
      <c r="B5907" s="152"/>
    </row>
    <row r="5908" spans="2:2" s="14" customFormat="1" x14ac:dyDescent="0.25">
      <c r="B5908" s="152"/>
    </row>
    <row r="5909" spans="2:2" s="14" customFormat="1" x14ac:dyDescent="0.25">
      <c r="B5909" s="152"/>
    </row>
    <row r="5910" spans="2:2" s="14" customFormat="1" x14ac:dyDescent="0.25">
      <c r="B5910" s="152"/>
    </row>
    <row r="5911" spans="2:2" s="14" customFormat="1" x14ac:dyDescent="0.25">
      <c r="B5911" s="152"/>
    </row>
    <row r="5912" spans="2:2" s="14" customFormat="1" x14ac:dyDescent="0.25">
      <c r="B5912" s="152"/>
    </row>
    <row r="5913" spans="2:2" s="14" customFormat="1" x14ac:dyDescent="0.25">
      <c r="B5913" s="152"/>
    </row>
    <row r="5914" spans="2:2" s="14" customFormat="1" x14ac:dyDescent="0.25">
      <c r="B5914" s="152"/>
    </row>
    <row r="5915" spans="2:2" s="14" customFormat="1" x14ac:dyDescent="0.25">
      <c r="B5915" s="152"/>
    </row>
    <row r="5916" spans="2:2" s="14" customFormat="1" x14ac:dyDescent="0.25">
      <c r="B5916" s="152"/>
    </row>
    <row r="5917" spans="2:2" s="14" customFormat="1" x14ac:dyDescent="0.25">
      <c r="B5917" s="152"/>
    </row>
    <row r="5918" spans="2:2" s="14" customFormat="1" x14ac:dyDescent="0.25">
      <c r="B5918" s="152"/>
    </row>
    <row r="5919" spans="2:2" s="14" customFormat="1" x14ac:dyDescent="0.25">
      <c r="B5919" s="152"/>
    </row>
    <row r="5920" spans="2:2" s="14" customFormat="1" x14ac:dyDescent="0.25">
      <c r="B5920" s="152"/>
    </row>
    <row r="5921" spans="2:2" s="14" customFormat="1" x14ac:dyDescent="0.25">
      <c r="B5921" s="152"/>
    </row>
    <row r="5922" spans="2:2" s="14" customFormat="1" x14ac:dyDescent="0.25">
      <c r="B5922" s="152"/>
    </row>
    <row r="5923" spans="2:2" s="14" customFormat="1" x14ac:dyDescent="0.25">
      <c r="B5923" s="152"/>
    </row>
    <row r="5924" spans="2:2" s="14" customFormat="1" x14ac:dyDescent="0.25">
      <c r="B5924" s="152"/>
    </row>
    <row r="5925" spans="2:2" s="14" customFormat="1" x14ac:dyDescent="0.25">
      <c r="B5925" s="152"/>
    </row>
    <row r="5926" spans="2:2" s="14" customFormat="1" x14ac:dyDescent="0.25">
      <c r="B5926" s="152"/>
    </row>
    <row r="5927" spans="2:2" s="14" customFormat="1" x14ac:dyDescent="0.25">
      <c r="B5927" s="152"/>
    </row>
    <row r="5928" spans="2:2" s="14" customFormat="1" x14ac:dyDescent="0.25">
      <c r="B5928" s="152"/>
    </row>
    <row r="5929" spans="2:2" s="14" customFormat="1" x14ac:dyDescent="0.25">
      <c r="B5929" s="152"/>
    </row>
    <row r="5930" spans="2:2" s="14" customFormat="1" x14ac:dyDescent="0.25">
      <c r="B5930" s="152"/>
    </row>
    <row r="5931" spans="2:2" s="14" customFormat="1" x14ac:dyDescent="0.25">
      <c r="B5931" s="152"/>
    </row>
    <row r="5932" spans="2:2" s="14" customFormat="1" x14ac:dyDescent="0.25">
      <c r="B5932" s="152"/>
    </row>
    <row r="5933" spans="2:2" s="14" customFormat="1" x14ac:dyDescent="0.25">
      <c r="B5933" s="152"/>
    </row>
    <row r="5934" spans="2:2" s="14" customFormat="1" x14ac:dyDescent="0.25">
      <c r="B5934" s="152"/>
    </row>
    <row r="5935" spans="2:2" s="14" customFormat="1" x14ac:dyDescent="0.25">
      <c r="B5935" s="152"/>
    </row>
    <row r="5936" spans="2:2" s="14" customFormat="1" x14ac:dyDescent="0.25">
      <c r="B5936" s="152"/>
    </row>
    <row r="5937" spans="2:2" s="14" customFormat="1" x14ac:dyDescent="0.25">
      <c r="B5937" s="152"/>
    </row>
    <row r="5938" spans="2:2" s="14" customFormat="1" x14ac:dyDescent="0.25">
      <c r="B5938" s="152"/>
    </row>
    <row r="5939" spans="2:2" s="14" customFormat="1" x14ac:dyDescent="0.25">
      <c r="B5939" s="152"/>
    </row>
    <row r="5940" spans="2:2" s="14" customFormat="1" x14ac:dyDescent="0.25">
      <c r="B5940" s="152"/>
    </row>
    <row r="5941" spans="2:2" s="14" customFormat="1" x14ac:dyDescent="0.25">
      <c r="B5941" s="152"/>
    </row>
    <row r="5942" spans="2:2" s="14" customFormat="1" x14ac:dyDescent="0.25">
      <c r="B5942" s="152"/>
    </row>
    <row r="5943" spans="2:2" s="14" customFormat="1" x14ac:dyDescent="0.25">
      <c r="B5943" s="152"/>
    </row>
    <row r="5944" spans="2:2" s="14" customFormat="1" x14ac:dyDescent="0.25">
      <c r="B5944" s="152"/>
    </row>
    <row r="5945" spans="2:2" s="14" customFormat="1" x14ac:dyDescent="0.25">
      <c r="B5945" s="152"/>
    </row>
    <row r="5946" spans="2:2" s="14" customFormat="1" x14ac:dyDescent="0.25">
      <c r="B5946" s="152"/>
    </row>
    <row r="5947" spans="2:2" s="14" customFormat="1" x14ac:dyDescent="0.25">
      <c r="B5947" s="152"/>
    </row>
    <row r="5948" spans="2:2" s="14" customFormat="1" x14ac:dyDescent="0.25">
      <c r="B5948" s="152"/>
    </row>
    <row r="5949" spans="2:2" s="14" customFormat="1" x14ac:dyDescent="0.25">
      <c r="B5949" s="152"/>
    </row>
    <row r="5950" spans="2:2" s="14" customFormat="1" x14ac:dyDescent="0.25">
      <c r="B5950" s="152"/>
    </row>
    <row r="5951" spans="2:2" s="14" customFormat="1" x14ac:dyDescent="0.25">
      <c r="B5951" s="152"/>
    </row>
    <row r="5952" spans="2:2" s="14" customFormat="1" x14ac:dyDescent="0.25">
      <c r="B5952" s="152"/>
    </row>
    <row r="5953" spans="2:2" s="14" customFormat="1" x14ac:dyDescent="0.25">
      <c r="B5953" s="152"/>
    </row>
    <row r="5954" spans="2:2" s="14" customFormat="1" x14ac:dyDescent="0.25">
      <c r="B5954" s="152"/>
    </row>
    <row r="5955" spans="2:2" s="14" customFormat="1" x14ac:dyDescent="0.25">
      <c r="B5955" s="152"/>
    </row>
    <row r="5956" spans="2:2" s="14" customFormat="1" x14ac:dyDescent="0.25">
      <c r="B5956" s="152"/>
    </row>
    <row r="5957" spans="2:2" s="14" customFormat="1" x14ac:dyDescent="0.25">
      <c r="B5957" s="152"/>
    </row>
    <row r="5958" spans="2:2" s="14" customFormat="1" x14ac:dyDescent="0.25">
      <c r="B5958" s="152"/>
    </row>
    <row r="5959" spans="2:2" s="14" customFormat="1" x14ac:dyDescent="0.25">
      <c r="B5959" s="152"/>
    </row>
    <row r="5960" spans="2:2" s="14" customFormat="1" x14ac:dyDescent="0.25">
      <c r="B5960" s="152"/>
    </row>
    <row r="5961" spans="2:2" s="14" customFormat="1" x14ac:dyDescent="0.25">
      <c r="B5961" s="152"/>
    </row>
    <row r="5962" spans="2:2" s="14" customFormat="1" x14ac:dyDescent="0.25">
      <c r="B5962" s="152"/>
    </row>
    <row r="5963" spans="2:2" s="14" customFormat="1" x14ac:dyDescent="0.25">
      <c r="B5963" s="152"/>
    </row>
    <row r="5964" spans="2:2" s="14" customFormat="1" x14ac:dyDescent="0.25">
      <c r="B5964" s="152"/>
    </row>
    <row r="5965" spans="2:2" s="14" customFormat="1" x14ac:dyDescent="0.25">
      <c r="B5965" s="152"/>
    </row>
    <row r="5966" spans="2:2" s="14" customFormat="1" x14ac:dyDescent="0.25">
      <c r="B5966" s="152"/>
    </row>
    <row r="5967" spans="2:2" s="14" customFormat="1" x14ac:dyDescent="0.25">
      <c r="B5967" s="152"/>
    </row>
    <row r="5968" spans="2:2" s="14" customFormat="1" x14ac:dyDescent="0.25">
      <c r="B5968" s="152"/>
    </row>
    <row r="5969" spans="2:2" s="14" customFormat="1" x14ac:dyDescent="0.25">
      <c r="B5969" s="152"/>
    </row>
    <row r="5970" spans="2:2" s="14" customFormat="1" x14ac:dyDescent="0.25">
      <c r="B5970" s="152"/>
    </row>
    <row r="5971" spans="2:2" s="14" customFormat="1" x14ac:dyDescent="0.25">
      <c r="B5971" s="152"/>
    </row>
    <row r="5972" spans="2:2" s="14" customFormat="1" x14ac:dyDescent="0.25">
      <c r="B5972" s="152"/>
    </row>
    <row r="5973" spans="2:2" s="14" customFormat="1" x14ac:dyDescent="0.25">
      <c r="B5973" s="152"/>
    </row>
    <row r="5974" spans="2:2" s="14" customFormat="1" x14ac:dyDescent="0.25">
      <c r="B5974" s="152"/>
    </row>
    <row r="5975" spans="2:2" s="14" customFormat="1" x14ac:dyDescent="0.25">
      <c r="B5975" s="152"/>
    </row>
    <row r="5976" spans="2:2" s="14" customFormat="1" x14ac:dyDescent="0.25">
      <c r="B5976" s="152"/>
    </row>
    <row r="5977" spans="2:2" s="14" customFormat="1" x14ac:dyDescent="0.25">
      <c r="B5977" s="152"/>
    </row>
    <row r="5978" spans="2:2" s="14" customFormat="1" x14ac:dyDescent="0.25">
      <c r="B5978" s="152"/>
    </row>
    <row r="5979" spans="2:2" s="14" customFormat="1" x14ac:dyDescent="0.25">
      <c r="B5979" s="152"/>
    </row>
    <row r="5980" spans="2:2" s="14" customFormat="1" x14ac:dyDescent="0.25">
      <c r="B5980" s="152"/>
    </row>
    <row r="5981" spans="2:2" s="14" customFormat="1" x14ac:dyDescent="0.25">
      <c r="B5981" s="152"/>
    </row>
    <row r="5982" spans="2:2" s="14" customFormat="1" x14ac:dyDescent="0.25">
      <c r="B5982" s="152"/>
    </row>
    <row r="5983" spans="2:2" s="14" customFormat="1" x14ac:dyDescent="0.25">
      <c r="B5983" s="152"/>
    </row>
    <row r="5984" spans="2:2" s="14" customFormat="1" x14ac:dyDescent="0.25">
      <c r="B5984" s="152"/>
    </row>
    <row r="5985" spans="2:2" s="14" customFormat="1" x14ac:dyDescent="0.25">
      <c r="B5985" s="152"/>
    </row>
    <row r="5986" spans="2:2" s="14" customFormat="1" x14ac:dyDescent="0.25">
      <c r="B5986" s="152"/>
    </row>
    <row r="5987" spans="2:2" s="14" customFormat="1" x14ac:dyDescent="0.25">
      <c r="B5987" s="152"/>
    </row>
    <row r="5988" spans="2:2" s="14" customFormat="1" x14ac:dyDescent="0.25">
      <c r="B5988" s="152"/>
    </row>
    <row r="5989" spans="2:2" s="14" customFormat="1" x14ac:dyDescent="0.25">
      <c r="B5989" s="152"/>
    </row>
    <row r="5990" spans="2:2" s="14" customFormat="1" x14ac:dyDescent="0.25">
      <c r="B5990" s="152"/>
    </row>
    <row r="5991" spans="2:2" s="14" customFormat="1" x14ac:dyDescent="0.25">
      <c r="B5991" s="152"/>
    </row>
    <row r="5992" spans="2:2" s="14" customFormat="1" x14ac:dyDescent="0.25">
      <c r="B5992" s="152"/>
    </row>
    <row r="5993" spans="2:2" s="14" customFormat="1" x14ac:dyDescent="0.25">
      <c r="B5993" s="152"/>
    </row>
    <row r="5994" spans="2:2" s="14" customFormat="1" x14ac:dyDescent="0.25">
      <c r="B5994" s="152"/>
    </row>
    <row r="5995" spans="2:2" s="14" customFormat="1" x14ac:dyDescent="0.25">
      <c r="B5995" s="152"/>
    </row>
    <row r="5996" spans="2:2" s="14" customFormat="1" x14ac:dyDescent="0.25">
      <c r="B5996" s="152"/>
    </row>
    <row r="5997" spans="2:2" s="14" customFormat="1" x14ac:dyDescent="0.25">
      <c r="B5997" s="152"/>
    </row>
    <row r="5998" spans="2:2" s="14" customFormat="1" x14ac:dyDescent="0.25">
      <c r="B5998" s="152"/>
    </row>
    <row r="5999" spans="2:2" s="14" customFormat="1" x14ac:dyDescent="0.25">
      <c r="B5999" s="152"/>
    </row>
    <row r="6000" spans="2:2" s="14" customFormat="1" x14ac:dyDescent="0.25">
      <c r="B6000" s="152"/>
    </row>
    <row r="6001" spans="2:2" s="14" customFormat="1" x14ac:dyDescent="0.25">
      <c r="B6001" s="152"/>
    </row>
    <row r="6002" spans="2:2" s="14" customFormat="1" x14ac:dyDescent="0.25">
      <c r="B6002" s="152"/>
    </row>
    <row r="6003" spans="2:2" s="14" customFormat="1" x14ac:dyDescent="0.25">
      <c r="B6003" s="152"/>
    </row>
    <row r="6004" spans="2:2" s="14" customFormat="1" x14ac:dyDescent="0.25">
      <c r="B6004" s="152"/>
    </row>
    <row r="6005" spans="2:2" s="14" customFormat="1" x14ac:dyDescent="0.25">
      <c r="B6005" s="152"/>
    </row>
    <row r="6006" spans="2:2" s="14" customFormat="1" x14ac:dyDescent="0.25">
      <c r="B6006" s="152"/>
    </row>
    <row r="6007" spans="2:2" s="14" customFormat="1" x14ac:dyDescent="0.25">
      <c r="B6007" s="152"/>
    </row>
    <row r="6008" spans="2:2" s="14" customFormat="1" x14ac:dyDescent="0.25">
      <c r="B6008" s="152"/>
    </row>
    <row r="6009" spans="2:2" s="14" customFormat="1" x14ac:dyDescent="0.25">
      <c r="B6009" s="152"/>
    </row>
    <row r="6010" spans="2:2" s="14" customFormat="1" x14ac:dyDescent="0.25">
      <c r="B6010" s="152"/>
    </row>
    <row r="6011" spans="2:2" s="14" customFormat="1" x14ac:dyDescent="0.25">
      <c r="B6011" s="152"/>
    </row>
    <row r="6012" spans="2:2" s="14" customFormat="1" x14ac:dyDescent="0.25">
      <c r="B6012" s="152"/>
    </row>
    <row r="6013" spans="2:2" s="14" customFormat="1" x14ac:dyDescent="0.25">
      <c r="B6013" s="152"/>
    </row>
    <row r="6014" spans="2:2" s="14" customFormat="1" x14ac:dyDescent="0.25">
      <c r="B6014" s="152"/>
    </row>
    <row r="6015" spans="2:2" s="14" customFormat="1" x14ac:dyDescent="0.25">
      <c r="B6015" s="152"/>
    </row>
    <row r="6016" spans="2:2" s="14" customFormat="1" x14ac:dyDescent="0.25">
      <c r="B6016" s="152"/>
    </row>
    <row r="6017" spans="2:2" s="14" customFormat="1" x14ac:dyDescent="0.25">
      <c r="B6017" s="152"/>
    </row>
    <row r="6018" spans="2:2" s="14" customFormat="1" x14ac:dyDescent="0.25">
      <c r="B6018" s="152"/>
    </row>
    <row r="6019" spans="2:2" s="14" customFormat="1" x14ac:dyDescent="0.25">
      <c r="B6019" s="152"/>
    </row>
    <row r="6020" spans="2:2" s="14" customFormat="1" x14ac:dyDescent="0.25">
      <c r="B6020" s="152"/>
    </row>
    <row r="6021" spans="2:2" s="14" customFormat="1" x14ac:dyDescent="0.25">
      <c r="B6021" s="152"/>
    </row>
    <row r="6022" spans="2:2" s="14" customFormat="1" x14ac:dyDescent="0.25">
      <c r="B6022" s="152"/>
    </row>
    <row r="6023" spans="2:2" s="14" customFormat="1" x14ac:dyDescent="0.25">
      <c r="B6023" s="152"/>
    </row>
    <row r="6024" spans="2:2" s="14" customFormat="1" x14ac:dyDescent="0.25">
      <c r="B6024" s="152"/>
    </row>
    <row r="6025" spans="2:2" s="14" customFormat="1" x14ac:dyDescent="0.25">
      <c r="B6025" s="152"/>
    </row>
    <row r="6026" spans="2:2" s="14" customFormat="1" x14ac:dyDescent="0.25">
      <c r="B6026" s="152"/>
    </row>
    <row r="6027" spans="2:2" s="14" customFormat="1" x14ac:dyDescent="0.25">
      <c r="B6027" s="152"/>
    </row>
    <row r="6028" spans="2:2" s="14" customFormat="1" x14ac:dyDescent="0.25">
      <c r="B6028" s="152"/>
    </row>
    <row r="6029" spans="2:2" s="14" customFormat="1" x14ac:dyDescent="0.25">
      <c r="B6029" s="152"/>
    </row>
    <row r="6030" spans="2:2" s="14" customFormat="1" x14ac:dyDescent="0.25">
      <c r="B6030" s="152"/>
    </row>
    <row r="6031" spans="2:2" s="14" customFormat="1" x14ac:dyDescent="0.25">
      <c r="B6031" s="152"/>
    </row>
    <row r="6032" spans="2:2" s="14" customFormat="1" x14ac:dyDescent="0.25">
      <c r="B6032" s="152"/>
    </row>
    <row r="6033" spans="2:2" s="14" customFormat="1" x14ac:dyDescent="0.25">
      <c r="B6033" s="152"/>
    </row>
    <row r="6034" spans="2:2" s="14" customFormat="1" x14ac:dyDescent="0.25">
      <c r="B6034" s="152"/>
    </row>
    <row r="6035" spans="2:2" s="14" customFormat="1" x14ac:dyDescent="0.25">
      <c r="B6035" s="152"/>
    </row>
    <row r="6036" spans="2:2" s="14" customFormat="1" x14ac:dyDescent="0.25">
      <c r="B6036" s="152"/>
    </row>
    <row r="6037" spans="2:2" s="14" customFormat="1" x14ac:dyDescent="0.25">
      <c r="B6037" s="152"/>
    </row>
    <row r="6038" spans="2:2" s="14" customFormat="1" x14ac:dyDescent="0.25">
      <c r="B6038" s="152"/>
    </row>
    <row r="6039" spans="2:2" s="14" customFormat="1" x14ac:dyDescent="0.25">
      <c r="B6039" s="152"/>
    </row>
    <row r="6040" spans="2:2" s="14" customFormat="1" x14ac:dyDescent="0.25">
      <c r="B6040" s="152"/>
    </row>
    <row r="6041" spans="2:2" s="14" customFormat="1" x14ac:dyDescent="0.25">
      <c r="B6041" s="152"/>
    </row>
    <row r="6042" spans="2:2" s="14" customFormat="1" x14ac:dyDescent="0.25">
      <c r="B6042" s="152"/>
    </row>
    <row r="6043" spans="2:2" s="14" customFormat="1" x14ac:dyDescent="0.25">
      <c r="B6043" s="152"/>
    </row>
    <row r="6044" spans="2:2" s="14" customFormat="1" x14ac:dyDescent="0.25">
      <c r="B6044" s="152"/>
    </row>
    <row r="6045" spans="2:2" s="14" customFormat="1" x14ac:dyDescent="0.25">
      <c r="B6045" s="152"/>
    </row>
    <row r="6046" spans="2:2" s="14" customFormat="1" x14ac:dyDescent="0.25">
      <c r="B6046" s="152"/>
    </row>
    <row r="6047" spans="2:2" s="14" customFormat="1" x14ac:dyDescent="0.25">
      <c r="B6047" s="152"/>
    </row>
    <row r="6048" spans="2:2" s="14" customFormat="1" x14ac:dyDescent="0.25">
      <c r="B6048" s="152"/>
    </row>
    <row r="6049" spans="2:2" s="14" customFormat="1" x14ac:dyDescent="0.25">
      <c r="B6049" s="152"/>
    </row>
    <row r="6050" spans="2:2" s="14" customFormat="1" x14ac:dyDescent="0.25">
      <c r="B6050" s="152"/>
    </row>
    <row r="6051" spans="2:2" s="14" customFormat="1" x14ac:dyDescent="0.25">
      <c r="B6051" s="152"/>
    </row>
    <row r="6052" spans="2:2" s="14" customFormat="1" x14ac:dyDescent="0.25">
      <c r="B6052" s="152"/>
    </row>
    <row r="6053" spans="2:2" s="14" customFormat="1" x14ac:dyDescent="0.25">
      <c r="B6053" s="152"/>
    </row>
    <row r="6054" spans="2:2" s="14" customFormat="1" x14ac:dyDescent="0.25">
      <c r="B6054" s="152"/>
    </row>
    <row r="6055" spans="2:2" s="14" customFormat="1" x14ac:dyDescent="0.25">
      <c r="B6055" s="152"/>
    </row>
    <row r="6056" spans="2:2" s="14" customFormat="1" x14ac:dyDescent="0.25">
      <c r="B6056" s="152"/>
    </row>
    <row r="6057" spans="2:2" s="14" customFormat="1" x14ac:dyDescent="0.25">
      <c r="B6057" s="152"/>
    </row>
    <row r="6058" spans="2:2" s="14" customFormat="1" x14ac:dyDescent="0.25">
      <c r="B6058" s="152"/>
    </row>
    <row r="6059" spans="2:2" s="14" customFormat="1" x14ac:dyDescent="0.25">
      <c r="B6059" s="152"/>
    </row>
    <row r="6060" spans="2:2" s="14" customFormat="1" x14ac:dyDescent="0.25">
      <c r="B6060" s="152"/>
    </row>
    <row r="6061" spans="2:2" s="14" customFormat="1" x14ac:dyDescent="0.25">
      <c r="B6061" s="152"/>
    </row>
    <row r="6062" spans="2:2" s="14" customFormat="1" x14ac:dyDescent="0.25">
      <c r="B6062" s="152"/>
    </row>
    <row r="6063" spans="2:2" s="14" customFormat="1" x14ac:dyDescent="0.25">
      <c r="B6063" s="152"/>
    </row>
    <row r="6064" spans="2:2" s="14" customFormat="1" x14ac:dyDescent="0.25">
      <c r="B6064" s="152"/>
    </row>
    <row r="6065" spans="2:2" s="14" customFormat="1" x14ac:dyDescent="0.25">
      <c r="B6065" s="152"/>
    </row>
    <row r="6066" spans="2:2" s="14" customFormat="1" x14ac:dyDescent="0.25">
      <c r="B6066" s="152"/>
    </row>
    <row r="6067" spans="2:2" s="14" customFormat="1" x14ac:dyDescent="0.25">
      <c r="B6067" s="152"/>
    </row>
    <row r="6068" spans="2:2" s="14" customFormat="1" x14ac:dyDescent="0.25">
      <c r="B6068" s="152"/>
    </row>
    <row r="6069" spans="2:2" s="14" customFormat="1" x14ac:dyDescent="0.25">
      <c r="B6069" s="152"/>
    </row>
    <row r="6070" spans="2:2" s="14" customFormat="1" x14ac:dyDescent="0.25">
      <c r="B6070" s="152"/>
    </row>
    <row r="6071" spans="2:2" s="14" customFormat="1" x14ac:dyDescent="0.25">
      <c r="B6071" s="152"/>
    </row>
    <row r="6072" spans="2:2" s="14" customFormat="1" x14ac:dyDescent="0.25">
      <c r="B6072" s="152"/>
    </row>
    <row r="6073" spans="2:2" s="14" customFormat="1" x14ac:dyDescent="0.25">
      <c r="B6073" s="152"/>
    </row>
    <row r="6074" spans="2:2" s="14" customFormat="1" x14ac:dyDescent="0.25">
      <c r="B6074" s="152"/>
    </row>
    <row r="6075" spans="2:2" s="14" customFormat="1" x14ac:dyDescent="0.25">
      <c r="B6075" s="152"/>
    </row>
    <row r="6076" spans="2:2" s="14" customFormat="1" x14ac:dyDescent="0.25">
      <c r="B6076" s="152"/>
    </row>
    <row r="6077" spans="2:2" s="14" customFormat="1" x14ac:dyDescent="0.25">
      <c r="B6077" s="152"/>
    </row>
    <row r="6078" spans="2:2" s="14" customFormat="1" x14ac:dyDescent="0.25">
      <c r="B6078" s="152"/>
    </row>
    <row r="6079" spans="2:2" s="14" customFormat="1" x14ac:dyDescent="0.25">
      <c r="B6079" s="152"/>
    </row>
    <row r="6080" spans="2:2" s="14" customFormat="1" x14ac:dyDescent="0.25">
      <c r="B6080" s="152"/>
    </row>
    <row r="6081" spans="2:2" s="14" customFormat="1" x14ac:dyDescent="0.25">
      <c r="B6081" s="152"/>
    </row>
    <row r="6082" spans="2:2" s="14" customFormat="1" x14ac:dyDescent="0.25">
      <c r="B6082" s="152"/>
    </row>
    <row r="6083" spans="2:2" s="14" customFormat="1" x14ac:dyDescent="0.25">
      <c r="B6083" s="152"/>
    </row>
    <row r="6084" spans="2:2" s="14" customFormat="1" x14ac:dyDescent="0.25">
      <c r="B6084" s="152"/>
    </row>
    <row r="6085" spans="2:2" s="14" customFormat="1" x14ac:dyDescent="0.25">
      <c r="B6085" s="152"/>
    </row>
    <row r="6086" spans="2:2" s="14" customFormat="1" x14ac:dyDescent="0.25">
      <c r="B6086" s="152"/>
    </row>
    <row r="6087" spans="2:2" s="14" customFormat="1" x14ac:dyDescent="0.25">
      <c r="B6087" s="152"/>
    </row>
    <row r="6088" spans="2:2" s="14" customFormat="1" x14ac:dyDescent="0.25">
      <c r="B6088" s="152"/>
    </row>
    <row r="6089" spans="2:2" s="14" customFormat="1" x14ac:dyDescent="0.25">
      <c r="B6089" s="152"/>
    </row>
    <row r="6090" spans="2:2" s="14" customFormat="1" x14ac:dyDescent="0.25">
      <c r="B6090" s="152"/>
    </row>
    <row r="6091" spans="2:2" s="14" customFormat="1" x14ac:dyDescent="0.25">
      <c r="B6091" s="152"/>
    </row>
    <row r="6092" spans="2:2" s="14" customFormat="1" x14ac:dyDescent="0.25">
      <c r="B6092" s="152"/>
    </row>
    <row r="6093" spans="2:2" s="14" customFormat="1" x14ac:dyDescent="0.25">
      <c r="B6093" s="152"/>
    </row>
    <row r="6094" spans="2:2" s="14" customFormat="1" x14ac:dyDescent="0.25">
      <c r="B6094" s="152"/>
    </row>
    <row r="6095" spans="2:2" s="14" customFormat="1" x14ac:dyDescent="0.25">
      <c r="B6095" s="152"/>
    </row>
    <row r="6096" spans="2:2" s="14" customFormat="1" x14ac:dyDescent="0.25">
      <c r="B6096" s="152"/>
    </row>
    <row r="6097" spans="2:2" s="14" customFormat="1" x14ac:dyDescent="0.25">
      <c r="B6097" s="152"/>
    </row>
    <row r="6098" spans="2:2" s="14" customFormat="1" x14ac:dyDescent="0.25">
      <c r="B6098" s="152"/>
    </row>
    <row r="6099" spans="2:2" s="14" customFormat="1" x14ac:dyDescent="0.25">
      <c r="B6099" s="152"/>
    </row>
    <row r="6100" spans="2:2" s="14" customFormat="1" x14ac:dyDescent="0.25">
      <c r="B6100" s="152"/>
    </row>
    <row r="6101" spans="2:2" s="14" customFormat="1" x14ac:dyDescent="0.25">
      <c r="B6101" s="152"/>
    </row>
    <row r="6102" spans="2:2" s="14" customFormat="1" x14ac:dyDescent="0.25">
      <c r="B6102" s="152"/>
    </row>
    <row r="6103" spans="2:2" s="14" customFormat="1" x14ac:dyDescent="0.25">
      <c r="B6103" s="152"/>
    </row>
    <row r="6104" spans="2:2" s="14" customFormat="1" x14ac:dyDescent="0.25">
      <c r="B6104" s="152"/>
    </row>
    <row r="6105" spans="2:2" s="14" customFormat="1" x14ac:dyDescent="0.25">
      <c r="B6105" s="152"/>
    </row>
    <row r="6106" spans="2:2" s="14" customFormat="1" x14ac:dyDescent="0.25">
      <c r="B6106" s="152"/>
    </row>
    <row r="6107" spans="2:2" s="14" customFormat="1" x14ac:dyDescent="0.25">
      <c r="B6107" s="152"/>
    </row>
    <row r="6108" spans="2:2" s="14" customFormat="1" x14ac:dyDescent="0.25">
      <c r="B6108" s="152"/>
    </row>
    <row r="6109" spans="2:2" s="14" customFormat="1" x14ac:dyDescent="0.25">
      <c r="B6109" s="152"/>
    </row>
    <row r="6110" spans="2:2" s="14" customFormat="1" x14ac:dyDescent="0.25">
      <c r="B6110" s="152"/>
    </row>
    <row r="6111" spans="2:2" s="14" customFormat="1" x14ac:dyDescent="0.25">
      <c r="B6111" s="152"/>
    </row>
    <row r="6112" spans="2:2" s="14" customFormat="1" x14ac:dyDescent="0.25">
      <c r="B6112" s="152"/>
    </row>
    <row r="6113" spans="2:2" s="14" customFormat="1" x14ac:dyDescent="0.25">
      <c r="B6113" s="152"/>
    </row>
    <row r="6114" spans="2:2" s="14" customFormat="1" x14ac:dyDescent="0.25">
      <c r="B6114" s="152"/>
    </row>
    <row r="6115" spans="2:2" s="14" customFormat="1" x14ac:dyDescent="0.25">
      <c r="B6115" s="152"/>
    </row>
    <row r="6116" spans="2:2" s="14" customFormat="1" x14ac:dyDescent="0.25">
      <c r="B6116" s="152"/>
    </row>
    <row r="6117" spans="2:2" s="14" customFormat="1" x14ac:dyDescent="0.25">
      <c r="B6117" s="152"/>
    </row>
    <row r="6118" spans="2:2" s="14" customFormat="1" x14ac:dyDescent="0.25">
      <c r="B6118" s="152"/>
    </row>
    <row r="6119" spans="2:2" s="14" customFormat="1" x14ac:dyDescent="0.25">
      <c r="B6119" s="152"/>
    </row>
    <row r="6120" spans="2:2" s="14" customFormat="1" x14ac:dyDescent="0.25">
      <c r="B6120" s="152"/>
    </row>
    <row r="6121" spans="2:2" s="14" customFormat="1" x14ac:dyDescent="0.25">
      <c r="B6121" s="152"/>
    </row>
    <row r="6122" spans="2:2" s="14" customFormat="1" x14ac:dyDescent="0.25">
      <c r="B6122" s="152"/>
    </row>
    <row r="6123" spans="2:2" s="14" customFormat="1" x14ac:dyDescent="0.25">
      <c r="B6123" s="152"/>
    </row>
    <row r="6124" spans="2:2" s="14" customFormat="1" x14ac:dyDescent="0.25">
      <c r="B6124" s="152"/>
    </row>
    <row r="6125" spans="2:2" s="14" customFormat="1" x14ac:dyDescent="0.25">
      <c r="B6125" s="152"/>
    </row>
    <row r="6126" spans="2:2" s="14" customFormat="1" x14ac:dyDescent="0.25">
      <c r="B6126" s="152"/>
    </row>
    <row r="6127" spans="2:2" s="14" customFormat="1" x14ac:dyDescent="0.25">
      <c r="B6127" s="152"/>
    </row>
    <row r="6128" spans="2:2" s="14" customFormat="1" x14ac:dyDescent="0.25">
      <c r="B6128" s="152"/>
    </row>
    <row r="6129" spans="2:2" s="14" customFormat="1" x14ac:dyDescent="0.25">
      <c r="B6129" s="152"/>
    </row>
    <row r="6130" spans="2:2" s="14" customFormat="1" x14ac:dyDescent="0.25">
      <c r="B6130" s="152"/>
    </row>
    <row r="6131" spans="2:2" s="14" customFormat="1" x14ac:dyDescent="0.25">
      <c r="B6131" s="152"/>
    </row>
    <row r="6132" spans="2:2" s="14" customFormat="1" x14ac:dyDescent="0.25">
      <c r="B6132" s="152"/>
    </row>
    <row r="6133" spans="2:2" s="14" customFormat="1" x14ac:dyDescent="0.25">
      <c r="B6133" s="152"/>
    </row>
    <row r="6134" spans="2:2" s="14" customFormat="1" x14ac:dyDescent="0.25">
      <c r="B6134" s="152"/>
    </row>
    <row r="6135" spans="2:2" s="14" customFormat="1" x14ac:dyDescent="0.25">
      <c r="B6135" s="152"/>
    </row>
    <row r="6136" spans="2:2" s="14" customFormat="1" x14ac:dyDescent="0.25">
      <c r="B6136" s="152"/>
    </row>
    <row r="6137" spans="2:2" s="14" customFormat="1" x14ac:dyDescent="0.25">
      <c r="B6137" s="152"/>
    </row>
    <row r="6138" spans="2:2" s="14" customFormat="1" x14ac:dyDescent="0.25">
      <c r="B6138" s="152"/>
    </row>
    <row r="6139" spans="2:2" s="14" customFormat="1" x14ac:dyDescent="0.25">
      <c r="B6139" s="152"/>
    </row>
    <row r="6140" spans="2:2" s="14" customFormat="1" x14ac:dyDescent="0.25">
      <c r="B6140" s="152"/>
    </row>
    <row r="6141" spans="2:2" s="14" customFormat="1" x14ac:dyDescent="0.25">
      <c r="B6141" s="152"/>
    </row>
    <row r="6142" spans="2:2" s="14" customFormat="1" x14ac:dyDescent="0.25">
      <c r="B6142" s="152"/>
    </row>
    <row r="6143" spans="2:2" s="14" customFormat="1" x14ac:dyDescent="0.25">
      <c r="B6143" s="152"/>
    </row>
    <row r="6144" spans="2:2" s="14" customFormat="1" x14ac:dyDescent="0.25">
      <c r="B6144" s="152"/>
    </row>
    <row r="6145" spans="2:2" s="14" customFormat="1" x14ac:dyDescent="0.25">
      <c r="B6145" s="152"/>
    </row>
    <row r="6146" spans="2:2" s="14" customFormat="1" x14ac:dyDescent="0.25">
      <c r="B6146" s="152"/>
    </row>
    <row r="6147" spans="2:2" s="14" customFormat="1" x14ac:dyDescent="0.25">
      <c r="B6147" s="152"/>
    </row>
    <row r="6148" spans="2:2" s="14" customFormat="1" x14ac:dyDescent="0.25">
      <c r="B6148" s="152"/>
    </row>
    <row r="6149" spans="2:2" s="14" customFormat="1" x14ac:dyDescent="0.25">
      <c r="B6149" s="152"/>
    </row>
    <row r="6150" spans="2:2" s="14" customFormat="1" x14ac:dyDescent="0.25">
      <c r="B6150" s="152"/>
    </row>
    <row r="6151" spans="2:2" s="14" customFormat="1" x14ac:dyDescent="0.25">
      <c r="B6151" s="152"/>
    </row>
    <row r="6152" spans="2:2" s="14" customFormat="1" x14ac:dyDescent="0.25">
      <c r="B6152" s="152"/>
    </row>
    <row r="6153" spans="2:2" s="14" customFormat="1" x14ac:dyDescent="0.25">
      <c r="B6153" s="152"/>
    </row>
    <row r="6154" spans="2:2" s="14" customFormat="1" x14ac:dyDescent="0.25">
      <c r="B6154" s="152"/>
    </row>
    <row r="6155" spans="2:2" s="14" customFormat="1" x14ac:dyDescent="0.25">
      <c r="B6155" s="152"/>
    </row>
    <row r="6156" spans="2:2" s="14" customFormat="1" x14ac:dyDescent="0.25">
      <c r="B6156" s="152"/>
    </row>
    <row r="6157" spans="2:2" s="14" customFormat="1" x14ac:dyDescent="0.25">
      <c r="B6157" s="152"/>
    </row>
    <row r="6158" spans="2:2" s="14" customFormat="1" x14ac:dyDescent="0.25">
      <c r="B6158" s="152"/>
    </row>
    <row r="6159" spans="2:2" s="14" customFormat="1" x14ac:dyDescent="0.25">
      <c r="B6159" s="152"/>
    </row>
    <row r="6160" spans="2:2" s="14" customFormat="1" x14ac:dyDescent="0.25">
      <c r="B6160" s="152"/>
    </row>
    <row r="6161" spans="2:2" s="14" customFormat="1" x14ac:dyDescent="0.25">
      <c r="B6161" s="152"/>
    </row>
    <row r="6162" spans="2:2" s="14" customFormat="1" x14ac:dyDescent="0.25">
      <c r="B6162" s="152"/>
    </row>
    <row r="6163" spans="2:2" s="14" customFormat="1" x14ac:dyDescent="0.25">
      <c r="B6163" s="152"/>
    </row>
    <row r="6164" spans="2:2" s="14" customFormat="1" x14ac:dyDescent="0.25">
      <c r="B6164" s="152"/>
    </row>
    <row r="6165" spans="2:2" s="14" customFormat="1" x14ac:dyDescent="0.25">
      <c r="B6165" s="152"/>
    </row>
    <row r="6166" spans="2:2" s="14" customFormat="1" x14ac:dyDescent="0.25">
      <c r="B6166" s="152"/>
    </row>
    <row r="6167" spans="2:2" s="14" customFormat="1" x14ac:dyDescent="0.25">
      <c r="B6167" s="152"/>
    </row>
    <row r="6168" spans="2:2" s="14" customFormat="1" x14ac:dyDescent="0.25">
      <c r="B6168" s="152"/>
    </row>
    <row r="6169" spans="2:2" s="14" customFormat="1" x14ac:dyDescent="0.25">
      <c r="B6169" s="152"/>
    </row>
    <row r="6170" spans="2:2" s="14" customFormat="1" x14ac:dyDescent="0.25">
      <c r="B6170" s="152"/>
    </row>
    <row r="6171" spans="2:2" s="14" customFormat="1" x14ac:dyDescent="0.25">
      <c r="B6171" s="152"/>
    </row>
    <row r="6172" spans="2:2" s="14" customFormat="1" x14ac:dyDescent="0.25">
      <c r="B6172" s="152"/>
    </row>
    <row r="6173" spans="2:2" s="14" customFormat="1" x14ac:dyDescent="0.25">
      <c r="B6173" s="152"/>
    </row>
    <row r="6174" spans="2:2" s="14" customFormat="1" x14ac:dyDescent="0.25">
      <c r="B6174" s="152"/>
    </row>
    <row r="6175" spans="2:2" s="14" customFormat="1" x14ac:dyDescent="0.25">
      <c r="B6175" s="152"/>
    </row>
    <row r="6176" spans="2:2" s="14" customFormat="1" x14ac:dyDescent="0.25">
      <c r="B6176" s="152"/>
    </row>
    <row r="6177" spans="2:2" s="14" customFormat="1" x14ac:dyDescent="0.25">
      <c r="B6177" s="152"/>
    </row>
    <row r="6178" spans="2:2" s="14" customFormat="1" x14ac:dyDescent="0.25">
      <c r="B6178" s="152"/>
    </row>
    <row r="6179" spans="2:2" s="14" customFormat="1" x14ac:dyDescent="0.25">
      <c r="B6179" s="152"/>
    </row>
    <row r="6180" spans="2:2" s="14" customFormat="1" x14ac:dyDescent="0.25">
      <c r="B6180" s="152"/>
    </row>
    <row r="6181" spans="2:2" s="14" customFormat="1" x14ac:dyDescent="0.25">
      <c r="B6181" s="152"/>
    </row>
    <row r="6182" spans="2:2" s="14" customFormat="1" x14ac:dyDescent="0.25">
      <c r="B6182" s="152"/>
    </row>
    <row r="6183" spans="2:2" s="14" customFormat="1" x14ac:dyDescent="0.25">
      <c r="B6183" s="152"/>
    </row>
    <row r="6184" spans="2:2" s="14" customFormat="1" x14ac:dyDescent="0.25">
      <c r="B6184" s="152"/>
    </row>
    <row r="6185" spans="2:2" s="14" customFormat="1" x14ac:dyDescent="0.25">
      <c r="B6185" s="152"/>
    </row>
    <row r="6186" spans="2:2" s="14" customFormat="1" x14ac:dyDescent="0.25">
      <c r="B6186" s="152"/>
    </row>
    <row r="6187" spans="2:2" s="14" customFormat="1" x14ac:dyDescent="0.25">
      <c r="B6187" s="152"/>
    </row>
    <row r="6188" spans="2:2" s="14" customFormat="1" x14ac:dyDescent="0.25">
      <c r="B6188" s="152"/>
    </row>
    <row r="6189" spans="2:2" s="14" customFormat="1" x14ac:dyDescent="0.25">
      <c r="B6189" s="152"/>
    </row>
    <row r="6190" spans="2:2" s="14" customFormat="1" x14ac:dyDescent="0.25">
      <c r="B6190" s="152"/>
    </row>
    <row r="6191" spans="2:2" s="14" customFormat="1" x14ac:dyDescent="0.25">
      <c r="B6191" s="152"/>
    </row>
    <row r="6192" spans="2:2" s="14" customFormat="1" x14ac:dyDescent="0.25">
      <c r="B6192" s="152"/>
    </row>
    <row r="6193" spans="2:2" s="14" customFormat="1" x14ac:dyDescent="0.25">
      <c r="B6193" s="152"/>
    </row>
    <row r="6194" spans="2:2" s="14" customFormat="1" x14ac:dyDescent="0.25">
      <c r="B6194" s="152"/>
    </row>
    <row r="6195" spans="2:2" s="14" customFormat="1" x14ac:dyDescent="0.25">
      <c r="B6195" s="152"/>
    </row>
    <row r="6196" spans="2:2" s="14" customFormat="1" x14ac:dyDescent="0.25">
      <c r="B6196" s="152"/>
    </row>
    <row r="6197" spans="2:2" s="14" customFormat="1" x14ac:dyDescent="0.25">
      <c r="B6197" s="152"/>
    </row>
    <row r="6198" spans="2:2" s="14" customFormat="1" x14ac:dyDescent="0.25">
      <c r="B6198" s="152"/>
    </row>
    <row r="6199" spans="2:2" s="14" customFormat="1" x14ac:dyDescent="0.25">
      <c r="B6199" s="152"/>
    </row>
    <row r="6200" spans="2:2" s="14" customFormat="1" x14ac:dyDescent="0.25">
      <c r="B6200" s="152"/>
    </row>
    <row r="6201" spans="2:2" s="14" customFormat="1" x14ac:dyDescent="0.25">
      <c r="B6201" s="152"/>
    </row>
    <row r="6202" spans="2:2" s="14" customFormat="1" x14ac:dyDescent="0.25">
      <c r="B6202" s="152"/>
    </row>
    <row r="6203" spans="2:2" s="14" customFormat="1" x14ac:dyDescent="0.25">
      <c r="B6203" s="152"/>
    </row>
    <row r="6204" spans="2:2" s="14" customFormat="1" x14ac:dyDescent="0.25">
      <c r="B6204" s="152"/>
    </row>
    <row r="6205" spans="2:2" s="14" customFormat="1" x14ac:dyDescent="0.25">
      <c r="B6205" s="152"/>
    </row>
    <row r="6206" spans="2:2" s="14" customFormat="1" x14ac:dyDescent="0.25">
      <c r="B6206" s="152"/>
    </row>
    <row r="6207" spans="2:2" s="14" customFormat="1" x14ac:dyDescent="0.25">
      <c r="B6207" s="152"/>
    </row>
    <row r="6208" spans="2:2" s="14" customFormat="1" x14ac:dyDescent="0.25">
      <c r="B6208" s="152"/>
    </row>
    <row r="6209" spans="2:2" s="14" customFormat="1" x14ac:dyDescent="0.25">
      <c r="B6209" s="152"/>
    </row>
    <row r="6210" spans="2:2" s="14" customFormat="1" x14ac:dyDescent="0.25">
      <c r="B6210" s="152"/>
    </row>
    <row r="6211" spans="2:2" s="14" customFormat="1" x14ac:dyDescent="0.25">
      <c r="B6211" s="152"/>
    </row>
    <row r="6212" spans="2:2" s="14" customFormat="1" x14ac:dyDescent="0.25">
      <c r="B6212" s="152"/>
    </row>
    <row r="6213" spans="2:2" s="14" customFormat="1" x14ac:dyDescent="0.25">
      <c r="B6213" s="152"/>
    </row>
    <row r="6214" spans="2:2" s="14" customFormat="1" x14ac:dyDescent="0.25">
      <c r="B6214" s="152"/>
    </row>
    <row r="6215" spans="2:2" s="14" customFormat="1" x14ac:dyDescent="0.25">
      <c r="B6215" s="152"/>
    </row>
    <row r="6216" spans="2:2" s="14" customFormat="1" x14ac:dyDescent="0.25">
      <c r="B6216" s="152"/>
    </row>
    <row r="6217" spans="2:2" s="14" customFormat="1" x14ac:dyDescent="0.25">
      <c r="B6217" s="152"/>
    </row>
    <row r="6218" spans="2:2" s="14" customFormat="1" x14ac:dyDescent="0.25">
      <c r="B6218" s="152"/>
    </row>
    <row r="6219" spans="2:2" s="14" customFormat="1" x14ac:dyDescent="0.25">
      <c r="B6219" s="152"/>
    </row>
    <row r="6220" spans="2:2" s="14" customFormat="1" x14ac:dyDescent="0.25">
      <c r="B6220" s="152"/>
    </row>
    <row r="6221" spans="2:2" s="14" customFormat="1" x14ac:dyDescent="0.25">
      <c r="B6221" s="152"/>
    </row>
    <row r="6222" spans="2:2" s="14" customFormat="1" x14ac:dyDescent="0.25">
      <c r="B6222" s="152"/>
    </row>
    <row r="6223" spans="2:2" s="14" customFormat="1" x14ac:dyDescent="0.25">
      <c r="B6223" s="152"/>
    </row>
    <row r="6224" spans="2:2" s="14" customFormat="1" x14ac:dyDescent="0.25">
      <c r="B6224" s="152"/>
    </row>
    <row r="6225" spans="2:2" s="14" customFormat="1" x14ac:dyDescent="0.25">
      <c r="B6225" s="152"/>
    </row>
    <row r="6226" spans="2:2" s="14" customFormat="1" x14ac:dyDescent="0.25">
      <c r="B6226" s="152"/>
    </row>
    <row r="6227" spans="2:2" s="14" customFormat="1" x14ac:dyDescent="0.25">
      <c r="B6227" s="152"/>
    </row>
    <row r="6228" spans="2:2" s="14" customFormat="1" x14ac:dyDescent="0.25">
      <c r="B6228" s="152"/>
    </row>
    <row r="6229" spans="2:2" s="14" customFormat="1" x14ac:dyDescent="0.25">
      <c r="B6229" s="152"/>
    </row>
    <row r="6230" spans="2:2" s="14" customFormat="1" x14ac:dyDescent="0.25">
      <c r="B6230" s="152"/>
    </row>
    <row r="6231" spans="2:2" s="14" customFormat="1" x14ac:dyDescent="0.25">
      <c r="B6231" s="152"/>
    </row>
    <row r="6232" spans="2:2" s="14" customFormat="1" x14ac:dyDescent="0.25">
      <c r="B6232" s="152"/>
    </row>
    <row r="6233" spans="2:2" s="14" customFormat="1" x14ac:dyDescent="0.25">
      <c r="B6233" s="152"/>
    </row>
    <row r="6234" spans="2:2" s="14" customFormat="1" x14ac:dyDescent="0.25">
      <c r="B6234" s="152"/>
    </row>
    <row r="6235" spans="2:2" s="14" customFormat="1" x14ac:dyDescent="0.25">
      <c r="B6235" s="152"/>
    </row>
    <row r="6236" spans="2:2" s="14" customFormat="1" x14ac:dyDescent="0.25">
      <c r="B6236" s="152"/>
    </row>
    <row r="6237" spans="2:2" s="14" customFormat="1" x14ac:dyDescent="0.25">
      <c r="B6237" s="152"/>
    </row>
    <row r="6238" spans="2:2" s="14" customFormat="1" x14ac:dyDescent="0.25">
      <c r="B6238" s="152"/>
    </row>
    <row r="6239" spans="2:2" s="14" customFormat="1" x14ac:dyDescent="0.25">
      <c r="B6239" s="152"/>
    </row>
    <row r="6240" spans="2:2" s="14" customFormat="1" x14ac:dyDescent="0.25">
      <c r="B6240" s="152"/>
    </row>
    <row r="6241" spans="2:2" s="14" customFormat="1" x14ac:dyDescent="0.25">
      <c r="B6241" s="152"/>
    </row>
    <row r="6242" spans="2:2" s="14" customFormat="1" x14ac:dyDescent="0.25">
      <c r="B6242" s="152"/>
    </row>
    <row r="6243" spans="2:2" s="14" customFormat="1" x14ac:dyDescent="0.25">
      <c r="B6243" s="152"/>
    </row>
    <row r="6244" spans="2:2" s="14" customFormat="1" x14ac:dyDescent="0.25">
      <c r="B6244" s="152"/>
    </row>
    <row r="6245" spans="2:2" s="14" customFormat="1" x14ac:dyDescent="0.25">
      <c r="B6245" s="152"/>
    </row>
    <row r="6246" spans="2:2" s="14" customFormat="1" x14ac:dyDescent="0.25">
      <c r="B6246" s="152"/>
    </row>
    <row r="6247" spans="2:2" s="14" customFormat="1" x14ac:dyDescent="0.25">
      <c r="B6247" s="152"/>
    </row>
    <row r="6248" spans="2:2" s="14" customFormat="1" x14ac:dyDescent="0.25">
      <c r="B6248" s="152"/>
    </row>
    <row r="6249" spans="2:2" s="14" customFormat="1" x14ac:dyDescent="0.25">
      <c r="B6249" s="152"/>
    </row>
    <row r="6250" spans="2:2" s="14" customFormat="1" x14ac:dyDescent="0.25">
      <c r="B6250" s="152"/>
    </row>
    <row r="6251" spans="2:2" s="14" customFormat="1" x14ac:dyDescent="0.25">
      <c r="B6251" s="152"/>
    </row>
    <row r="6252" spans="2:2" s="14" customFormat="1" x14ac:dyDescent="0.25">
      <c r="B6252" s="152"/>
    </row>
    <row r="6253" spans="2:2" s="14" customFormat="1" x14ac:dyDescent="0.25">
      <c r="B6253" s="152"/>
    </row>
    <row r="6254" spans="2:2" s="14" customFormat="1" x14ac:dyDescent="0.25">
      <c r="B6254" s="152"/>
    </row>
    <row r="6255" spans="2:2" s="14" customFormat="1" x14ac:dyDescent="0.25">
      <c r="B6255" s="152"/>
    </row>
    <row r="6256" spans="2:2" s="14" customFormat="1" x14ac:dyDescent="0.25">
      <c r="B6256" s="152"/>
    </row>
    <row r="6257" spans="2:2" s="14" customFormat="1" x14ac:dyDescent="0.25">
      <c r="B6257" s="152"/>
    </row>
    <row r="6258" spans="2:2" s="14" customFormat="1" x14ac:dyDescent="0.25">
      <c r="B6258" s="152"/>
    </row>
    <row r="6259" spans="2:2" s="14" customFormat="1" x14ac:dyDescent="0.25">
      <c r="B6259" s="152"/>
    </row>
    <row r="6260" spans="2:2" s="14" customFormat="1" x14ac:dyDescent="0.25">
      <c r="B6260" s="152"/>
    </row>
    <row r="6261" spans="2:2" s="14" customFormat="1" x14ac:dyDescent="0.25">
      <c r="B6261" s="152"/>
    </row>
    <row r="6262" spans="2:2" s="14" customFormat="1" x14ac:dyDescent="0.25">
      <c r="B6262" s="152"/>
    </row>
    <row r="6263" spans="2:2" s="14" customFormat="1" x14ac:dyDescent="0.25">
      <c r="B6263" s="152"/>
    </row>
    <row r="6264" spans="2:2" s="14" customFormat="1" x14ac:dyDescent="0.25">
      <c r="B6264" s="152"/>
    </row>
    <row r="6265" spans="2:2" s="14" customFormat="1" x14ac:dyDescent="0.25">
      <c r="B6265" s="152"/>
    </row>
    <row r="6266" spans="2:2" s="14" customFormat="1" x14ac:dyDescent="0.25">
      <c r="B6266" s="152"/>
    </row>
    <row r="6267" spans="2:2" s="14" customFormat="1" x14ac:dyDescent="0.25">
      <c r="B6267" s="152"/>
    </row>
    <row r="6268" spans="2:2" s="14" customFormat="1" x14ac:dyDescent="0.25">
      <c r="B6268" s="152"/>
    </row>
    <row r="6269" spans="2:2" s="14" customFormat="1" x14ac:dyDescent="0.25">
      <c r="B6269" s="152"/>
    </row>
    <row r="6270" spans="2:2" s="14" customFormat="1" x14ac:dyDescent="0.25">
      <c r="B6270" s="152"/>
    </row>
    <row r="6271" spans="2:2" s="14" customFormat="1" x14ac:dyDescent="0.25">
      <c r="B6271" s="152"/>
    </row>
    <row r="6272" spans="2:2" s="14" customFormat="1" x14ac:dyDescent="0.25">
      <c r="B6272" s="152"/>
    </row>
    <row r="6273" spans="2:2" s="14" customFormat="1" x14ac:dyDescent="0.25">
      <c r="B6273" s="152"/>
    </row>
    <row r="6274" spans="2:2" s="14" customFormat="1" x14ac:dyDescent="0.25">
      <c r="B6274" s="152"/>
    </row>
    <row r="6275" spans="2:2" s="14" customFormat="1" x14ac:dyDescent="0.25">
      <c r="B6275" s="152"/>
    </row>
    <row r="6276" spans="2:2" s="14" customFormat="1" x14ac:dyDescent="0.25">
      <c r="B6276" s="152"/>
    </row>
    <row r="6277" spans="2:2" s="14" customFormat="1" x14ac:dyDescent="0.25">
      <c r="B6277" s="152"/>
    </row>
    <row r="6278" spans="2:2" s="14" customFormat="1" x14ac:dyDescent="0.25">
      <c r="B6278" s="152"/>
    </row>
    <row r="6279" spans="2:2" s="14" customFormat="1" x14ac:dyDescent="0.25">
      <c r="B6279" s="152"/>
    </row>
    <row r="6280" spans="2:2" s="14" customFormat="1" x14ac:dyDescent="0.25">
      <c r="B6280" s="152"/>
    </row>
    <row r="6281" spans="2:2" s="14" customFormat="1" x14ac:dyDescent="0.25">
      <c r="B6281" s="152"/>
    </row>
    <row r="6282" spans="2:2" s="14" customFormat="1" x14ac:dyDescent="0.25">
      <c r="B6282" s="152"/>
    </row>
    <row r="6283" spans="2:2" s="14" customFormat="1" x14ac:dyDescent="0.25">
      <c r="B6283" s="152"/>
    </row>
    <row r="6284" spans="2:2" s="14" customFormat="1" x14ac:dyDescent="0.25">
      <c r="B6284" s="152"/>
    </row>
    <row r="6285" spans="2:2" s="14" customFormat="1" x14ac:dyDescent="0.25">
      <c r="B6285" s="152"/>
    </row>
    <row r="6286" spans="2:2" s="14" customFormat="1" x14ac:dyDescent="0.25">
      <c r="B6286" s="152"/>
    </row>
    <row r="6287" spans="2:2" s="14" customFormat="1" x14ac:dyDescent="0.25">
      <c r="B6287" s="152"/>
    </row>
    <row r="6288" spans="2:2" s="14" customFormat="1" x14ac:dyDescent="0.25">
      <c r="B6288" s="152"/>
    </row>
    <row r="6289" spans="2:2" s="14" customFormat="1" x14ac:dyDescent="0.25">
      <c r="B6289" s="152"/>
    </row>
    <row r="6290" spans="2:2" s="14" customFormat="1" x14ac:dyDescent="0.25">
      <c r="B6290" s="152"/>
    </row>
    <row r="6291" spans="2:2" s="14" customFormat="1" x14ac:dyDescent="0.25">
      <c r="B6291" s="152"/>
    </row>
    <row r="6292" spans="2:2" s="14" customFormat="1" x14ac:dyDescent="0.25">
      <c r="B6292" s="152"/>
    </row>
    <row r="6293" spans="2:2" s="14" customFormat="1" x14ac:dyDescent="0.25">
      <c r="B6293" s="152"/>
    </row>
    <row r="6294" spans="2:2" s="14" customFormat="1" x14ac:dyDescent="0.25">
      <c r="B6294" s="152"/>
    </row>
    <row r="6295" spans="2:2" s="14" customFormat="1" x14ac:dyDescent="0.25">
      <c r="B6295" s="152"/>
    </row>
    <row r="6296" spans="2:2" s="14" customFormat="1" x14ac:dyDescent="0.25">
      <c r="B6296" s="152"/>
    </row>
    <row r="6297" spans="2:2" s="14" customFormat="1" x14ac:dyDescent="0.25">
      <c r="B6297" s="152"/>
    </row>
    <row r="6298" spans="2:2" s="14" customFormat="1" x14ac:dyDescent="0.25">
      <c r="B6298" s="152"/>
    </row>
    <row r="6299" spans="2:2" s="14" customFormat="1" x14ac:dyDescent="0.25">
      <c r="B6299" s="152"/>
    </row>
    <row r="6300" spans="2:2" s="14" customFormat="1" x14ac:dyDescent="0.25">
      <c r="B6300" s="152"/>
    </row>
    <row r="6301" spans="2:2" s="14" customFormat="1" x14ac:dyDescent="0.25">
      <c r="B6301" s="152"/>
    </row>
    <row r="6302" spans="2:2" s="14" customFormat="1" x14ac:dyDescent="0.25">
      <c r="B6302" s="152"/>
    </row>
    <row r="6303" spans="2:2" s="14" customFormat="1" x14ac:dyDescent="0.25">
      <c r="B6303" s="152"/>
    </row>
    <row r="6304" spans="2:2" s="14" customFormat="1" x14ac:dyDescent="0.25">
      <c r="B6304" s="152"/>
    </row>
    <row r="6305" spans="2:2" s="14" customFormat="1" x14ac:dyDescent="0.25">
      <c r="B6305" s="152"/>
    </row>
    <row r="6306" spans="2:2" s="14" customFormat="1" x14ac:dyDescent="0.25">
      <c r="B6306" s="152"/>
    </row>
    <row r="6307" spans="2:2" s="14" customFormat="1" x14ac:dyDescent="0.25">
      <c r="B6307" s="152"/>
    </row>
    <row r="6308" spans="2:2" s="14" customFormat="1" x14ac:dyDescent="0.25">
      <c r="B6308" s="152"/>
    </row>
    <row r="6309" spans="2:2" s="14" customFormat="1" x14ac:dyDescent="0.25">
      <c r="B6309" s="152"/>
    </row>
    <row r="6310" spans="2:2" s="14" customFormat="1" x14ac:dyDescent="0.25">
      <c r="B6310" s="152"/>
    </row>
    <row r="6311" spans="2:2" s="14" customFormat="1" x14ac:dyDescent="0.25">
      <c r="B6311" s="152"/>
    </row>
    <row r="6312" spans="2:2" s="14" customFormat="1" x14ac:dyDescent="0.25">
      <c r="B6312" s="152"/>
    </row>
    <row r="6313" spans="2:2" s="14" customFormat="1" x14ac:dyDescent="0.25">
      <c r="B6313" s="152"/>
    </row>
    <row r="6314" spans="2:2" s="14" customFormat="1" x14ac:dyDescent="0.25">
      <c r="B6314" s="152"/>
    </row>
    <row r="6315" spans="2:2" s="14" customFormat="1" x14ac:dyDescent="0.25">
      <c r="B6315" s="152"/>
    </row>
    <row r="6316" spans="2:2" s="14" customFormat="1" x14ac:dyDescent="0.25">
      <c r="B6316" s="152"/>
    </row>
    <row r="6317" spans="2:2" s="14" customFormat="1" x14ac:dyDescent="0.25">
      <c r="B6317" s="152"/>
    </row>
    <row r="6318" spans="2:2" s="14" customFormat="1" x14ac:dyDescent="0.25">
      <c r="B6318" s="152"/>
    </row>
    <row r="6319" spans="2:2" s="14" customFormat="1" x14ac:dyDescent="0.25">
      <c r="B6319" s="152"/>
    </row>
    <row r="6320" spans="2:2" s="14" customFormat="1" x14ac:dyDescent="0.25">
      <c r="B6320" s="152"/>
    </row>
    <row r="6321" spans="2:2" s="14" customFormat="1" x14ac:dyDescent="0.25">
      <c r="B6321" s="152"/>
    </row>
    <row r="6322" spans="2:2" s="14" customFormat="1" x14ac:dyDescent="0.25">
      <c r="B6322" s="152"/>
    </row>
    <row r="6323" spans="2:2" s="14" customFormat="1" x14ac:dyDescent="0.25">
      <c r="B6323" s="152"/>
    </row>
    <row r="6324" spans="2:2" s="14" customFormat="1" x14ac:dyDescent="0.25">
      <c r="B6324" s="152"/>
    </row>
    <row r="6325" spans="2:2" s="14" customFormat="1" x14ac:dyDescent="0.25">
      <c r="B6325" s="152"/>
    </row>
    <row r="6326" spans="2:2" s="14" customFormat="1" x14ac:dyDescent="0.25">
      <c r="B6326" s="152"/>
    </row>
    <row r="6327" spans="2:2" s="14" customFormat="1" x14ac:dyDescent="0.25">
      <c r="B6327" s="152"/>
    </row>
    <row r="6328" spans="2:2" s="14" customFormat="1" x14ac:dyDescent="0.25">
      <c r="B6328" s="152"/>
    </row>
    <row r="6329" spans="2:2" s="14" customFormat="1" x14ac:dyDescent="0.25">
      <c r="B6329" s="152"/>
    </row>
    <row r="6330" spans="2:2" s="14" customFormat="1" x14ac:dyDescent="0.25">
      <c r="B6330" s="152"/>
    </row>
    <row r="6331" spans="2:2" s="14" customFormat="1" x14ac:dyDescent="0.25">
      <c r="B6331" s="152"/>
    </row>
    <row r="6332" spans="2:2" s="14" customFormat="1" x14ac:dyDescent="0.25">
      <c r="B6332" s="152"/>
    </row>
    <row r="6333" spans="2:2" s="14" customFormat="1" x14ac:dyDescent="0.25">
      <c r="B6333" s="152"/>
    </row>
    <row r="6334" spans="2:2" s="14" customFormat="1" x14ac:dyDescent="0.25">
      <c r="B6334" s="152"/>
    </row>
    <row r="6335" spans="2:2" s="14" customFormat="1" x14ac:dyDescent="0.25">
      <c r="B6335" s="152"/>
    </row>
    <row r="6336" spans="2:2" s="14" customFormat="1" x14ac:dyDescent="0.25">
      <c r="B6336" s="152"/>
    </row>
    <row r="6337" spans="2:2" s="14" customFormat="1" x14ac:dyDescent="0.25">
      <c r="B6337" s="152"/>
    </row>
    <row r="6338" spans="2:2" s="14" customFormat="1" x14ac:dyDescent="0.25">
      <c r="B6338" s="152"/>
    </row>
    <row r="6339" spans="2:2" s="14" customFormat="1" x14ac:dyDescent="0.25">
      <c r="B6339" s="152"/>
    </row>
    <row r="6340" spans="2:2" s="14" customFormat="1" x14ac:dyDescent="0.25">
      <c r="B6340" s="152"/>
    </row>
    <row r="6341" spans="2:2" s="14" customFormat="1" x14ac:dyDescent="0.25">
      <c r="B6341" s="152"/>
    </row>
    <row r="6342" spans="2:2" s="14" customFormat="1" x14ac:dyDescent="0.25">
      <c r="B6342" s="152"/>
    </row>
    <row r="6343" spans="2:2" s="14" customFormat="1" x14ac:dyDescent="0.25">
      <c r="B6343" s="152"/>
    </row>
    <row r="6344" spans="2:2" s="14" customFormat="1" x14ac:dyDescent="0.25">
      <c r="B6344" s="152"/>
    </row>
    <row r="6345" spans="2:2" s="14" customFormat="1" x14ac:dyDescent="0.25">
      <c r="B6345" s="152"/>
    </row>
    <row r="6346" spans="2:2" s="14" customFormat="1" x14ac:dyDescent="0.25">
      <c r="B6346" s="152"/>
    </row>
    <row r="6347" spans="2:2" s="14" customFormat="1" x14ac:dyDescent="0.25">
      <c r="B6347" s="152"/>
    </row>
    <row r="6348" spans="2:2" s="14" customFormat="1" x14ac:dyDescent="0.25">
      <c r="B6348" s="152"/>
    </row>
    <row r="6349" spans="2:2" s="14" customFormat="1" x14ac:dyDescent="0.25">
      <c r="B6349" s="152"/>
    </row>
    <row r="6350" spans="2:2" s="14" customFormat="1" x14ac:dyDescent="0.25">
      <c r="B6350" s="152"/>
    </row>
    <row r="6351" spans="2:2" s="14" customFormat="1" x14ac:dyDescent="0.25">
      <c r="B6351" s="152"/>
    </row>
    <row r="6352" spans="2:2" s="14" customFormat="1" x14ac:dyDescent="0.25">
      <c r="B6352" s="152"/>
    </row>
    <row r="6353" spans="2:2" s="14" customFormat="1" x14ac:dyDescent="0.25">
      <c r="B6353" s="152"/>
    </row>
    <row r="6354" spans="2:2" s="14" customFormat="1" x14ac:dyDescent="0.25">
      <c r="B6354" s="152"/>
    </row>
    <row r="6355" spans="2:2" s="14" customFormat="1" x14ac:dyDescent="0.25">
      <c r="B6355" s="152"/>
    </row>
    <row r="6356" spans="2:2" s="14" customFormat="1" x14ac:dyDescent="0.25">
      <c r="B6356" s="152"/>
    </row>
    <row r="6357" spans="2:2" s="14" customFormat="1" x14ac:dyDescent="0.25">
      <c r="B6357" s="152"/>
    </row>
    <row r="6358" spans="2:2" s="14" customFormat="1" x14ac:dyDescent="0.25">
      <c r="B6358" s="152"/>
    </row>
    <row r="6359" spans="2:2" s="14" customFormat="1" x14ac:dyDescent="0.25">
      <c r="B6359" s="152"/>
    </row>
    <row r="6360" spans="2:2" s="14" customFormat="1" x14ac:dyDescent="0.25">
      <c r="B6360" s="152"/>
    </row>
    <row r="6361" spans="2:2" s="14" customFormat="1" x14ac:dyDescent="0.25">
      <c r="B6361" s="152"/>
    </row>
    <row r="6362" spans="2:2" s="14" customFormat="1" x14ac:dyDescent="0.25">
      <c r="B6362" s="152"/>
    </row>
    <row r="6363" spans="2:2" s="14" customFormat="1" x14ac:dyDescent="0.25">
      <c r="B6363" s="152"/>
    </row>
    <row r="6364" spans="2:2" s="14" customFormat="1" x14ac:dyDescent="0.25">
      <c r="B6364" s="152"/>
    </row>
    <row r="6365" spans="2:2" s="14" customFormat="1" x14ac:dyDescent="0.25">
      <c r="B6365" s="152"/>
    </row>
    <row r="6366" spans="2:2" s="14" customFormat="1" x14ac:dyDescent="0.25">
      <c r="B6366" s="152"/>
    </row>
    <row r="6367" spans="2:2" s="14" customFormat="1" x14ac:dyDescent="0.25">
      <c r="B6367" s="152"/>
    </row>
    <row r="6368" spans="2:2" s="14" customFormat="1" x14ac:dyDescent="0.25">
      <c r="B6368" s="152"/>
    </row>
    <row r="6369" spans="2:2" s="14" customFormat="1" x14ac:dyDescent="0.25">
      <c r="B6369" s="152"/>
    </row>
    <row r="6370" spans="2:2" s="14" customFormat="1" x14ac:dyDescent="0.25">
      <c r="B6370" s="152"/>
    </row>
    <row r="6371" spans="2:2" s="14" customFormat="1" x14ac:dyDescent="0.25">
      <c r="B6371" s="152"/>
    </row>
    <row r="6372" spans="2:2" s="14" customFormat="1" x14ac:dyDescent="0.25">
      <c r="B6372" s="152"/>
    </row>
    <row r="6373" spans="2:2" s="14" customFormat="1" x14ac:dyDescent="0.25">
      <c r="B6373" s="152"/>
    </row>
    <row r="6374" spans="2:2" s="14" customFormat="1" x14ac:dyDescent="0.25">
      <c r="B6374" s="152"/>
    </row>
    <row r="6375" spans="2:2" s="14" customFormat="1" x14ac:dyDescent="0.25">
      <c r="B6375" s="152"/>
    </row>
    <row r="6376" spans="2:2" s="14" customFormat="1" x14ac:dyDescent="0.25">
      <c r="B6376" s="152"/>
    </row>
    <row r="6377" spans="2:2" s="14" customFormat="1" x14ac:dyDescent="0.25">
      <c r="B6377" s="152"/>
    </row>
    <row r="6378" spans="2:2" s="14" customFormat="1" x14ac:dyDescent="0.25">
      <c r="B6378" s="152"/>
    </row>
    <row r="6379" spans="2:2" s="14" customFormat="1" x14ac:dyDescent="0.25">
      <c r="B6379" s="152"/>
    </row>
    <row r="6380" spans="2:2" s="14" customFormat="1" x14ac:dyDescent="0.25">
      <c r="B6380" s="152"/>
    </row>
    <row r="6381" spans="2:2" s="14" customFormat="1" x14ac:dyDescent="0.25">
      <c r="B6381" s="152"/>
    </row>
    <row r="6382" spans="2:2" s="14" customFormat="1" x14ac:dyDescent="0.25">
      <c r="B6382" s="152"/>
    </row>
    <row r="6383" spans="2:2" s="14" customFormat="1" x14ac:dyDescent="0.25">
      <c r="B6383" s="152"/>
    </row>
    <row r="6384" spans="2:2" s="14" customFormat="1" x14ac:dyDescent="0.25">
      <c r="B6384" s="152"/>
    </row>
    <row r="6385" spans="2:2" s="14" customFormat="1" x14ac:dyDescent="0.25">
      <c r="B6385" s="152"/>
    </row>
    <row r="6386" spans="2:2" s="14" customFormat="1" x14ac:dyDescent="0.25">
      <c r="B6386" s="152"/>
    </row>
    <row r="6387" spans="2:2" s="14" customFormat="1" x14ac:dyDescent="0.25">
      <c r="B6387" s="152"/>
    </row>
    <row r="6388" spans="2:2" s="14" customFormat="1" x14ac:dyDescent="0.25">
      <c r="B6388" s="152"/>
    </row>
    <row r="6389" spans="2:2" s="14" customFormat="1" x14ac:dyDescent="0.25">
      <c r="B6389" s="152"/>
    </row>
    <row r="6390" spans="2:2" s="14" customFormat="1" x14ac:dyDescent="0.25">
      <c r="B6390" s="152"/>
    </row>
    <row r="6391" spans="2:2" s="14" customFormat="1" x14ac:dyDescent="0.25">
      <c r="B6391" s="152"/>
    </row>
    <row r="6392" spans="2:2" s="14" customFormat="1" x14ac:dyDescent="0.25">
      <c r="B6392" s="152"/>
    </row>
    <row r="6393" spans="2:2" s="14" customFormat="1" x14ac:dyDescent="0.25">
      <c r="B6393" s="152"/>
    </row>
    <row r="6394" spans="2:2" s="14" customFormat="1" x14ac:dyDescent="0.25">
      <c r="B6394" s="152"/>
    </row>
    <row r="6395" spans="2:2" s="14" customFormat="1" x14ac:dyDescent="0.25">
      <c r="B6395" s="152"/>
    </row>
    <row r="6396" spans="2:2" s="14" customFormat="1" x14ac:dyDescent="0.25">
      <c r="B6396" s="152"/>
    </row>
    <row r="6397" spans="2:2" s="14" customFormat="1" x14ac:dyDescent="0.25">
      <c r="B6397" s="152"/>
    </row>
    <row r="6398" spans="2:2" s="14" customFormat="1" x14ac:dyDescent="0.25">
      <c r="B6398" s="152"/>
    </row>
    <row r="6399" spans="2:2" s="14" customFormat="1" x14ac:dyDescent="0.25">
      <c r="B6399" s="152"/>
    </row>
    <row r="6400" spans="2:2" s="14" customFormat="1" x14ac:dyDescent="0.25">
      <c r="B6400" s="152"/>
    </row>
    <row r="6401" spans="2:2" s="14" customFormat="1" x14ac:dyDescent="0.25">
      <c r="B6401" s="152"/>
    </row>
    <row r="6402" spans="2:2" s="14" customFormat="1" x14ac:dyDescent="0.25">
      <c r="B6402" s="152"/>
    </row>
    <row r="6403" spans="2:2" s="14" customFormat="1" x14ac:dyDescent="0.25">
      <c r="B6403" s="152"/>
    </row>
    <row r="6404" spans="2:2" s="14" customFormat="1" x14ac:dyDescent="0.25">
      <c r="B6404" s="152"/>
    </row>
    <row r="6405" spans="2:2" s="14" customFormat="1" x14ac:dyDescent="0.25">
      <c r="B6405" s="152"/>
    </row>
    <row r="6406" spans="2:2" s="14" customFormat="1" x14ac:dyDescent="0.25">
      <c r="B6406" s="152"/>
    </row>
    <row r="6407" spans="2:2" s="14" customFormat="1" x14ac:dyDescent="0.25">
      <c r="B6407" s="152"/>
    </row>
    <row r="6408" spans="2:2" s="14" customFormat="1" x14ac:dyDescent="0.25">
      <c r="B6408" s="152"/>
    </row>
    <row r="6409" spans="2:2" s="14" customFormat="1" x14ac:dyDescent="0.25">
      <c r="B6409" s="152"/>
    </row>
    <row r="6410" spans="2:2" s="14" customFormat="1" x14ac:dyDescent="0.25">
      <c r="B6410" s="152"/>
    </row>
    <row r="6411" spans="2:2" s="14" customFormat="1" x14ac:dyDescent="0.25">
      <c r="B6411" s="152"/>
    </row>
    <row r="6412" spans="2:2" s="14" customFormat="1" x14ac:dyDescent="0.25">
      <c r="B6412" s="152"/>
    </row>
    <row r="6413" spans="2:2" s="14" customFormat="1" x14ac:dyDescent="0.25">
      <c r="B6413" s="152"/>
    </row>
    <row r="6414" spans="2:2" s="14" customFormat="1" x14ac:dyDescent="0.25">
      <c r="B6414" s="152"/>
    </row>
    <row r="6415" spans="2:2" s="14" customFormat="1" x14ac:dyDescent="0.25">
      <c r="B6415" s="152"/>
    </row>
    <row r="6416" spans="2:2" s="14" customFormat="1" x14ac:dyDescent="0.25">
      <c r="B6416" s="152"/>
    </row>
    <row r="6417" spans="2:2" s="14" customFormat="1" x14ac:dyDescent="0.25">
      <c r="B6417" s="152"/>
    </row>
    <row r="6418" spans="2:2" s="14" customFormat="1" x14ac:dyDescent="0.25">
      <c r="B6418" s="152"/>
    </row>
    <row r="6419" spans="2:2" s="14" customFormat="1" x14ac:dyDescent="0.25">
      <c r="B6419" s="152"/>
    </row>
    <row r="6420" spans="2:2" s="14" customFormat="1" x14ac:dyDescent="0.25">
      <c r="B6420" s="152"/>
    </row>
    <row r="6421" spans="2:2" s="14" customFormat="1" x14ac:dyDescent="0.25">
      <c r="B6421" s="152"/>
    </row>
    <row r="6422" spans="2:2" s="14" customFormat="1" x14ac:dyDescent="0.25">
      <c r="B6422" s="152"/>
    </row>
    <row r="6423" spans="2:2" s="14" customFormat="1" x14ac:dyDescent="0.25">
      <c r="B6423" s="152"/>
    </row>
    <row r="6424" spans="2:2" s="14" customFormat="1" x14ac:dyDescent="0.25">
      <c r="B6424" s="152"/>
    </row>
    <row r="6425" spans="2:2" s="14" customFormat="1" x14ac:dyDescent="0.25">
      <c r="B6425" s="152"/>
    </row>
    <row r="6426" spans="2:2" s="14" customFormat="1" x14ac:dyDescent="0.25">
      <c r="B6426" s="152"/>
    </row>
    <row r="6427" spans="2:2" s="14" customFormat="1" x14ac:dyDescent="0.25">
      <c r="B6427" s="152"/>
    </row>
    <row r="6428" spans="2:2" s="14" customFormat="1" x14ac:dyDescent="0.25">
      <c r="B6428" s="152"/>
    </row>
    <row r="6429" spans="2:2" s="14" customFormat="1" x14ac:dyDescent="0.25">
      <c r="B6429" s="152"/>
    </row>
    <row r="6430" spans="2:2" s="14" customFormat="1" x14ac:dyDescent="0.25">
      <c r="B6430" s="152"/>
    </row>
    <row r="6431" spans="2:2" s="14" customFormat="1" x14ac:dyDescent="0.25">
      <c r="B6431" s="152"/>
    </row>
    <row r="6432" spans="2:2" s="14" customFormat="1" x14ac:dyDescent="0.25">
      <c r="B6432" s="152"/>
    </row>
    <row r="6433" spans="2:2" s="14" customFormat="1" x14ac:dyDescent="0.25">
      <c r="B6433" s="152"/>
    </row>
    <row r="6434" spans="2:2" s="14" customFormat="1" x14ac:dyDescent="0.25">
      <c r="B6434" s="152"/>
    </row>
    <row r="6435" spans="2:2" s="14" customFormat="1" x14ac:dyDescent="0.25">
      <c r="B6435" s="152"/>
    </row>
    <row r="6436" spans="2:2" s="14" customFormat="1" x14ac:dyDescent="0.25">
      <c r="B6436" s="152"/>
    </row>
    <row r="6437" spans="2:2" s="14" customFormat="1" x14ac:dyDescent="0.25">
      <c r="B6437" s="152"/>
    </row>
    <row r="6438" spans="2:2" s="14" customFormat="1" x14ac:dyDescent="0.25">
      <c r="B6438" s="152"/>
    </row>
    <row r="6439" spans="2:2" s="14" customFormat="1" x14ac:dyDescent="0.25">
      <c r="B6439" s="152"/>
    </row>
    <row r="6440" spans="2:2" s="14" customFormat="1" x14ac:dyDescent="0.25">
      <c r="B6440" s="152"/>
    </row>
    <row r="6441" spans="2:2" s="14" customFormat="1" x14ac:dyDescent="0.25">
      <c r="B6441" s="152"/>
    </row>
    <row r="6442" spans="2:2" s="14" customFormat="1" x14ac:dyDescent="0.25">
      <c r="B6442" s="152"/>
    </row>
    <row r="6443" spans="2:2" s="14" customFormat="1" x14ac:dyDescent="0.25">
      <c r="B6443" s="152"/>
    </row>
    <row r="6444" spans="2:2" s="14" customFormat="1" x14ac:dyDescent="0.25">
      <c r="B6444" s="152"/>
    </row>
    <row r="6445" spans="2:2" s="14" customFormat="1" x14ac:dyDescent="0.25">
      <c r="B6445" s="152"/>
    </row>
    <row r="6446" spans="2:2" s="14" customFormat="1" x14ac:dyDescent="0.25">
      <c r="B6446" s="152"/>
    </row>
    <row r="6447" spans="2:2" s="14" customFormat="1" x14ac:dyDescent="0.25">
      <c r="B6447" s="152"/>
    </row>
    <row r="6448" spans="2:2" s="14" customFormat="1" x14ac:dyDescent="0.25">
      <c r="B6448" s="152"/>
    </row>
    <row r="6449" spans="2:2" s="14" customFormat="1" x14ac:dyDescent="0.25">
      <c r="B6449" s="152"/>
    </row>
    <row r="6450" spans="2:2" s="14" customFormat="1" x14ac:dyDescent="0.25">
      <c r="B6450" s="152"/>
    </row>
    <row r="6451" spans="2:2" s="14" customFormat="1" x14ac:dyDescent="0.25">
      <c r="B6451" s="152"/>
    </row>
    <row r="6452" spans="2:2" s="14" customFormat="1" x14ac:dyDescent="0.25">
      <c r="B6452" s="152"/>
    </row>
    <row r="6453" spans="2:2" s="14" customFormat="1" x14ac:dyDescent="0.25">
      <c r="B6453" s="152"/>
    </row>
    <row r="6454" spans="2:2" s="14" customFormat="1" x14ac:dyDescent="0.25">
      <c r="B6454" s="152"/>
    </row>
    <row r="6455" spans="2:2" s="14" customFormat="1" x14ac:dyDescent="0.25">
      <c r="B6455" s="152"/>
    </row>
    <row r="6456" spans="2:2" s="14" customFormat="1" x14ac:dyDescent="0.25">
      <c r="B6456" s="152"/>
    </row>
    <row r="6457" spans="2:2" s="14" customFormat="1" x14ac:dyDescent="0.25">
      <c r="B6457" s="152"/>
    </row>
    <row r="6458" spans="2:2" s="14" customFormat="1" x14ac:dyDescent="0.25">
      <c r="B6458" s="152"/>
    </row>
    <row r="6459" spans="2:2" s="14" customFormat="1" x14ac:dyDescent="0.25">
      <c r="B6459" s="152"/>
    </row>
    <row r="6460" spans="2:2" s="14" customFormat="1" x14ac:dyDescent="0.25">
      <c r="B6460" s="152"/>
    </row>
    <row r="6461" spans="2:2" s="14" customFormat="1" x14ac:dyDescent="0.25">
      <c r="B6461" s="152"/>
    </row>
    <row r="6462" spans="2:2" s="14" customFormat="1" x14ac:dyDescent="0.25">
      <c r="B6462" s="152"/>
    </row>
    <row r="6463" spans="2:2" s="14" customFormat="1" x14ac:dyDescent="0.25">
      <c r="B6463" s="152"/>
    </row>
    <row r="6464" spans="2:2" s="14" customFormat="1" x14ac:dyDescent="0.25">
      <c r="B6464" s="152"/>
    </row>
    <row r="6465" spans="2:2" s="14" customFormat="1" x14ac:dyDescent="0.25">
      <c r="B6465" s="152"/>
    </row>
    <row r="6466" spans="2:2" s="14" customFormat="1" x14ac:dyDescent="0.25">
      <c r="B6466" s="152"/>
    </row>
    <row r="6467" spans="2:2" s="14" customFormat="1" x14ac:dyDescent="0.25">
      <c r="B6467" s="152"/>
    </row>
    <row r="6468" spans="2:2" s="14" customFormat="1" x14ac:dyDescent="0.25">
      <c r="B6468" s="152"/>
    </row>
    <row r="6469" spans="2:2" s="14" customFormat="1" x14ac:dyDescent="0.25">
      <c r="B6469" s="152"/>
    </row>
    <row r="6470" spans="2:2" s="14" customFormat="1" x14ac:dyDescent="0.25">
      <c r="B6470" s="152"/>
    </row>
    <row r="6471" spans="2:2" s="14" customFormat="1" x14ac:dyDescent="0.25">
      <c r="B6471" s="152"/>
    </row>
    <row r="6472" spans="2:2" s="14" customFormat="1" x14ac:dyDescent="0.25">
      <c r="B6472" s="152"/>
    </row>
    <row r="6473" spans="2:2" s="14" customFormat="1" x14ac:dyDescent="0.25">
      <c r="B6473" s="152"/>
    </row>
    <row r="6474" spans="2:2" s="14" customFormat="1" x14ac:dyDescent="0.25">
      <c r="B6474" s="152"/>
    </row>
    <row r="6475" spans="2:2" s="14" customFormat="1" x14ac:dyDescent="0.25">
      <c r="B6475" s="152"/>
    </row>
    <row r="6476" spans="2:2" s="14" customFormat="1" x14ac:dyDescent="0.25">
      <c r="B6476" s="152"/>
    </row>
    <row r="6477" spans="2:2" s="14" customFormat="1" x14ac:dyDescent="0.25">
      <c r="B6477" s="152"/>
    </row>
    <row r="6478" spans="2:2" s="14" customFormat="1" x14ac:dyDescent="0.25">
      <c r="B6478" s="152"/>
    </row>
    <row r="6479" spans="2:2" s="14" customFormat="1" x14ac:dyDescent="0.25">
      <c r="B6479" s="152"/>
    </row>
    <row r="6480" spans="2:2" s="14" customFormat="1" x14ac:dyDescent="0.25">
      <c r="B6480" s="152"/>
    </row>
    <row r="6481" spans="2:2" s="14" customFormat="1" x14ac:dyDescent="0.25">
      <c r="B6481" s="152"/>
    </row>
    <row r="6482" spans="2:2" s="14" customFormat="1" x14ac:dyDescent="0.25">
      <c r="B6482" s="152"/>
    </row>
    <row r="6483" spans="2:2" s="14" customFormat="1" x14ac:dyDescent="0.25">
      <c r="B6483" s="152"/>
    </row>
    <row r="6484" spans="2:2" s="14" customFormat="1" x14ac:dyDescent="0.25">
      <c r="B6484" s="152"/>
    </row>
    <row r="6485" spans="2:2" s="14" customFormat="1" x14ac:dyDescent="0.25">
      <c r="B6485" s="152"/>
    </row>
    <row r="6486" spans="2:2" s="14" customFormat="1" x14ac:dyDescent="0.25">
      <c r="B6486" s="152"/>
    </row>
    <row r="6487" spans="2:2" s="14" customFormat="1" x14ac:dyDescent="0.25">
      <c r="B6487" s="152"/>
    </row>
    <row r="6488" spans="2:2" s="14" customFormat="1" x14ac:dyDescent="0.25">
      <c r="B6488" s="152"/>
    </row>
    <row r="6489" spans="2:2" s="14" customFormat="1" x14ac:dyDescent="0.25">
      <c r="B6489" s="152"/>
    </row>
    <row r="6490" spans="2:2" s="14" customFormat="1" x14ac:dyDescent="0.25">
      <c r="B6490" s="152"/>
    </row>
    <row r="6491" spans="2:2" s="14" customFormat="1" x14ac:dyDescent="0.25">
      <c r="B6491" s="152"/>
    </row>
    <row r="6492" spans="2:2" s="14" customFormat="1" x14ac:dyDescent="0.25">
      <c r="B6492" s="152"/>
    </row>
    <row r="6493" spans="2:2" s="14" customFormat="1" x14ac:dyDescent="0.25">
      <c r="B6493" s="152"/>
    </row>
    <row r="6494" spans="2:2" s="14" customFormat="1" x14ac:dyDescent="0.25">
      <c r="B6494" s="152"/>
    </row>
    <row r="6495" spans="2:2" s="14" customFormat="1" x14ac:dyDescent="0.25">
      <c r="B6495" s="152"/>
    </row>
    <row r="6496" spans="2:2" s="14" customFormat="1" x14ac:dyDescent="0.25">
      <c r="B6496" s="152"/>
    </row>
    <row r="6497" spans="2:2" s="14" customFormat="1" x14ac:dyDescent="0.25">
      <c r="B6497" s="152"/>
    </row>
    <row r="6498" spans="2:2" s="14" customFormat="1" x14ac:dyDescent="0.25">
      <c r="B6498" s="152"/>
    </row>
    <row r="6499" spans="2:2" s="14" customFormat="1" x14ac:dyDescent="0.25">
      <c r="B6499" s="152"/>
    </row>
    <row r="6500" spans="2:2" s="14" customFormat="1" x14ac:dyDescent="0.25">
      <c r="B6500" s="152"/>
    </row>
    <row r="6501" spans="2:2" s="14" customFormat="1" x14ac:dyDescent="0.25">
      <c r="B6501" s="152"/>
    </row>
    <row r="6502" spans="2:2" s="14" customFormat="1" x14ac:dyDescent="0.25">
      <c r="B6502" s="152"/>
    </row>
    <row r="6503" spans="2:2" s="14" customFormat="1" x14ac:dyDescent="0.25">
      <c r="B6503" s="152"/>
    </row>
    <row r="6504" spans="2:2" s="14" customFormat="1" x14ac:dyDescent="0.25">
      <c r="B6504" s="152"/>
    </row>
    <row r="6505" spans="2:2" s="14" customFormat="1" x14ac:dyDescent="0.25">
      <c r="B6505" s="152"/>
    </row>
    <row r="6506" spans="2:2" s="14" customFormat="1" x14ac:dyDescent="0.25">
      <c r="B6506" s="152"/>
    </row>
    <row r="6507" spans="2:2" s="14" customFormat="1" x14ac:dyDescent="0.25">
      <c r="B6507" s="152"/>
    </row>
    <row r="6508" spans="2:2" s="14" customFormat="1" x14ac:dyDescent="0.25">
      <c r="B6508" s="152"/>
    </row>
    <row r="6509" spans="2:2" s="14" customFormat="1" x14ac:dyDescent="0.25">
      <c r="B6509" s="152"/>
    </row>
    <row r="6510" spans="2:2" s="14" customFormat="1" x14ac:dyDescent="0.25">
      <c r="B6510" s="152"/>
    </row>
    <row r="6511" spans="2:2" s="14" customFormat="1" x14ac:dyDescent="0.25">
      <c r="B6511" s="152"/>
    </row>
    <row r="6512" spans="2:2" s="14" customFormat="1" x14ac:dyDescent="0.25">
      <c r="B6512" s="152"/>
    </row>
    <row r="6513" spans="2:2" s="14" customFormat="1" x14ac:dyDescent="0.25">
      <c r="B6513" s="152"/>
    </row>
    <row r="6514" spans="2:2" s="14" customFormat="1" x14ac:dyDescent="0.25">
      <c r="B6514" s="152"/>
    </row>
    <row r="6515" spans="2:2" s="14" customFormat="1" x14ac:dyDescent="0.25">
      <c r="B6515" s="152"/>
    </row>
    <row r="6516" spans="2:2" s="14" customFormat="1" x14ac:dyDescent="0.25">
      <c r="B6516" s="152"/>
    </row>
    <row r="6517" spans="2:2" s="14" customFormat="1" x14ac:dyDescent="0.25">
      <c r="B6517" s="152"/>
    </row>
    <row r="6518" spans="2:2" s="14" customFormat="1" x14ac:dyDescent="0.25">
      <c r="B6518" s="152"/>
    </row>
    <row r="6519" spans="2:2" s="14" customFormat="1" x14ac:dyDescent="0.25">
      <c r="B6519" s="152"/>
    </row>
    <row r="6520" spans="2:2" s="14" customFormat="1" x14ac:dyDescent="0.25">
      <c r="B6520" s="152"/>
    </row>
    <row r="6521" spans="2:2" s="14" customFormat="1" x14ac:dyDescent="0.25">
      <c r="B6521" s="152"/>
    </row>
    <row r="6522" spans="2:2" s="14" customFormat="1" x14ac:dyDescent="0.25">
      <c r="B6522" s="152"/>
    </row>
    <row r="6523" spans="2:2" s="14" customFormat="1" x14ac:dyDescent="0.25">
      <c r="B6523" s="152"/>
    </row>
    <row r="6524" spans="2:2" s="14" customFormat="1" x14ac:dyDescent="0.25">
      <c r="B6524" s="152"/>
    </row>
    <row r="6525" spans="2:2" s="14" customFormat="1" x14ac:dyDescent="0.25">
      <c r="B6525" s="152"/>
    </row>
    <row r="6526" spans="2:2" s="14" customFormat="1" x14ac:dyDescent="0.25">
      <c r="B6526" s="152"/>
    </row>
    <row r="6527" spans="2:2" s="14" customFormat="1" x14ac:dyDescent="0.25">
      <c r="B6527" s="152"/>
    </row>
    <row r="6528" spans="2:2" s="14" customFormat="1" x14ac:dyDescent="0.25">
      <c r="B6528" s="152"/>
    </row>
    <row r="6529" spans="2:2" s="14" customFormat="1" x14ac:dyDescent="0.25">
      <c r="B6529" s="152"/>
    </row>
    <row r="6530" spans="2:2" s="14" customFormat="1" x14ac:dyDescent="0.25">
      <c r="B6530" s="152"/>
    </row>
    <row r="6531" spans="2:2" s="14" customFormat="1" x14ac:dyDescent="0.25">
      <c r="B6531" s="152"/>
    </row>
    <row r="6532" spans="2:2" s="14" customFormat="1" x14ac:dyDescent="0.25">
      <c r="B6532" s="152"/>
    </row>
    <row r="6533" spans="2:2" s="14" customFormat="1" x14ac:dyDescent="0.25">
      <c r="B6533" s="152"/>
    </row>
    <row r="6534" spans="2:2" s="14" customFormat="1" x14ac:dyDescent="0.25">
      <c r="B6534" s="152"/>
    </row>
    <row r="6535" spans="2:2" s="14" customFormat="1" x14ac:dyDescent="0.25">
      <c r="B6535" s="152"/>
    </row>
    <row r="6536" spans="2:2" s="14" customFormat="1" x14ac:dyDescent="0.25">
      <c r="B6536" s="152"/>
    </row>
    <row r="6537" spans="2:2" s="14" customFormat="1" x14ac:dyDescent="0.25">
      <c r="B6537" s="152"/>
    </row>
    <row r="6538" spans="2:2" s="14" customFormat="1" x14ac:dyDescent="0.25">
      <c r="B6538" s="152"/>
    </row>
    <row r="6539" spans="2:2" s="14" customFormat="1" x14ac:dyDescent="0.25">
      <c r="B6539" s="152"/>
    </row>
    <row r="6540" spans="2:2" s="14" customFormat="1" x14ac:dyDescent="0.25">
      <c r="B6540" s="152"/>
    </row>
    <row r="6541" spans="2:2" s="14" customFormat="1" x14ac:dyDescent="0.25">
      <c r="B6541" s="152"/>
    </row>
    <row r="6542" spans="2:2" s="14" customFormat="1" x14ac:dyDescent="0.25">
      <c r="B6542" s="152"/>
    </row>
    <row r="6543" spans="2:2" s="14" customFormat="1" x14ac:dyDescent="0.25">
      <c r="B6543" s="152"/>
    </row>
    <row r="6544" spans="2:2" s="14" customFormat="1" x14ac:dyDescent="0.25">
      <c r="B6544" s="152"/>
    </row>
    <row r="6545" spans="2:2" s="14" customFormat="1" x14ac:dyDescent="0.25">
      <c r="B6545" s="152"/>
    </row>
    <row r="6546" spans="2:2" s="14" customFormat="1" x14ac:dyDescent="0.25">
      <c r="B6546" s="152"/>
    </row>
    <row r="6547" spans="2:2" s="14" customFormat="1" x14ac:dyDescent="0.25">
      <c r="B6547" s="152"/>
    </row>
    <row r="6548" spans="2:2" s="14" customFormat="1" x14ac:dyDescent="0.25">
      <c r="B6548" s="152"/>
    </row>
    <row r="6549" spans="2:2" s="14" customFormat="1" x14ac:dyDescent="0.25">
      <c r="B6549" s="152"/>
    </row>
    <row r="6550" spans="2:2" s="14" customFormat="1" x14ac:dyDescent="0.25">
      <c r="B6550" s="152"/>
    </row>
    <row r="6551" spans="2:2" s="14" customFormat="1" x14ac:dyDescent="0.25">
      <c r="B6551" s="152"/>
    </row>
    <row r="6552" spans="2:2" s="14" customFormat="1" x14ac:dyDescent="0.25">
      <c r="B6552" s="152"/>
    </row>
    <row r="6553" spans="2:2" s="14" customFormat="1" x14ac:dyDescent="0.25">
      <c r="B6553" s="152"/>
    </row>
    <row r="6554" spans="2:2" s="14" customFormat="1" x14ac:dyDescent="0.25">
      <c r="B6554" s="152"/>
    </row>
    <row r="6555" spans="2:2" s="14" customFormat="1" x14ac:dyDescent="0.25">
      <c r="B6555" s="152"/>
    </row>
    <row r="6556" spans="2:2" s="14" customFormat="1" x14ac:dyDescent="0.25">
      <c r="B6556" s="152"/>
    </row>
    <row r="6557" spans="2:2" s="14" customFormat="1" x14ac:dyDescent="0.25">
      <c r="B6557" s="152"/>
    </row>
    <row r="6558" spans="2:2" s="14" customFormat="1" x14ac:dyDescent="0.25">
      <c r="B6558" s="152"/>
    </row>
    <row r="6559" spans="2:2" s="14" customFormat="1" x14ac:dyDescent="0.25">
      <c r="B6559" s="152"/>
    </row>
    <row r="6560" spans="2:2" s="14" customFormat="1" x14ac:dyDescent="0.25">
      <c r="B6560" s="152"/>
    </row>
    <row r="6561" spans="2:2" s="14" customFormat="1" x14ac:dyDescent="0.25">
      <c r="B6561" s="152"/>
    </row>
    <row r="6562" spans="2:2" s="14" customFormat="1" x14ac:dyDescent="0.25">
      <c r="B6562" s="152"/>
    </row>
    <row r="6563" spans="2:2" s="14" customFormat="1" x14ac:dyDescent="0.25">
      <c r="B6563" s="152"/>
    </row>
    <row r="6564" spans="2:2" s="14" customFormat="1" x14ac:dyDescent="0.25">
      <c r="B6564" s="152"/>
    </row>
    <row r="6565" spans="2:2" s="14" customFormat="1" x14ac:dyDescent="0.25">
      <c r="B6565" s="152"/>
    </row>
    <row r="6566" spans="2:2" s="14" customFormat="1" x14ac:dyDescent="0.25">
      <c r="B6566" s="152"/>
    </row>
    <row r="6567" spans="2:2" s="14" customFormat="1" x14ac:dyDescent="0.25">
      <c r="B6567" s="152"/>
    </row>
    <row r="6568" spans="2:2" s="14" customFormat="1" x14ac:dyDescent="0.25">
      <c r="B6568" s="152"/>
    </row>
    <row r="6569" spans="2:2" s="14" customFormat="1" x14ac:dyDescent="0.25">
      <c r="B6569" s="152"/>
    </row>
    <row r="6570" spans="2:2" s="14" customFormat="1" x14ac:dyDescent="0.25">
      <c r="B6570" s="152"/>
    </row>
    <row r="6571" spans="2:2" s="14" customFormat="1" x14ac:dyDescent="0.25">
      <c r="B6571" s="152"/>
    </row>
    <row r="6572" spans="2:2" s="14" customFormat="1" x14ac:dyDescent="0.25">
      <c r="B6572" s="152"/>
    </row>
    <row r="6573" spans="2:2" s="14" customFormat="1" x14ac:dyDescent="0.25">
      <c r="B6573" s="152"/>
    </row>
    <row r="6574" spans="2:2" s="14" customFormat="1" x14ac:dyDescent="0.25">
      <c r="B6574" s="152"/>
    </row>
    <row r="6575" spans="2:2" s="14" customFormat="1" x14ac:dyDescent="0.25">
      <c r="B6575" s="152"/>
    </row>
    <row r="6576" spans="2:2" s="14" customFormat="1" x14ac:dyDescent="0.25">
      <c r="B6576" s="152"/>
    </row>
    <row r="6577" spans="2:2" s="14" customFormat="1" x14ac:dyDescent="0.25">
      <c r="B6577" s="152"/>
    </row>
    <row r="6578" spans="2:2" s="14" customFormat="1" x14ac:dyDescent="0.25">
      <c r="B6578" s="152"/>
    </row>
    <row r="6579" spans="2:2" s="14" customFormat="1" x14ac:dyDescent="0.25">
      <c r="B6579" s="152"/>
    </row>
    <row r="6580" spans="2:2" s="14" customFormat="1" x14ac:dyDescent="0.25">
      <c r="B6580" s="152"/>
    </row>
    <row r="6581" spans="2:2" s="14" customFormat="1" x14ac:dyDescent="0.25">
      <c r="B6581" s="152"/>
    </row>
    <row r="6582" spans="2:2" s="14" customFormat="1" x14ac:dyDescent="0.25">
      <c r="B6582" s="152"/>
    </row>
    <row r="6583" spans="2:2" s="14" customFormat="1" x14ac:dyDescent="0.25">
      <c r="B6583" s="152"/>
    </row>
    <row r="6584" spans="2:2" s="14" customFormat="1" x14ac:dyDescent="0.25">
      <c r="B6584" s="152"/>
    </row>
    <row r="6585" spans="2:2" s="14" customFormat="1" x14ac:dyDescent="0.25">
      <c r="B6585" s="152"/>
    </row>
    <row r="6586" spans="2:2" s="14" customFormat="1" x14ac:dyDescent="0.25">
      <c r="B6586" s="152"/>
    </row>
    <row r="6587" spans="2:2" s="14" customFormat="1" x14ac:dyDescent="0.25">
      <c r="B6587" s="152"/>
    </row>
    <row r="6588" spans="2:2" s="14" customFormat="1" x14ac:dyDescent="0.25">
      <c r="B6588" s="152"/>
    </row>
    <row r="6589" spans="2:2" s="14" customFormat="1" x14ac:dyDescent="0.25">
      <c r="B6589" s="152"/>
    </row>
    <row r="6590" spans="2:2" s="14" customFormat="1" x14ac:dyDescent="0.25">
      <c r="B6590" s="152"/>
    </row>
    <row r="6591" spans="2:2" s="14" customFormat="1" x14ac:dyDescent="0.25">
      <c r="B6591" s="152"/>
    </row>
    <row r="6592" spans="2:2" s="14" customFormat="1" x14ac:dyDescent="0.25">
      <c r="B6592" s="152"/>
    </row>
    <row r="6593" spans="2:2" s="14" customFormat="1" x14ac:dyDescent="0.25">
      <c r="B6593" s="152"/>
    </row>
    <row r="6594" spans="2:2" s="14" customFormat="1" x14ac:dyDescent="0.25">
      <c r="B6594" s="152"/>
    </row>
    <row r="6595" spans="2:2" s="14" customFormat="1" x14ac:dyDescent="0.25">
      <c r="B6595" s="152"/>
    </row>
    <row r="6596" spans="2:2" s="14" customFormat="1" x14ac:dyDescent="0.25">
      <c r="B6596" s="152"/>
    </row>
    <row r="6597" spans="2:2" s="14" customFormat="1" x14ac:dyDescent="0.25">
      <c r="B6597" s="152"/>
    </row>
    <row r="6598" spans="2:2" s="14" customFormat="1" x14ac:dyDescent="0.25">
      <c r="B6598" s="152"/>
    </row>
    <row r="6599" spans="2:2" s="14" customFormat="1" x14ac:dyDescent="0.25">
      <c r="B6599" s="152"/>
    </row>
    <row r="6600" spans="2:2" s="14" customFormat="1" x14ac:dyDescent="0.25">
      <c r="B6600" s="152"/>
    </row>
    <row r="6601" spans="2:2" s="14" customFormat="1" x14ac:dyDescent="0.25">
      <c r="B6601" s="152"/>
    </row>
    <row r="6602" spans="2:2" s="14" customFormat="1" x14ac:dyDescent="0.25">
      <c r="B6602" s="152"/>
    </row>
    <row r="6603" spans="2:2" s="14" customFormat="1" x14ac:dyDescent="0.25">
      <c r="B6603" s="152"/>
    </row>
    <row r="6604" spans="2:2" s="14" customFormat="1" x14ac:dyDescent="0.25">
      <c r="B6604" s="152"/>
    </row>
    <row r="6605" spans="2:2" s="14" customFormat="1" x14ac:dyDescent="0.25">
      <c r="B6605" s="152"/>
    </row>
    <row r="6606" spans="2:2" s="14" customFormat="1" x14ac:dyDescent="0.25">
      <c r="B6606" s="152"/>
    </row>
    <row r="6607" spans="2:2" s="14" customFormat="1" x14ac:dyDescent="0.25">
      <c r="B6607" s="152"/>
    </row>
    <row r="6608" spans="2:2" s="14" customFormat="1" x14ac:dyDescent="0.25">
      <c r="B6608" s="152"/>
    </row>
    <row r="6609" spans="2:2" s="14" customFormat="1" x14ac:dyDescent="0.25">
      <c r="B6609" s="152"/>
    </row>
    <row r="6610" spans="2:2" s="14" customFormat="1" x14ac:dyDescent="0.25">
      <c r="B6610" s="152"/>
    </row>
    <row r="6611" spans="2:2" s="14" customFormat="1" x14ac:dyDescent="0.25">
      <c r="B6611" s="152"/>
    </row>
    <row r="6612" spans="2:2" s="14" customFormat="1" x14ac:dyDescent="0.25">
      <c r="B6612" s="152"/>
    </row>
    <row r="6613" spans="2:2" s="14" customFormat="1" x14ac:dyDescent="0.25">
      <c r="B6613" s="152"/>
    </row>
    <row r="6614" spans="2:2" s="14" customFormat="1" x14ac:dyDescent="0.25">
      <c r="B6614" s="152"/>
    </row>
    <row r="6615" spans="2:2" s="14" customFormat="1" x14ac:dyDescent="0.25">
      <c r="B6615" s="152"/>
    </row>
    <row r="6616" spans="2:2" s="14" customFormat="1" x14ac:dyDescent="0.25">
      <c r="B6616" s="152"/>
    </row>
    <row r="6617" spans="2:2" s="14" customFormat="1" x14ac:dyDescent="0.25">
      <c r="B6617" s="152"/>
    </row>
    <row r="6618" spans="2:2" s="14" customFormat="1" x14ac:dyDescent="0.25">
      <c r="B6618" s="152"/>
    </row>
    <row r="6619" spans="2:2" s="14" customFormat="1" x14ac:dyDescent="0.25">
      <c r="B6619" s="152"/>
    </row>
    <row r="6620" spans="2:2" s="14" customFormat="1" x14ac:dyDescent="0.25">
      <c r="B6620" s="152"/>
    </row>
    <row r="6621" spans="2:2" s="14" customFormat="1" x14ac:dyDescent="0.25">
      <c r="B6621" s="152"/>
    </row>
    <row r="6622" spans="2:2" s="14" customFormat="1" x14ac:dyDescent="0.25">
      <c r="B6622" s="152"/>
    </row>
    <row r="6623" spans="2:2" s="14" customFormat="1" x14ac:dyDescent="0.25">
      <c r="B6623" s="152"/>
    </row>
    <row r="6624" spans="2:2" s="14" customFormat="1" x14ac:dyDescent="0.25">
      <c r="B6624" s="152"/>
    </row>
    <row r="6625" spans="2:2" s="14" customFormat="1" x14ac:dyDescent="0.25">
      <c r="B6625" s="152"/>
    </row>
    <row r="6626" spans="2:2" s="14" customFormat="1" x14ac:dyDescent="0.25">
      <c r="B6626" s="152"/>
    </row>
    <row r="6627" spans="2:2" s="14" customFormat="1" x14ac:dyDescent="0.25">
      <c r="B6627" s="152"/>
    </row>
    <row r="6628" spans="2:2" s="14" customFormat="1" x14ac:dyDescent="0.25">
      <c r="B6628" s="152"/>
    </row>
    <row r="6629" spans="2:2" s="14" customFormat="1" x14ac:dyDescent="0.25">
      <c r="B6629" s="152"/>
    </row>
    <row r="6630" spans="2:2" s="14" customFormat="1" x14ac:dyDescent="0.25">
      <c r="B6630" s="152"/>
    </row>
    <row r="6631" spans="2:2" s="14" customFormat="1" x14ac:dyDescent="0.25">
      <c r="B6631" s="152"/>
    </row>
    <row r="6632" spans="2:2" s="14" customFormat="1" x14ac:dyDescent="0.25">
      <c r="B6632" s="152"/>
    </row>
    <row r="6633" spans="2:2" s="14" customFormat="1" x14ac:dyDescent="0.25">
      <c r="B6633" s="152"/>
    </row>
    <row r="6634" spans="2:2" s="14" customFormat="1" x14ac:dyDescent="0.25">
      <c r="B6634" s="152"/>
    </row>
    <row r="6635" spans="2:2" s="14" customFormat="1" x14ac:dyDescent="0.25">
      <c r="B6635" s="152"/>
    </row>
    <row r="6636" spans="2:2" s="14" customFormat="1" x14ac:dyDescent="0.25">
      <c r="B6636" s="152"/>
    </row>
    <row r="6637" spans="2:2" s="14" customFormat="1" x14ac:dyDescent="0.25">
      <c r="B6637" s="152"/>
    </row>
    <row r="6638" spans="2:2" s="14" customFormat="1" x14ac:dyDescent="0.25">
      <c r="B6638" s="152"/>
    </row>
    <row r="6639" spans="2:2" s="14" customFormat="1" x14ac:dyDescent="0.25">
      <c r="B6639" s="152"/>
    </row>
    <row r="6640" spans="2:2" s="14" customFormat="1" x14ac:dyDescent="0.25">
      <c r="B6640" s="152"/>
    </row>
    <row r="6641" spans="2:2" s="14" customFormat="1" x14ac:dyDescent="0.25">
      <c r="B6641" s="152"/>
    </row>
    <row r="6642" spans="2:2" s="14" customFormat="1" x14ac:dyDescent="0.25">
      <c r="B6642" s="152"/>
    </row>
    <row r="6643" spans="2:2" s="14" customFormat="1" x14ac:dyDescent="0.25">
      <c r="B6643" s="152"/>
    </row>
    <row r="6644" spans="2:2" s="14" customFormat="1" x14ac:dyDescent="0.25">
      <c r="B6644" s="152"/>
    </row>
    <row r="6645" spans="2:2" s="14" customFormat="1" x14ac:dyDescent="0.25">
      <c r="B6645" s="152"/>
    </row>
    <row r="6646" spans="2:2" s="14" customFormat="1" x14ac:dyDescent="0.25">
      <c r="B6646" s="152"/>
    </row>
    <row r="6647" spans="2:2" s="14" customFormat="1" x14ac:dyDescent="0.25">
      <c r="B6647" s="152"/>
    </row>
    <row r="6648" spans="2:2" s="14" customFormat="1" x14ac:dyDescent="0.25">
      <c r="B6648" s="152"/>
    </row>
    <row r="6649" spans="2:2" s="14" customFormat="1" x14ac:dyDescent="0.25">
      <c r="B6649" s="152"/>
    </row>
    <row r="6650" spans="2:2" s="14" customFormat="1" x14ac:dyDescent="0.25">
      <c r="B6650" s="152"/>
    </row>
    <row r="6651" spans="2:2" s="14" customFormat="1" x14ac:dyDescent="0.25">
      <c r="B6651" s="152"/>
    </row>
    <row r="6652" spans="2:2" s="14" customFormat="1" x14ac:dyDescent="0.25">
      <c r="B6652" s="152"/>
    </row>
    <row r="6653" spans="2:2" s="14" customFormat="1" x14ac:dyDescent="0.25">
      <c r="B6653" s="152"/>
    </row>
    <row r="6654" spans="2:2" s="14" customFormat="1" x14ac:dyDescent="0.25">
      <c r="B6654" s="152"/>
    </row>
    <row r="6655" spans="2:2" s="14" customFormat="1" x14ac:dyDescent="0.25">
      <c r="B6655" s="152"/>
    </row>
    <row r="6656" spans="2:2" s="14" customFormat="1" x14ac:dyDescent="0.25">
      <c r="B6656" s="152"/>
    </row>
    <row r="6657" spans="2:2" s="14" customFormat="1" x14ac:dyDescent="0.25">
      <c r="B6657" s="152"/>
    </row>
    <row r="6658" spans="2:2" s="14" customFormat="1" x14ac:dyDescent="0.25">
      <c r="B6658" s="152"/>
    </row>
    <row r="6659" spans="2:2" s="14" customFormat="1" x14ac:dyDescent="0.25">
      <c r="B6659" s="152"/>
    </row>
    <row r="6660" spans="2:2" s="14" customFormat="1" x14ac:dyDescent="0.25">
      <c r="B6660" s="152"/>
    </row>
    <row r="6661" spans="2:2" s="14" customFormat="1" x14ac:dyDescent="0.25">
      <c r="B6661" s="152"/>
    </row>
    <row r="6662" spans="2:2" s="14" customFormat="1" x14ac:dyDescent="0.25">
      <c r="B6662" s="152"/>
    </row>
    <row r="6663" spans="2:2" s="14" customFormat="1" x14ac:dyDescent="0.25">
      <c r="B6663" s="152"/>
    </row>
    <row r="6664" spans="2:2" s="14" customFormat="1" x14ac:dyDescent="0.25">
      <c r="B6664" s="152"/>
    </row>
    <row r="6665" spans="2:2" s="14" customFormat="1" x14ac:dyDescent="0.25">
      <c r="B6665" s="152"/>
    </row>
    <row r="6666" spans="2:2" s="14" customFormat="1" x14ac:dyDescent="0.25">
      <c r="B6666" s="152"/>
    </row>
    <row r="6667" spans="2:2" s="14" customFormat="1" x14ac:dyDescent="0.25">
      <c r="B6667" s="152"/>
    </row>
    <row r="6668" spans="2:2" s="14" customFormat="1" x14ac:dyDescent="0.25">
      <c r="B6668" s="152"/>
    </row>
    <row r="6669" spans="2:2" s="14" customFormat="1" x14ac:dyDescent="0.25">
      <c r="B6669" s="152"/>
    </row>
    <row r="6670" spans="2:2" s="14" customFormat="1" x14ac:dyDescent="0.25">
      <c r="B6670" s="152"/>
    </row>
    <row r="6671" spans="2:2" s="14" customFormat="1" x14ac:dyDescent="0.25">
      <c r="B6671" s="152"/>
    </row>
    <row r="6672" spans="2:2" s="14" customFormat="1" x14ac:dyDescent="0.25">
      <c r="B6672" s="152"/>
    </row>
    <row r="6673" spans="2:2" s="14" customFormat="1" x14ac:dyDescent="0.25">
      <c r="B6673" s="152"/>
    </row>
    <row r="6674" spans="2:2" s="14" customFormat="1" x14ac:dyDescent="0.25">
      <c r="B6674" s="152"/>
    </row>
    <row r="6675" spans="2:2" s="14" customFormat="1" x14ac:dyDescent="0.25">
      <c r="B6675" s="152"/>
    </row>
    <row r="6676" spans="2:2" s="14" customFormat="1" x14ac:dyDescent="0.25">
      <c r="B6676" s="152"/>
    </row>
    <row r="6677" spans="2:2" s="14" customFormat="1" x14ac:dyDescent="0.25">
      <c r="B6677" s="152"/>
    </row>
    <row r="6678" spans="2:2" s="14" customFormat="1" x14ac:dyDescent="0.25">
      <c r="B6678" s="152"/>
    </row>
    <row r="6679" spans="2:2" s="14" customFormat="1" x14ac:dyDescent="0.25">
      <c r="B6679" s="152"/>
    </row>
    <row r="6680" spans="2:2" s="14" customFormat="1" x14ac:dyDescent="0.25">
      <c r="B6680" s="152"/>
    </row>
    <row r="6681" spans="2:2" s="14" customFormat="1" x14ac:dyDescent="0.25">
      <c r="B6681" s="152"/>
    </row>
    <row r="6682" spans="2:2" s="14" customFormat="1" x14ac:dyDescent="0.25">
      <c r="B6682" s="152"/>
    </row>
    <row r="6683" spans="2:2" s="14" customFormat="1" x14ac:dyDescent="0.25">
      <c r="B6683" s="152"/>
    </row>
    <row r="6684" spans="2:2" s="14" customFormat="1" x14ac:dyDescent="0.25">
      <c r="B6684" s="152"/>
    </row>
    <row r="6685" spans="2:2" s="14" customFormat="1" x14ac:dyDescent="0.25">
      <c r="B6685" s="152"/>
    </row>
    <row r="6686" spans="2:2" s="14" customFormat="1" x14ac:dyDescent="0.25">
      <c r="B6686" s="152"/>
    </row>
    <row r="6687" spans="2:2" s="14" customFormat="1" x14ac:dyDescent="0.25">
      <c r="B6687" s="152"/>
    </row>
    <row r="6688" spans="2:2" s="14" customFormat="1" x14ac:dyDescent="0.25">
      <c r="B6688" s="152"/>
    </row>
    <row r="6689" spans="2:2" s="14" customFormat="1" x14ac:dyDescent="0.25">
      <c r="B6689" s="152"/>
    </row>
    <row r="6690" spans="2:2" s="14" customFormat="1" x14ac:dyDescent="0.25">
      <c r="B6690" s="152"/>
    </row>
    <row r="6691" spans="2:2" s="14" customFormat="1" x14ac:dyDescent="0.25">
      <c r="B6691" s="152"/>
    </row>
    <row r="6692" spans="2:2" s="14" customFormat="1" x14ac:dyDescent="0.25">
      <c r="B6692" s="152"/>
    </row>
    <row r="6693" spans="2:2" s="14" customFormat="1" x14ac:dyDescent="0.25">
      <c r="B6693" s="152"/>
    </row>
    <row r="6694" spans="2:2" s="14" customFormat="1" x14ac:dyDescent="0.25">
      <c r="B6694" s="152"/>
    </row>
    <row r="6695" spans="2:2" s="14" customFormat="1" x14ac:dyDescent="0.25">
      <c r="B6695" s="152"/>
    </row>
    <row r="6696" spans="2:2" s="14" customFormat="1" x14ac:dyDescent="0.25">
      <c r="B6696" s="152"/>
    </row>
    <row r="6697" spans="2:2" s="14" customFormat="1" x14ac:dyDescent="0.25">
      <c r="B6697" s="152"/>
    </row>
    <row r="6698" spans="2:2" s="14" customFormat="1" x14ac:dyDescent="0.25">
      <c r="B6698" s="152"/>
    </row>
    <row r="6699" spans="2:2" s="14" customFormat="1" x14ac:dyDescent="0.25">
      <c r="B6699" s="152"/>
    </row>
    <row r="6700" spans="2:2" s="14" customFormat="1" x14ac:dyDescent="0.25">
      <c r="B6700" s="152"/>
    </row>
    <row r="6701" spans="2:2" s="14" customFormat="1" x14ac:dyDescent="0.25">
      <c r="B6701" s="152"/>
    </row>
    <row r="6702" spans="2:2" s="14" customFormat="1" x14ac:dyDescent="0.25">
      <c r="B6702" s="152"/>
    </row>
    <row r="6703" spans="2:2" s="14" customFormat="1" x14ac:dyDescent="0.25">
      <c r="B6703" s="152"/>
    </row>
    <row r="6704" spans="2:2" s="14" customFormat="1" x14ac:dyDescent="0.25">
      <c r="B6704" s="152"/>
    </row>
    <row r="6705" spans="2:2" s="14" customFormat="1" x14ac:dyDescent="0.25">
      <c r="B6705" s="152"/>
    </row>
    <row r="6706" spans="2:2" s="14" customFormat="1" x14ac:dyDescent="0.25">
      <c r="B6706" s="152"/>
    </row>
    <row r="6707" spans="2:2" s="14" customFormat="1" x14ac:dyDescent="0.25">
      <c r="B6707" s="152"/>
    </row>
    <row r="6708" spans="2:2" s="14" customFormat="1" x14ac:dyDescent="0.25">
      <c r="B6708" s="152"/>
    </row>
    <row r="6709" spans="2:2" s="14" customFormat="1" x14ac:dyDescent="0.25">
      <c r="B6709" s="152"/>
    </row>
    <row r="6710" spans="2:2" s="14" customFormat="1" x14ac:dyDescent="0.25">
      <c r="B6710" s="152"/>
    </row>
    <row r="6711" spans="2:2" s="14" customFormat="1" x14ac:dyDescent="0.25">
      <c r="B6711" s="152"/>
    </row>
    <row r="6712" spans="2:2" s="14" customFormat="1" x14ac:dyDescent="0.25">
      <c r="B6712" s="152"/>
    </row>
    <row r="6713" spans="2:2" s="14" customFormat="1" x14ac:dyDescent="0.25">
      <c r="B6713" s="152"/>
    </row>
    <row r="6714" spans="2:2" s="14" customFormat="1" x14ac:dyDescent="0.25">
      <c r="B6714" s="152"/>
    </row>
    <row r="6715" spans="2:2" s="14" customFormat="1" x14ac:dyDescent="0.25">
      <c r="B6715" s="152"/>
    </row>
    <row r="6716" spans="2:2" s="14" customFormat="1" x14ac:dyDescent="0.25">
      <c r="B6716" s="152"/>
    </row>
    <row r="6717" spans="2:2" s="14" customFormat="1" x14ac:dyDescent="0.25">
      <c r="B6717" s="152"/>
    </row>
    <row r="6718" spans="2:2" s="14" customFormat="1" x14ac:dyDescent="0.25">
      <c r="B6718" s="152"/>
    </row>
    <row r="6719" spans="2:2" s="14" customFormat="1" x14ac:dyDescent="0.25">
      <c r="B6719" s="152"/>
    </row>
    <row r="6720" spans="2:2" s="14" customFormat="1" x14ac:dyDescent="0.25">
      <c r="B6720" s="152"/>
    </row>
    <row r="6721" spans="2:2" s="14" customFormat="1" x14ac:dyDescent="0.25">
      <c r="B6721" s="152"/>
    </row>
    <row r="6722" spans="2:2" s="14" customFormat="1" x14ac:dyDescent="0.25">
      <c r="B6722" s="152"/>
    </row>
    <row r="6723" spans="2:2" s="14" customFormat="1" x14ac:dyDescent="0.25">
      <c r="B6723" s="152"/>
    </row>
    <row r="6724" spans="2:2" s="14" customFormat="1" x14ac:dyDescent="0.25">
      <c r="B6724" s="152"/>
    </row>
    <row r="6725" spans="2:2" s="14" customFormat="1" x14ac:dyDescent="0.25">
      <c r="B6725" s="152"/>
    </row>
    <row r="6726" spans="2:2" s="14" customFormat="1" x14ac:dyDescent="0.25">
      <c r="B6726" s="152"/>
    </row>
    <row r="6727" spans="2:2" s="14" customFormat="1" x14ac:dyDescent="0.25">
      <c r="B6727" s="152"/>
    </row>
    <row r="6728" spans="2:2" s="14" customFormat="1" x14ac:dyDescent="0.25">
      <c r="B6728" s="152"/>
    </row>
    <row r="6729" spans="2:2" s="14" customFormat="1" x14ac:dyDescent="0.25">
      <c r="B6729" s="152"/>
    </row>
    <row r="6730" spans="2:2" s="14" customFormat="1" x14ac:dyDescent="0.25">
      <c r="B6730" s="152"/>
    </row>
    <row r="6731" spans="2:2" s="14" customFormat="1" x14ac:dyDescent="0.25">
      <c r="B6731" s="152"/>
    </row>
    <row r="6732" spans="2:2" s="14" customFormat="1" x14ac:dyDescent="0.25">
      <c r="B6732" s="152"/>
    </row>
    <row r="6733" spans="2:2" s="14" customFormat="1" x14ac:dyDescent="0.25">
      <c r="B6733" s="152"/>
    </row>
    <row r="6734" spans="2:2" s="14" customFormat="1" x14ac:dyDescent="0.25">
      <c r="B6734" s="152"/>
    </row>
    <row r="6735" spans="2:2" s="14" customFormat="1" x14ac:dyDescent="0.25">
      <c r="B6735" s="152"/>
    </row>
    <row r="6736" spans="2:2" s="14" customFormat="1" x14ac:dyDescent="0.25">
      <c r="B6736" s="152"/>
    </row>
    <row r="6737" spans="2:2" s="14" customFormat="1" x14ac:dyDescent="0.25">
      <c r="B6737" s="152"/>
    </row>
    <row r="6738" spans="2:2" s="14" customFormat="1" x14ac:dyDescent="0.25">
      <c r="B6738" s="152"/>
    </row>
    <row r="6739" spans="2:2" s="14" customFormat="1" x14ac:dyDescent="0.25">
      <c r="B6739" s="152"/>
    </row>
    <row r="6740" spans="2:2" s="14" customFormat="1" x14ac:dyDescent="0.25">
      <c r="B6740" s="152"/>
    </row>
    <row r="6741" spans="2:2" s="14" customFormat="1" x14ac:dyDescent="0.25">
      <c r="B6741" s="152"/>
    </row>
    <row r="6742" spans="2:2" s="14" customFormat="1" x14ac:dyDescent="0.25">
      <c r="B6742" s="152"/>
    </row>
    <row r="6743" spans="2:2" s="14" customFormat="1" x14ac:dyDescent="0.25">
      <c r="B6743" s="152"/>
    </row>
    <row r="6744" spans="2:2" s="14" customFormat="1" x14ac:dyDescent="0.25">
      <c r="B6744" s="152"/>
    </row>
    <row r="6745" spans="2:2" s="14" customFormat="1" x14ac:dyDescent="0.25">
      <c r="B6745" s="152"/>
    </row>
    <row r="6746" spans="2:2" s="14" customFormat="1" x14ac:dyDescent="0.25">
      <c r="B6746" s="152"/>
    </row>
    <row r="6747" spans="2:2" s="14" customFormat="1" x14ac:dyDescent="0.25">
      <c r="B6747" s="152"/>
    </row>
    <row r="6748" spans="2:2" s="14" customFormat="1" x14ac:dyDescent="0.25">
      <c r="B6748" s="152"/>
    </row>
    <row r="6749" spans="2:2" s="14" customFormat="1" x14ac:dyDescent="0.25">
      <c r="B6749" s="152"/>
    </row>
    <row r="6750" spans="2:2" s="14" customFormat="1" x14ac:dyDescent="0.25">
      <c r="B6750" s="152"/>
    </row>
    <row r="6751" spans="2:2" s="14" customFormat="1" x14ac:dyDescent="0.25">
      <c r="B6751" s="152"/>
    </row>
    <row r="6752" spans="2:2" s="14" customFormat="1" x14ac:dyDescent="0.25">
      <c r="B6752" s="152"/>
    </row>
    <row r="6753" spans="2:2" s="14" customFormat="1" x14ac:dyDescent="0.25">
      <c r="B6753" s="152"/>
    </row>
    <row r="6754" spans="2:2" s="14" customFormat="1" x14ac:dyDescent="0.25">
      <c r="B6754" s="152"/>
    </row>
    <row r="6755" spans="2:2" s="14" customFormat="1" x14ac:dyDescent="0.25">
      <c r="B6755" s="152"/>
    </row>
    <row r="6756" spans="2:2" s="14" customFormat="1" x14ac:dyDescent="0.25">
      <c r="B6756" s="152"/>
    </row>
    <row r="6757" spans="2:2" s="14" customFormat="1" x14ac:dyDescent="0.25">
      <c r="B6757" s="152"/>
    </row>
    <row r="6758" spans="2:2" s="14" customFormat="1" x14ac:dyDescent="0.25">
      <c r="B6758" s="152"/>
    </row>
    <row r="6759" spans="2:2" s="14" customFormat="1" x14ac:dyDescent="0.25">
      <c r="B6759" s="152"/>
    </row>
    <row r="6760" spans="2:2" s="14" customFormat="1" x14ac:dyDescent="0.25">
      <c r="B6760" s="152"/>
    </row>
    <row r="6761" spans="2:2" s="14" customFormat="1" x14ac:dyDescent="0.25">
      <c r="B6761" s="152"/>
    </row>
    <row r="6762" spans="2:2" s="14" customFormat="1" x14ac:dyDescent="0.25">
      <c r="B6762" s="152"/>
    </row>
    <row r="6763" spans="2:2" s="14" customFormat="1" x14ac:dyDescent="0.25">
      <c r="B6763" s="152"/>
    </row>
    <row r="6764" spans="2:2" s="14" customFormat="1" x14ac:dyDescent="0.25">
      <c r="B6764" s="152"/>
    </row>
    <row r="6765" spans="2:2" s="14" customFormat="1" x14ac:dyDescent="0.25">
      <c r="B6765" s="152"/>
    </row>
    <row r="6766" spans="2:2" s="14" customFormat="1" x14ac:dyDescent="0.25">
      <c r="B6766" s="152"/>
    </row>
    <row r="6767" spans="2:2" s="14" customFormat="1" x14ac:dyDescent="0.25">
      <c r="B6767" s="152"/>
    </row>
    <row r="6768" spans="2:2" s="14" customFormat="1" x14ac:dyDescent="0.25">
      <c r="B6768" s="152"/>
    </row>
    <row r="6769" spans="2:2" s="14" customFormat="1" x14ac:dyDescent="0.25">
      <c r="B6769" s="152"/>
    </row>
    <row r="6770" spans="2:2" s="14" customFormat="1" x14ac:dyDescent="0.25">
      <c r="B6770" s="152"/>
    </row>
    <row r="6771" spans="2:2" s="14" customFormat="1" x14ac:dyDescent="0.25">
      <c r="B6771" s="152"/>
    </row>
    <row r="6772" spans="2:2" s="14" customFormat="1" x14ac:dyDescent="0.25">
      <c r="B6772" s="152"/>
    </row>
    <row r="6773" spans="2:2" s="14" customFormat="1" x14ac:dyDescent="0.25">
      <c r="B6773" s="152"/>
    </row>
    <row r="6774" spans="2:2" s="14" customFormat="1" x14ac:dyDescent="0.25">
      <c r="B6774" s="152"/>
    </row>
    <row r="6775" spans="2:2" s="14" customFormat="1" x14ac:dyDescent="0.25">
      <c r="B6775" s="152"/>
    </row>
    <row r="6776" spans="2:2" s="14" customFormat="1" x14ac:dyDescent="0.25">
      <c r="B6776" s="152"/>
    </row>
    <row r="6777" spans="2:2" s="14" customFormat="1" x14ac:dyDescent="0.25">
      <c r="B6777" s="152"/>
    </row>
    <row r="6778" spans="2:2" s="14" customFormat="1" x14ac:dyDescent="0.25">
      <c r="B6778" s="152"/>
    </row>
    <row r="6779" spans="2:2" s="14" customFormat="1" x14ac:dyDescent="0.25">
      <c r="B6779" s="152"/>
    </row>
    <row r="6780" spans="2:2" s="14" customFormat="1" x14ac:dyDescent="0.25">
      <c r="B6780" s="152"/>
    </row>
    <row r="6781" spans="2:2" s="14" customFormat="1" x14ac:dyDescent="0.25">
      <c r="B6781" s="152"/>
    </row>
    <row r="6782" spans="2:2" s="14" customFormat="1" x14ac:dyDescent="0.25">
      <c r="B6782" s="152"/>
    </row>
    <row r="6783" spans="2:2" s="14" customFormat="1" x14ac:dyDescent="0.25">
      <c r="B6783" s="152"/>
    </row>
    <row r="6784" spans="2:2" s="14" customFormat="1" x14ac:dyDescent="0.25">
      <c r="B6784" s="152"/>
    </row>
    <row r="6785" spans="2:2" s="14" customFormat="1" x14ac:dyDescent="0.25">
      <c r="B6785" s="152"/>
    </row>
    <row r="6786" spans="2:2" s="14" customFormat="1" x14ac:dyDescent="0.25">
      <c r="B6786" s="152"/>
    </row>
    <row r="6787" spans="2:2" s="14" customFormat="1" x14ac:dyDescent="0.25">
      <c r="B6787" s="152"/>
    </row>
    <row r="6788" spans="2:2" s="14" customFormat="1" x14ac:dyDescent="0.25">
      <c r="B6788" s="152"/>
    </row>
    <row r="6789" spans="2:2" s="14" customFormat="1" x14ac:dyDescent="0.25">
      <c r="B6789" s="152"/>
    </row>
    <row r="6790" spans="2:2" s="14" customFormat="1" x14ac:dyDescent="0.25">
      <c r="B6790" s="152"/>
    </row>
    <row r="6791" spans="2:2" s="14" customFormat="1" x14ac:dyDescent="0.25">
      <c r="B6791" s="152"/>
    </row>
    <row r="6792" spans="2:2" s="14" customFormat="1" x14ac:dyDescent="0.25">
      <c r="B6792" s="152"/>
    </row>
    <row r="6793" spans="2:2" s="14" customFormat="1" x14ac:dyDescent="0.25">
      <c r="B6793" s="152"/>
    </row>
    <row r="6794" spans="2:2" s="14" customFormat="1" x14ac:dyDescent="0.25">
      <c r="B6794" s="152"/>
    </row>
    <row r="6795" spans="2:2" s="14" customFormat="1" x14ac:dyDescent="0.25">
      <c r="B6795" s="152"/>
    </row>
    <row r="6796" spans="2:2" s="14" customFormat="1" x14ac:dyDescent="0.25">
      <c r="B6796" s="152"/>
    </row>
    <row r="6797" spans="2:2" s="14" customFormat="1" x14ac:dyDescent="0.25">
      <c r="B6797" s="152"/>
    </row>
    <row r="6798" spans="2:2" s="14" customFormat="1" x14ac:dyDescent="0.25">
      <c r="B6798" s="152"/>
    </row>
    <row r="6799" spans="2:2" s="14" customFormat="1" x14ac:dyDescent="0.25">
      <c r="B6799" s="152"/>
    </row>
    <row r="6800" spans="2:2" s="14" customFormat="1" x14ac:dyDescent="0.25">
      <c r="B6800" s="152"/>
    </row>
    <row r="6801" spans="2:2" s="14" customFormat="1" x14ac:dyDescent="0.25">
      <c r="B6801" s="152"/>
    </row>
    <row r="6802" spans="2:2" s="14" customFormat="1" x14ac:dyDescent="0.25">
      <c r="B6802" s="152"/>
    </row>
    <row r="6803" spans="2:2" s="14" customFormat="1" x14ac:dyDescent="0.25">
      <c r="B6803" s="152"/>
    </row>
    <row r="6804" spans="2:2" s="14" customFormat="1" x14ac:dyDescent="0.25">
      <c r="B6804" s="152"/>
    </row>
    <row r="6805" spans="2:2" s="14" customFormat="1" x14ac:dyDescent="0.25">
      <c r="B6805" s="152"/>
    </row>
    <row r="6806" spans="2:2" s="14" customFormat="1" x14ac:dyDescent="0.25">
      <c r="B6806" s="152"/>
    </row>
    <row r="6807" spans="2:2" s="14" customFormat="1" x14ac:dyDescent="0.25">
      <c r="B6807" s="152"/>
    </row>
    <row r="6808" spans="2:2" s="14" customFormat="1" x14ac:dyDescent="0.25">
      <c r="B6808" s="152"/>
    </row>
    <row r="6809" spans="2:2" s="14" customFormat="1" x14ac:dyDescent="0.25">
      <c r="B6809" s="152"/>
    </row>
    <row r="6810" spans="2:2" s="14" customFormat="1" x14ac:dyDescent="0.25">
      <c r="B6810" s="152"/>
    </row>
    <row r="6811" spans="2:2" s="14" customFormat="1" x14ac:dyDescent="0.25">
      <c r="B6811" s="152"/>
    </row>
    <row r="6812" spans="2:2" s="14" customFormat="1" x14ac:dyDescent="0.25">
      <c r="B6812" s="152"/>
    </row>
    <row r="6813" spans="2:2" s="14" customFormat="1" x14ac:dyDescent="0.25">
      <c r="B6813" s="152"/>
    </row>
    <row r="6814" spans="2:2" s="14" customFormat="1" x14ac:dyDescent="0.25">
      <c r="B6814" s="152"/>
    </row>
    <row r="6815" spans="2:2" s="14" customFormat="1" x14ac:dyDescent="0.25">
      <c r="B6815" s="152"/>
    </row>
    <row r="6816" spans="2:2" s="14" customFormat="1" x14ac:dyDescent="0.25">
      <c r="B6816" s="152"/>
    </row>
    <row r="6817" spans="2:2" s="14" customFormat="1" x14ac:dyDescent="0.25">
      <c r="B6817" s="152"/>
    </row>
    <row r="6818" spans="2:2" s="14" customFormat="1" x14ac:dyDescent="0.25">
      <c r="B6818" s="152"/>
    </row>
    <row r="6819" spans="2:2" s="14" customFormat="1" x14ac:dyDescent="0.25">
      <c r="B6819" s="152"/>
    </row>
    <row r="6820" spans="2:2" s="14" customFormat="1" x14ac:dyDescent="0.25">
      <c r="B6820" s="152"/>
    </row>
    <row r="6821" spans="2:2" s="14" customFormat="1" x14ac:dyDescent="0.25">
      <c r="B6821" s="152"/>
    </row>
    <row r="6822" spans="2:2" s="14" customFormat="1" x14ac:dyDescent="0.25">
      <c r="B6822" s="152"/>
    </row>
    <row r="6823" spans="2:2" s="14" customFormat="1" x14ac:dyDescent="0.25">
      <c r="B6823" s="152"/>
    </row>
    <row r="6824" spans="2:2" s="14" customFormat="1" x14ac:dyDescent="0.25">
      <c r="B6824" s="152"/>
    </row>
    <row r="6825" spans="2:2" s="14" customFormat="1" x14ac:dyDescent="0.25">
      <c r="B6825" s="152"/>
    </row>
    <row r="6826" spans="2:2" s="14" customFormat="1" x14ac:dyDescent="0.25">
      <c r="B6826" s="152"/>
    </row>
    <row r="6827" spans="2:2" s="14" customFormat="1" x14ac:dyDescent="0.25">
      <c r="B6827" s="152"/>
    </row>
    <row r="6828" spans="2:2" s="14" customFormat="1" x14ac:dyDescent="0.25">
      <c r="B6828" s="152"/>
    </row>
    <row r="6829" spans="2:2" s="14" customFormat="1" x14ac:dyDescent="0.25">
      <c r="B6829" s="152"/>
    </row>
    <row r="6830" spans="2:2" s="14" customFormat="1" x14ac:dyDescent="0.25">
      <c r="B6830" s="152"/>
    </row>
    <row r="6831" spans="2:2" s="14" customFormat="1" x14ac:dyDescent="0.25">
      <c r="B6831" s="152"/>
    </row>
    <row r="6832" spans="2:2" s="14" customFormat="1" x14ac:dyDescent="0.25">
      <c r="B6832" s="152"/>
    </row>
    <row r="6833" spans="2:2" s="14" customFormat="1" x14ac:dyDescent="0.25">
      <c r="B6833" s="152"/>
    </row>
    <row r="6834" spans="2:2" s="14" customFormat="1" x14ac:dyDescent="0.25">
      <c r="B6834" s="152"/>
    </row>
    <row r="6835" spans="2:2" s="14" customFormat="1" x14ac:dyDescent="0.25">
      <c r="B6835" s="152"/>
    </row>
    <row r="6836" spans="2:2" s="14" customFormat="1" x14ac:dyDescent="0.25">
      <c r="B6836" s="152"/>
    </row>
    <row r="6837" spans="2:2" s="14" customFormat="1" x14ac:dyDescent="0.25">
      <c r="B6837" s="152"/>
    </row>
    <row r="6838" spans="2:2" s="14" customFormat="1" x14ac:dyDescent="0.25">
      <c r="B6838" s="152"/>
    </row>
    <row r="6839" spans="2:2" s="14" customFormat="1" x14ac:dyDescent="0.25">
      <c r="B6839" s="152"/>
    </row>
    <row r="6840" spans="2:2" s="14" customFormat="1" x14ac:dyDescent="0.25">
      <c r="B6840" s="152"/>
    </row>
    <row r="6841" spans="2:2" s="14" customFormat="1" x14ac:dyDescent="0.25">
      <c r="B6841" s="152"/>
    </row>
    <row r="6842" spans="2:2" s="14" customFormat="1" x14ac:dyDescent="0.25">
      <c r="B6842" s="152"/>
    </row>
    <row r="6843" spans="2:2" s="14" customFormat="1" x14ac:dyDescent="0.25">
      <c r="B6843" s="152"/>
    </row>
    <row r="6844" spans="2:2" s="14" customFormat="1" x14ac:dyDescent="0.25">
      <c r="B6844" s="152"/>
    </row>
    <row r="6845" spans="2:2" s="14" customFormat="1" x14ac:dyDescent="0.25">
      <c r="B6845" s="152"/>
    </row>
    <row r="6846" spans="2:2" s="14" customFormat="1" x14ac:dyDescent="0.25">
      <c r="B6846" s="152"/>
    </row>
    <row r="6847" spans="2:2" s="14" customFormat="1" x14ac:dyDescent="0.25">
      <c r="B6847" s="152"/>
    </row>
    <row r="6848" spans="2:2" s="14" customFormat="1" x14ac:dyDescent="0.25">
      <c r="B6848" s="152"/>
    </row>
    <row r="6849" spans="2:2" s="14" customFormat="1" x14ac:dyDescent="0.25">
      <c r="B6849" s="152"/>
    </row>
    <row r="6850" spans="2:2" s="14" customFormat="1" x14ac:dyDescent="0.25">
      <c r="B6850" s="152"/>
    </row>
    <row r="6851" spans="2:2" s="14" customFormat="1" x14ac:dyDescent="0.25">
      <c r="B6851" s="152"/>
    </row>
    <row r="6852" spans="2:2" s="14" customFormat="1" x14ac:dyDescent="0.25">
      <c r="B6852" s="152"/>
    </row>
    <row r="6853" spans="2:2" s="14" customFormat="1" x14ac:dyDescent="0.25">
      <c r="B6853" s="152"/>
    </row>
    <row r="6854" spans="2:2" s="14" customFormat="1" x14ac:dyDescent="0.25">
      <c r="B6854" s="152"/>
    </row>
    <row r="6855" spans="2:2" s="14" customFormat="1" x14ac:dyDescent="0.25">
      <c r="B6855" s="152"/>
    </row>
    <row r="6856" spans="2:2" s="14" customFormat="1" x14ac:dyDescent="0.25">
      <c r="B6856" s="152"/>
    </row>
    <row r="6857" spans="2:2" s="14" customFormat="1" x14ac:dyDescent="0.25">
      <c r="B6857" s="152"/>
    </row>
    <row r="6858" spans="2:2" s="14" customFormat="1" x14ac:dyDescent="0.25">
      <c r="B6858" s="152"/>
    </row>
    <row r="6859" spans="2:2" s="14" customFormat="1" x14ac:dyDescent="0.25">
      <c r="B6859" s="152"/>
    </row>
    <row r="6860" spans="2:2" s="14" customFormat="1" x14ac:dyDescent="0.25">
      <c r="B6860" s="152"/>
    </row>
    <row r="6861" spans="2:2" s="14" customFormat="1" x14ac:dyDescent="0.25">
      <c r="B6861" s="152"/>
    </row>
    <row r="6862" spans="2:2" s="14" customFormat="1" x14ac:dyDescent="0.25">
      <c r="B6862" s="152"/>
    </row>
    <row r="6863" spans="2:2" s="14" customFormat="1" x14ac:dyDescent="0.25">
      <c r="B6863" s="152"/>
    </row>
    <row r="6864" spans="2:2" s="14" customFormat="1" x14ac:dyDescent="0.25">
      <c r="B6864" s="152"/>
    </row>
    <row r="6865" spans="2:2" s="14" customFormat="1" x14ac:dyDescent="0.25">
      <c r="B6865" s="152"/>
    </row>
    <row r="6866" spans="2:2" s="14" customFormat="1" x14ac:dyDescent="0.25">
      <c r="B6866" s="152"/>
    </row>
    <row r="6867" spans="2:2" s="14" customFormat="1" x14ac:dyDescent="0.25">
      <c r="B6867" s="152"/>
    </row>
    <row r="6868" spans="2:2" s="14" customFormat="1" x14ac:dyDescent="0.25">
      <c r="B6868" s="152"/>
    </row>
    <row r="6869" spans="2:2" s="14" customFormat="1" x14ac:dyDescent="0.25">
      <c r="B6869" s="152"/>
    </row>
    <row r="6870" spans="2:2" s="14" customFormat="1" x14ac:dyDescent="0.25">
      <c r="B6870" s="152"/>
    </row>
    <row r="6871" spans="2:2" s="14" customFormat="1" x14ac:dyDescent="0.25">
      <c r="B6871" s="152"/>
    </row>
    <row r="6872" spans="2:2" s="14" customFormat="1" x14ac:dyDescent="0.25">
      <c r="B6872" s="152"/>
    </row>
    <row r="6873" spans="2:2" s="14" customFormat="1" x14ac:dyDescent="0.25">
      <c r="B6873" s="152"/>
    </row>
    <row r="6874" spans="2:2" s="14" customFormat="1" x14ac:dyDescent="0.25">
      <c r="B6874" s="152"/>
    </row>
    <row r="6875" spans="2:2" s="14" customFormat="1" x14ac:dyDescent="0.25">
      <c r="B6875" s="152"/>
    </row>
    <row r="6876" spans="2:2" s="14" customFormat="1" x14ac:dyDescent="0.25">
      <c r="B6876" s="152"/>
    </row>
    <row r="6877" spans="2:2" s="14" customFormat="1" x14ac:dyDescent="0.25">
      <c r="B6877" s="152"/>
    </row>
    <row r="6878" spans="2:2" s="14" customFormat="1" x14ac:dyDescent="0.25">
      <c r="B6878" s="152"/>
    </row>
    <row r="6879" spans="2:2" s="14" customFormat="1" x14ac:dyDescent="0.25">
      <c r="B6879" s="152"/>
    </row>
    <row r="6880" spans="2:2" s="14" customFormat="1" x14ac:dyDescent="0.25">
      <c r="B6880" s="152"/>
    </row>
    <row r="6881" spans="2:2" s="14" customFormat="1" x14ac:dyDescent="0.25">
      <c r="B6881" s="152"/>
    </row>
    <row r="6882" spans="2:2" s="14" customFormat="1" x14ac:dyDescent="0.25">
      <c r="B6882" s="152"/>
    </row>
    <row r="6883" spans="2:2" s="14" customFormat="1" x14ac:dyDescent="0.25">
      <c r="B6883" s="152"/>
    </row>
    <row r="6884" spans="2:2" s="14" customFormat="1" x14ac:dyDescent="0.25">
      <c r="B6884" s="152"/>
    </row>
    <row r="6885" spans="2:2" s="14" customFormat="1" x14ac:dyDescent="0.25">
      <c r="B6885" s="152"/>
    </row>
    <row r="6886" spans="2:2" s="14" customFormat="1" x14ac:dyDescent="0.25">
      <c r="B6886" s="152"/>
    </row>
    <row r="6887" spans="2:2" s="14" customFormat="1" x14ac:dyDescent="0.25">
      <c r="B6887" s="152"/>
    </row>
    <row r="6888" spans="2:2" s="14" customFormat="1" x14ac:dyDescent="0.25">
      <c r="B6888" s="152"/>
    </row>
    <row r="6889" spans="2:2" s="14" customFormat="1" x14ac:dyDescent="0.25">
      <c r="B6889" s="152"/>
    </row>
    <row r="6890" spans="2:2" s="14" customFormat="1" x14ac:dyDescent="0.25">
      <c r="B6890" s="152"/>
    </row>
    <row r="6891" spans="2:2" s="14" customFormat="1" x14ac:dyDescent="0.25">
      <c r="B6891" s="152"/>
    </row>
    <row r="6892" spans="2:2" s="14" customFormat="1" x14ac:dyDescent="0.25">
      <c r="B6892" s="152"/>
    </row>
    <row r="6893" spans="2:2" s="14" customFormat="1" x14ac:dyDescent="0.25">
      <c r="B6893" s="152"/>
    </row>
    <row r="6894" spans="2:2" s="14" customFormat="1" x14ac:dyDescent="0.25">
      <c r="B6894" s="152"/>
    </row>
    <row r="6895" spans="2:2" s="14" customFormat="1" x14ac:dyDescent="0.25">
      <c r="B6895" s="152"/>
    </row>
    <row r="6896" spans="2:2" s="14" customFormat="1" x14ac:dyDescent="0.25">
      <c r="B6896" s="152"/>
    </row>
    <row r="6897" spans="2:2" s="14" customFormat="1" x14ac:dyDescent="0.25">
      <c r="B6897" s="152"/>
    </row>
    <row r="6898" spans="2:2" s="14" customFormat="1" x14ac:dyDescent="0.25">
      <c r="B6898" s="152"/>
    </row>
    <row r="6899" spans="2:2" s="14" customFormat="1" x14ac:dyDescent="0.25">
      <c r="B6899" s="152"/>
    </row>
    <row r="6900" spans="2:2" s="14" customFormat="1" x14ac:dyDescent="0.25">
      <c r="B6900" s="152"/>
    </row>
    <row r="6901" spans="2:2" s="14" customFormat="1" x14ac:dyDescent="0.25">
      <c r="B6901" s="152"/>
    </row>
    <row r="6902" spans="2:2" s="14" customFormat="1" x14ac:dyDescent="0.25">
      <c r="B6902" s="152"/>
    </row>
    <row r="6903" spans="2:2" s="14" customFormat="1" x14ac:dyDescent="0.25">
      <c r="B6903" s="152"/>
    </row>
    <row r="6904" spans="2:2" s="14" customFormat="1" x14ac:dyDescent="0.25">
      <c r="B6904" s="152"/>
    </row>
    <row r="6905" spans="2:2" s="14" customFormat="1" x14ac:dyDescent="0.25">
      <c r="B6905" s="152"/>
    </row>
    <row r="6906" spans="2:2" s="14" customFormat="1" x14ac:dyDescent="0.25">
      <c r="B6906" s="152"/>
    </row>
    <row r="6907" spans="2:2" s="14" customFormat="1" x14ac:dyDescent="0.25">
      <c r="B6907" s="152"/>
    </row>
    <row r="6908" spans="2:2" s="14" customFormat="1" x14ac:dyDescent="0.25">
      <c r="B6908" s="152"/>
    </row>
    <row r="6909" spans="2:2" s="14" customFormat="1" x14ac:dyDescent="0.25">
      <c r="B6909" s="152"/>
    </row>
    <row r="6910" spans="2:2" s="14" customFormat="1" x14ac:dyDescent="0.25">
      <c r="B6910" s="152"/>
    </row>
    <row r="6911" spans="2:2" s="14" customFormat="1" x14ac:dyDescent="0.25">
      <c r="B6911" s="152"/>
    </row>
    <row r="6912" spans="2:2" s="14" customFormat="1" x14ac:dyDescent="0.25">
      <c r="B6912" s="152"/>
    </row>
    <row r="6913" spans="2:2" s="14" customFormat="1" x14ac:dyDescent="0.25">
      <c r="B6913" s="152"/>
    </row>
    <row r="6914" spans="2:2" s="14" customFormat="1" x14ac:dyDescent="0.25">
      <c r="B6914" s="152"/>
    </row>
    <row r="6915" spans="2:2" s="14" customFormat="1" x14ac:dyDescent="0.25">
      <c r="B6915" s="152"/>
    </row>
    <row r="6916" spans="2:2" s="14" customFormat="1" x14ac:dyDescent="0.25">
      <c r="B6916" s="152"/>
    </row>
    <row r="6917" spans="2:2" s="14" customFormat="1" x14ac:dyDescent="0.25">
      <c r="B6917" s="152"/>
    </row>
    <row r="6918" spans="2:2" s="14" customFormat="1" x14ac:dyDescent="0.25">
      <c r="B6918" s="152"/>
    </row>
    <row r="6919" spans="2:2" s="14" customFormat="1" x14ac:dyDescent="0.25">
      <c r="B6919" s="152"/>
    </row>
    <row r="6920" spans="2:2" s="14" customFormat="1" x14ac:dyDescent="0.25">
      <c r="B6920" s="152"/>
    </row>
    <row r="6921" spans="2:2" s="14" customFormat="1" x14ac:dyDescent="0.25">
      <c r="B6921" s="152"/>
    </row>
    <row r="6922" spans="2:2" s="14" customFormat="1" x14ac:dyDescent="0.25">
      <c r="B6922" s="152"/>
    </row>
    <row r="6923" spans="2:2" s="14" customFormat="1" x14ac:dyDescent="0.25">
      <c r="B6923" s="152"/>
    </row>
    <row r="6924" spans="2:2" s="14" customFormat="1" x14ac:dyDescent="0.25">
      <c r="B6924" s="152"/>
    </row>
    <row r="6925" spans="2:2" s="14" customFormat="1" x14ac:dyDescent="0.25">
      <c r="B6925" s="152"/>
    </row>
    <row r="6926" spans="2:2" s="14" customFormat="1" x14ac:dyDescent="0.25">
      <c r="B6926" s="152"/>
    </row>
    <row r="6927" spans="2:2" s="14" customFormat="1" x14ac:dyDescent="0.25">
      <c r="B6927" s="152"/>
    </row>
    <row r="6928" spans="2:2" s="14" customFormat="1" x14ac:dyDescent="0.25">
      <c r="B6928" s="152"/>
    </row>
    <row r="6929" spans="2:2" s="14" customFormat="1" x14ac:dyDescent="0.25">
      <c r="B6929" s="152"/>
    </row>
    <row r="6930" spans="2:2" s="14" customFormat="1" x14ac:dyDescent="0.25">
      <c r="B6930" s="152"/>
    </row>
    <row r="6931" spans="2:2" s="14" customFormat="1" x14ac:dyDescent="0.25">
      <c r="B6931" s="152"/>
    </row>
    <row r="6932" spans="2:2" s="14" customFormat="1" x14ac:dyDescent="0.25">
      <c r="B6932" s="152"/>
    </row>
    <row r="6933" spans="2:2" s="14" customFormat="1" x14ac:dyDescent="0.25">
      <c r="B6933" s="152"/>
    </row>
    <row r="6934" spans="2:2" s="14" customFormat="1" x14ac:dyDescent="0.25">
      <c r="B6934" s="152"/>
    </row>
    <row r="6935" spans="2:2" s="14" customFormat="1" x14ac:dyDescent="0.25">
      <c r="B6935" s="152"/>
    </row>
    <row r="6936" spans="2:2" s="14" customFormat="1" x14ac:dyDescent="0.25">
      <c r="B6936" s="152"/>
    </row>
    <row r="6937" spans="2:2" s="14" customFormat="1" x14ac:dyDescent="0.25">
      <c r="B6937" s="152"/>
    </row>
    <row r="6938" spans="2:2" s="14" customFormat="1" x14ac:dyDescent="0.25">
      <c r="B6938" s="152"/>
    </row>
    <row r="6939" spans="2:2" s="14" customFormat="1" x14ac:dyDescent="0.25">
      <c r="B6939" s="152"/>
    </row>
    <row r="6940" spans="2:2" s="14" customFormat="1" x14ac:dyDescent="0.25">
      <c r="B6940" s="152"/>
    </row>
    <row r="6941" spans="2:2" s="14" customFormat="1" x14ac:dyDescent="0.25">
      <c r="B6941" s="152"/>
    </row>
    <row r="6942" spans="2:2" s="14" customFormat="1" x14ac:dyDescent="0.25">
      <c r="B6942" s="152"/>
    </row>
    <row r="6943" spans="2:2" s="14" customFormat="1" x14ac:dyDescent="0.25">
      <c r="B6943" s="152"/>
    </row>
    <row r="6944" spans="2:2" s="14" customFormat="1" x14ac:dyDescent="0.25">
      <c r="B6944" s="152"/>
    </row>
    <row r="6945" spans="2:2" s="14" customFormat="1" x14ac:dyDescent="0.25">
      <c r="B6945" s="152"/>
    </row>
    <row r="6946" spans="2:2" s="14" customFormat="1" x14ac:dyDescent="0.25">
      <c r="B6946" s="152"/>
    </row>
    <row r="6947" spans="2:2" s="14" customFormat="1" x14ac:dyDescent="0.25">
      <c r="B6947" s="152"/>
    </row>
    <row r="6948" spans="2:2" s="14" customFormat="1" x14ac:dyDescent="0.25">
      <c r="B6948" s="152"/>
    </row>
    <row r="6949" spans="2:2" s="14" customFormat="1" x14ac:dyDescent="0.25">
      <c r="B6949" s="152"/>
    </row>
    <row r="6950" spans="2:2" s="14" customFormat="1" x14ac:dyDescent="0.25">
      <c r="B6950" s="152"/>
    </row>
    <row r="6951" spans="2:2" s="14" customFormat="1" x14ac:dyDescent="0.25">
      <c r="B6951" s="152"/>
    </row>
    <row r="6952" spans="2:2" s="14" customFormat="1" x14ac:dyDescent="0.25">
      <c r="B6952" s="152"/>
    </row>
    <row r="6953" spans="2:2" s="14" customFormat="1" x14ac:dyDescent="0.25">
      <c r="B6953" s="152"/>
    </row>
    <row r="6954" spans="2:2" s="14" customFormat="1" x14ac:dyDescent="0.25">
      <c r="B6954" s="152"/>
    </row>
    <row r="6955" spans="2:2" s="14" customFormat="1" x14ac:dyDescent="0.25">
      <c r="B6955" s="152"/>
    </row>
    <row r="6956" spans="2:2" s="14" customFormat="1" x14ac:dyDescent="0.25">
      <c r="B6956" s="152"/>
    </row>
    <row r="6957" spans="2:2" s="14" customFormat="1" x14ac:dyDescent="0.25">
      <c r="B6957" s="152"/>
    </row>
    <row r="6958" spans="2:2" s="14" customFormat="1" x14ac:dyDescent="0.25">
      <c r="B6958" s="152"/>
    </row>
    <row r="6959" spans="2:2" s="14" customFormat="1" x14ac:dyDescent="0.25">
      <c r="B6959" s="152"/>
    </row>
    <row r="6960" spans="2:2" s="14" customFormat="1" x14ac:dyDescent="0.25">
      <c r="B6960" s="152"/>
    </row>
    <row r="6961" spans="2:2" s="14" customFormat="1" x14ac:dyDescent="0.25">
      <c r="B6961" s="152"/>
    </row>
    <row r="6962" spans="2:2" s="14" customFormat="1" x14ac:dyDescent="0.25">
      <c r="B6962" s="152"/>
    </row>
    <row r="6963" spans="2:2" s="14" customFormat="1" x14ac:dyDescent="0.25">
      <c r="B6963" s="152"/>
    </row>
    <row r="6964" spans="2:2" s="14" customFormat="1" x14ac:dyDescent="0.25">
      <c r="B6964" s="152"/>
    </row>
    <row r="6965" spans="2:2" s="14" customFormat="1" x14ac:dyDescent="0.25">
      <c r="B6965" s="152"/>
    </row>
    <row r="6966" spans="2:2" s="14" customFormat="1" x14ac:dyDescent="0.25">
      <c r="B6966" s="152"/>
    </row>
    <row r="6967" spans="2:2" s="14" customFormat="1" x14ac:dyDescent="0.25">
      <c r="B6967" s="152"/>
    </row>
    <row r="6968" spans="2:2" s="14" customFormat="1" x14ac:dyDescent="0.25">
      <c r="B6968" s="152"/>
    </row>
    <row r="6969" spans="2:2" s="14" customFormat="1" x14ac:dyDescent="0.25">
      <c r="B6969" s="152"/>
    </row>
    <row r="6970" spans="2:2" s="14" customFormat="1" x14ac:dyDescent="0.25">
      <c r="B6970" s="152"/>
    </row>
    <row r="6971" spans="2:2" s="14" customFormat="1" x14ac:dyDescent="0.25">
      <c r="B6971" s="152"/>
    </row>
    <row r="6972" spans="2:2" s="14" customFormat="1" x14ac:dyDescent="0.25">
      <c r="B6972" s="152"/>
    </row>
    <row r="6973" spans="2:2" s="14" customFormat="1" x14ac:dyDescent="0.25">
      <c r="B6973" s="152"/>
    </row>
    <row r="6974" spans="2:2" s="14" customFormat="1" x14ac:dyDescent="0.25">
      <c r="B6974" s="152"/>
    </row>
    <row r="6975" spans="2:2" s="14" customFormat="1" x14ac:dyDescent="0.25">
      <c r="B6975" s="152"/>
    </row>
    <row r="6976" spans="2:2" s="14" customFormat="1" x14ac:dyDescent="0.25">
      <c r="B6976" s="152"/>
    </row>
    <row r="6977" spans="2:2" s="14" customFormat="1" x14ac:dyDescent="0.25">
      <c r="B6977" s="152"/>
    </row>
    <row r="6978" spans="2:2" s="14" customFormat="1" x14ac:dyDescent="0.25">
      <c r="B6978" s="152"/>
    </row>
    <row r="6979" spans="2:2" s="14" customFormat="1" x14ac:dyDescent="0.25">
      <c r="B6979" s="152"/>
    </row>
    <row r="6980" spans="2:2" s="14" customFormat="1" x14ac:dyDescent="0.25">
      <c r="B6980" s="152"/>
    </row>
    <row r="6981" spans="2:2" s="14" customFormat="1" x14ac:dyDescent="0.25">
      <c r="B6981" s="152"/>
    </row>
    <row r="6982" spans="2:2" s="14" customFormat="1" x14ac:dyDescent="0.25">
      <c r="B6982" s="152"/>
    </row>
    <row r="6983" spans="2:2" s="14" customFormat="1" x14ac:dyDescent="0.25">
      <c r="B6983" s="152"/>
    </row>
    <row r="6984" spans="2:2" s="14" customFormat="1" x14ac:dyDescent="0.25">
      <c r="B6984" s="152"/>
    </row>
    <row r="6985" spans="2:2" s="14" customFormat="1" x14ac:dyDescent="0.25">
      <c r="B6985" s="152"/>
    </row>
    <row r="6986" spans="2:2" s="14" customFormat="1" x14ac:dyDescent="0.25">
      <c r="B6986" s="152"/>
    </row>
    <row r="6987" spans="2:2" s="14" customFormat="1" x14ac:dyDescent="0.25">
      <c r="B6987" s="152"/>
    </row>
    <row r="6988" spans="2:2" s="14" customFormat="1" x14ac:dyDescent="0.25">
      <c r="B6988" s="152"/>
    </row>
    <row r="6989" spans="2:2" s="14" customFormat="1" x14ac:dyDescent="0.25">
      <c r="B6989" s="152"/>
    </row>
    <row r="6990" spans="2:2" s="14" customFormat="1" x14ac:dyDescent="0.25">
      <c r="B6990" s="152"/>
    </row>
    <row r="6991" spans="2:2" s="14" customFormat="1" x14ac:dyDescent="0.25">
      <c r="B6991" s="152"/>
    </row>
    <row r="6992" spans="2:2" s="14" customFormat="1" x14ac:dyDescent="0.25">
      <c r="B6992" s="152"/>
    </row>
    <row r="6993" spans="2:2" s="14" customFormat="1" x14ac:dyDescent="0.25">
      <c r="B6993" s="152"/>
    </row>
    <row r="6994" spans="2:2" s="14" customFormat="1" x14ac:dyDescent="0.25">
      <c r="B6994" s="152"/>
    </row>
    <row r="6995" spans="2:2" s="14" customFormat="1" x14ac:dyDescent="0.25">
      <c r="B6995" s="152"/>
    </row>
    <row r="6996" spans="2:2" s="14" customFormat="1" x14ac:dyDescent="0.25">
      <c r="B6996" s="152"/>
    </row>
    <row r="6997" spans="2:2" s="14" customFormat="1" x14ac:dyDescent="0.25">
      <c r="B6997" s="152"/>
    </row>
    <row r="6998" spans="2:2" s="14" customFormat="1" x14ac:dyDescent="0.25">
      <c r="B6998" s="152"/>
    </row>
    <row r="6999" spans="2:2" s="14" customFormat="1" x14ac:dyDescent="0.25">
      <c r="B6999" s="152"/>
    </row>
    <row r="7000" spans="2:2" s="14" customFormat="1" x14ac:dyDescent="0.25">
      <c r="B7000" s="152"/>
    </row>
    <row r="7001" spans="2:2" s="14" customFormat="1" x14ac:dyDescent="0.25">
      <c r="B7001" s="152"/>
    </row>
    <row r="7002" spans="2:2" s="14" customFormat="1" x14ac:dyDescent="0.25">
      <c r="B7002" s="152"/>
    </row>
    <row r="7003" spans="2:2" s="14" customFormat="1" x14ac:dyDescent="0.25">
      <c r="B7003" s="152"/>
    </row>
    <row r="7004" spans="2:2" s="14" customFormat="1" x14ac:dyDescent="0.25">
      <c r="B7004" s="152"/>
    </row>
    <row r="7005" spans="2:2" s="14" customFormat="1" x14ac:dyDescent="0.25">
      <c r="B7005" s="152"/>
    </row>
    <row r="7006" spans="2:2" s="14" customFormat="1" x14ac:dyDescent="0.25">
      <c r="B7006" s="152"/>
    </row>
    <row r="7007" spans="2:2" s="14" customFormat="1" x14ac:dyDescent="0.25">
      <c r="B7007" s="152"/>
    </row>
    <row r="7008" spans="2:2" s="14" customFormat="1" x14ac:dyDescent="0.25">
      <c r="B7008" s="152"/>
    </row>
    <row r="7009" spans="2:2" s="14" customFormat="1" x14ac:dyDescent="0.25">
      <c r="B7009" s="152"/>
    </row>
    <row r="7010" spans="2:2" s="14" customFormat="1" x14ac:dyDescent="0.25">
      <c r="B7010" s="152"/>
    </row>
    <row r="7011" spans="2:2" s="14" customFormat="1" x14ac:dyDescent="0.25">
      <c r="B7011" s="152"/>
    </row>
    <row r="7012" spans="2:2" s="14" customFormat="1" x14ac:dyDescent="0.25">
      <c r="B7012" s="152"/>
    </row>
    <row r="7013" spans="2:2" s="14" customFormat="1" x14ac:dyDescent="0.25">
      <c r="B7013" s="152"/>
    </row>
    <row r="7014" spans="2:2" s="14" customFormat="1" x14ac:dyDescent="0.25">
      <c r="B7014" s="152"/>
    </row>
    <row r="7015" spans="2:2" s="14" customFormat="1" x14ac:dyDescent="0.25">
      <c r="B7015" s="152"/>
    </row>
    <row r="7016" spans="2:2" s="14" customFormat="1" x14ac:dyDescent="0.25">
      <c r="B7016" s="152"/>
    </row>
    <row r="7017" spans="2:2" s="14" customFormat="1" x14ac:dyDescent="0.25">
      <c r="B7017" s="152"/>
    </row>
    <row r="7018" spans="2:2" s="14" customFormat="1" x14ac:dyDescent="0.25">
      <c r="B7018" s="152"/>
    </row>
    <row r="7019" spans="2:2" s="14" customFormat="1" x14ac:dyDescent="0.25">
      <c r="B7019" s="152"/>
    </row>
    <row r="7020" spans="2:2" s="14" customFormat="1" x14ac:dyDescent="0.25">
      <c r="B7020" s="152"/>
    </row>
    <row r="7021" spans="2:2" s="14" customFormat="1" x14ac:dyDescent="0.25">
      <c r="B7021" s="152"/>
    </row>
    <row r="7022" spans="2:2" s="14" customFormat="1" x14ac:dyDescent="0.25">
      <c r="B7022" s="152"/>
    </row>
    <row r="7023" spans="2:2" s="14" customFormat="1" x14ac:dyDescent="0.25">
      <c r="B7023" s="152"/>
    </row>
    <row r="7024" spans="2:2" s="14" customFormat="1" x14ac:dyDescent="0.25">
      <c r="B7024" s="152"/>
    </row>
    <row r="7025" spans="2:2" s="14" customFormat="1" x14ac:dyDescent="0.25">
      <c r="B7025" s="152"/>
    </row>
    <row r="7026" spans="2:2" s="14" customFormat="1" x14ac:dyDescent="0.25">
      <c r="B7026" s="152"/>
    </row>
    <row r="7027" spans="2:2" s="14" customFormat="1" x14ac:dyDescent="0.25">
      <c r="B7027" s="152"/>
    </row>
    <row r="7028" spans="2:2" s="14" customFormat="1" x14ac:dyDescent="0.25">
      <c r="B7028" s="152"/>
    </row>
    <row r="7029" spans="2:2" s="14" customFormat="1" x14ac:dyDescent="0.25">
      <c r="B7029" s="152"/>
    </row>
    <row r="7030" spans="2:2" s="14" customFormat="1" x14ac:dyDescent="0.25">
      <c r="B7030" s="152"/>
    </row>
    <row r="7031" spans="2:2" s="14" customFormat="1" x14ac:dyDescent="0.25">
      <c r="B7031" s="152"/>
    </row>
    <row r="7032" spans="2:2" s="14" customFormat="1" x14ac:dyDescent="0.25">
      <c r="B7032" s="152"/>
    </row>
    <row r="7033" spans="2:2" s="14" customFormat="1" x14ac:dyDescent="0.25">
      <c r="B7033" s="152"/>
    </row>
    <row r="7034" spans="2:2" s="14" customFormat="1" x14ac:dyDescent="0.25">
      <c r="B7034" s="152"/>
    </row>
    <row r="7035" spans="2:2" s="14" customFormat="1" x14ac:dyDescent="0.25">
      <c r="B7035" s="152"/>
    </row>
    <row r="7036" spans="2:2" s="14" customFormat="1" x14ac:dyDescent="0.25">
      <c r="B7036" s="152"/>
    </row>
    <row r="7037" spans="2:2" s="14" customFormat="1" x14ac:dyDescent="0.25">
      <c r="B7037" s="152"/>
    </row>
    <row r="7038" spans="2:2" s="14" customFormat="1" x14ac:dyDescent="0.25">
      <c r="B7038" s="152"/>
    </row>
    <row r="7039" spans="2:2" s="14" customFormat="1" x14ac:dyDescent="0.25">
      <c r="B7039" s="152"/>
    </row>
    <row r="7040" spans="2:2" s="14" customFormat="1" x14ac:dyDescent="0.25">
      <c r="B7040" s="152"/>
    </row>
    <row r="7041" spans="2:2" s="14" customFormat="1" x14ac:dyDescent="0.25">
      <c r="B7041" s="152"/>
    </row>
    <row r="7042" spans="2:2" s="14" customFormat="1" x14ac:dyDescent="0.25">
      <c r="B7042" s="152"/>
    </row>
    <row r="7043" spans="2:2" s="14" customFormat="1" x14ac:dyDescent="0.25">
      <c r="B7043" s="152"/>
    </row>
    <row r="7044" spans="2:2" s="14" customFormat="1" x14ac:dyDescent="0.25">
      <c r="B7044" s="152"/>
    </row>
    <row r="7045" spans="2:2" s="14" customFormat="1" x14ac:dyDescent="0.25">
      <c r="B7045" s="152"/>
    </row>
    <row r="7046" spans="2:2" s="14" customFormat="1" x14ac:dyDescent="0.25">
      <c r="B7046" s="152"/>
    </row>
    <row r="7047" spans="2:2" s="14" customFormat="1" x14ac:dyDescent="0.25">
      <c r="B7047" s="152"/>
    </row>
    <row r="7048" spans="2:2" s="14" customFormat="1" x14ac:dyDescent="0.25">
      <c r="B7048" s="152"/>
    </row>
    <row r="7049" spans="2:2" s="14" customFormat="1" x14ac:dyDescent="0.25">
      <c r="B7049" s="152"/>
    </row>
    <row r="7050" spans="2:2" s="14" customFormat="1" x14ac:dyDescent="0.25">
      <c r="B7050" s="152"/>
    </row>
    <row r="7051" spans="2:2" s="14" customFormat="1" x14ac:dyDescent="0.25">
      <c r="B7051" s="152"/>
    </row>
    <row r="7052" spans="2:2" s="14" customFormat="1" x14ac:dyDescent="0.25">
      <c r="B7052" s="152"/>
    </row>
    <row r="7053" spans="2:2" s="14" customFormat="1" x14ac:dyDescent="0.25">
      <c r="B7053" s="152"/>
    </row>
    <row r="7054" spans="2:2" s="14" customFormat="1" x14ac:dyDescent="0.25">
      <c r="B7054" s="152"/>
    </row>
    <row r="7055" spans="2:2" s="14" customFormat="1" x14ac:dyDescent="0.25">
      <c r="B7055" s="152"/>
    </row>
    <row r="7056" spans="2:2" s="14" customFormat="1" x14ac:dyDescent="0.25">
      <c r="B7056" s="152"/>
    </row>
    <row r="7057" spans="2:2" s="14" customFormat="1" x14ac:dyDescent="0.25">
      <c r="B7057" s="152"/>
    </row>
    <row r="7058" spans="2:2" s="14" customFormat="1" x14ac:dyDescent="0.25">
      <c r="B7058" s="152"/>
    </row>
    <row r="7059" spans="2:2" s="14" customFormat="1" x14ac:dyDescent="0.25">
      <c r="B7059" s="152"/>
    </row>
    <row r="7060" spans="2:2" s="14" customFormat="1" x14ac:dyDescent="0.25">
      <c r="B7060" s="152"/>
    </row>
    <row r="7061" spans="2:2" s="14" customFormat="1" x14ac:dyDescent="0.25">
      <c r="B7061" s="152"/>
    </row>
    <row r="7062" spans="2:2" s="14" customFormat="1" x14ac:dyDescent="0.25">
      <c r="B7062" s="152"/>
    </row>
    <row r="7063" spans="2:2" s="14" customFormat="1" x14ac:dyDescent="0.25">
      <c r="B7063" s="152"/>
    </row>
    <row r="7064" spans="2:2" s="14" customFormat="1" x14ac:dyDescent="0.25">
      <c r="B7064" s="152"/>
    </row>
    <row r="7065" spans="2:2" s="14" customFormat="1" x14ac:dyDescent="0.25">
      <c r="B7065" s="152"/>
    </row>
    <row r="7066" spans="2:2" s="14" customFormat="1" x14ac:dyDescent="0.25">
      <c r="B7066" s="152"/>
    </row>
    <row r="7067" spans="2:2" s="14" customFormat="1" x14ac:dyDescent="0.25">
      <c r="B7067" s="152"/>
    </row>
    <row r="7068" spans="2:2" s="14" customFormat="1" x14ac:dyDescent="0.25">
      <c r="B7068" s="152"/>
    </row>
    <row r="7069" spans="2:2" s="14" customFormat="1" x14ac:dyDescent="0.25">
      <c r="B7069" s="152"/>
    </row>
    <row r="7070" spans="2:2" s="14" customFormat="1" x14ac:dyDescent="0.25">
      <c r="B7070" s="152"/>
    </row>
    <row r="7071" spans="2:2" s="14" customFormat="1" x14ac:dyDescent="0.25">
      <c r="B7071" s="152"/>
    </row>
    <row r="7072" spans="2:2" s="14" customFormat="1" x14ac:dyDescent="0.25">
      <c r="B7072" s="152"/>
    </row>
    <row r="7073" spans="2:2" s="14" customFormat="1" x14ac:dyDescent="0.25">
      <c r="B7073" s="152"/>
    </row>
    <row r="7074" spans="2:2" s="14" customFormat="1" x14ac:dyDescent="0.25">
      <c r="B7074" s="152"/>
    </row>
    <row r="7075" spans="2:2" s="14" customFormat="1" x14ac:dyDescent="0.25">
      <c r="B7075" s="152"/>
    </row>
    <row r="7076" spans="2:2" s="14" customFormat="1" x14ac:dyDescent="0.25">
      <c r="B7076" s="152"/>
    </row>
    <row r="7077" spans="2:2" s="14" customFormat="1" x14ac:dyDescent="0.25">
      <c r="B7077" s="152"/>
    </row>
    <row r="7078" spans="2:2" s="14" customFormat="1" x14ac:dyDescent="0.25">
      <c r="B7078" s="152"/>
    </row>
    <row r="7079" spans="2:2" s="14" customFormat="1" x14ac:dyDescent="0.25">
      <c r="B7079" s="152"/>
    </row>
    <row r="7080" spans="2:2" s="14" customFormat="1" x14ac:dyDescent="0.25">
      <c r="B7080" s="152"/>
    </row>
    <row r="7081" spans="2:2" s="14" customFormat="1" x14ac:dyDescent="0.25">
      <c r="B7081" s="152"/>
    </row>
    <row r="7082" spans="2:2" s="14" customFormat="1" x14ac:dyDescent="0.25">
      <c r="B7082" s="152"/>
    </row>
    <row r="7083" spans="2:2" s="14" customFormat="1" x14ac:dyDescent="0.25">
      <c r="B7083" s="152"/>
    </row>
    <row r="7084" spans="2:2" s="14" customFormat="1" x14ac:dyDescent="0.25">
      <c r="B7084" s="152"/>
    </row>
    <row r="7085" spans="2:2" s="14" customFormat="1" x14ac:dyDescent="0.25">
      <c r="B7085" s="152"/>
    </row>
    <row r="7086" spans="2:2" s="14" customFormat="1" x14ac:dyDescent="0.25">
      <c r="B7086" s="152"/>
    </row>
    <row r="7087" spans="2:2" s="14" customFormat="1" x14ac:dyDescent="0.25">
      <c r="B7087" s="152"/>
    </row>
    <row r="7088" spans="2:2" s="14" customFormat="1" x14ac:dyDescent="0.25">
      <c r="B7088" s="152"/>
    </row>
    <row r="7089" spans="2:2" s="14" customFormat="1" x14ac:dyDescent="0.25">
      <c r="B7089" s="152"/>
    </row>
    <row r="7090" spans="2:2" s="14" customFormat="1" x14ac:dyDescent="0.25">
      <c r="B7090" s="152"/>
    </row>
    <row r="7091" spans="2:2" s="14" customFormat="1" x14ac:dyDescent="0.25">
      <c r="B7091" s="152"/>
    </row>
    <row r="7092" spans="2:2" s="14" customFormat="1" x14ac:dyDescent="0.25">
      <c r="B7092" s="152"/>
    </row>
    <row r="7093" spans="2:2" s="14" customFormat="1" x14ac:dyDescent="0.25">
      <c r="B7093" s="152"/>
    </row>
    <row r="7094" spans="2:2" s="14" customFormat="1" x14ac:dyDescent="0.25">
      <c r="B7094" s="152"/>
    </row>
    <row r="7095" spans="2:2" s="14" customFormat="1" x14ac:dyDescent="0.25">
      <c r="B7095" s="152"/>
    </row>
    <row r="7096" spans="2:2" s="14" customFormat="1" x14ac:dyDescent="0.25">
      <c r="B7096" s="152"/>
    </row>
    <row r="7097" spans="2:2" s="14" customFormat="1" x14ac:dyDescent="0.25">
      <c r="B7097" s="152"/>
    </row>
    <row r="7098" spans="2:2" s="14" customFormat="1" x14ac:dyDescent="0.25">
      <c r="B7098" s="152"/>
    </row>
    <row r="7099" spans="2:2" s="14" customFormat="1" x14ac:dyDescent="0.25">
      <c r="B7099" s="152"/>
    </row>
    <row r="7100" spans="2:2" s="14" customFormat="1" x14ac:dyDescent="0.25">
      <c r="B7100" s="152"/>
    </row>
    <row r="7101" spans="2:2" s="14" customFormat="1" x14ac:dyDescent="0.25">
      <c r="B7101" s="152"/>
    </row>
    <row r="7102" spans="2:2" s="14" customFormat="1" x14ac:dyDescent="0.25">
      <c r="B7102" s="152"/>
    </row>
    <row r="7103" spans="2:2" s="14" customFormat="1" x14ac:dyDescent="0.25">
      <c r="B7103" s="152"/>
    </row>
    <row r="7104" spans="2:2" s="14" customFormat="1" x14ac:dyDescent="0.25">
      <c r="B7104" s="152"/>
    </row>
    <row r="7105" spans="2:2" s="14" customFormat="1" x14ac:dyDescent="0.25">
      <c r="B7105" s="152"/>
    </row>
    <row r="7106" spans="2:2" s="14" customFormat="1" x14ac:dyDescent="0.25">
      <c r="B7106" s="152"/>
    </row>
    <row r="7107" spans="2:2" s="14" customFormat="1" x14ac:dyDescent="0.25">
      <c r="B7107" s="152"/>
    </row>
    <row r="7108" spans="2:2" s="14" customFormat="1" x14ac:dyDescent="0.25">
      <c r="B7108" s="152"/>
    </row>
    <row r="7109" spans="2:2" s="14" customFormat="1" x14ac:dyDescent="0.25">
      <c r="B7109" s="152"/>
    </row>
    <row r="7110" spans="2:2" s="14" customFormat="1" x14ac:dyDescent="0.25">
      <c r="B7110" s="152"/>
    </row>
    <row r="7111" spans="2:2" s="14" customFormat="1" x14ac:dyDescent="0.25">
      <c r="B7111" s="152"/>
    </row>
    <row r="7112" spans="2:2" s="14" customFormat="1" x14ac:dyDescent="0.25">
      <c r="B7112" s="152"/>
    </row>
    <row r="7113" spans="2:2" s="14" customFormat="1" x14ac:dyDescent="0.25">
      <c r="B7113" s="152"/>
    </row>
    <row r="7114" spans="2:2" s="14" customFormat="1" x14ac:dyDescent="0.25">
      <c r="B7114" s="152"/>
    </row>
    <row r="7115" spans="2:2" s="14" customFormat="1" x14ac:dyDescent="0.25">
      <c r="B7115" s="152"/>
    </row>
    <row r="7116" spans="2:2" s="14" customFormat="1" x14ac:dyDescent="0.25">
      <c r="B7116" s="152"/>
    </row>
    <row r="7117" spans="2:2" s="14" customFormat="1" x14ac:dyDescent="0.25">
      <c r="B7117" s="152"/>
    </row>
    <row r="7118" spans="2:2" s="14" customFormat="1" x14ac:dyDescent="0.25">
      <c r="B7118" s="152"/>
    </row>
    <row r="7119" spans="2:2" s="14" customFormat="1" x14ac:dyDescent="0.25">
      <c r="B7119" s="152"/>
    </row>
    <row r="7120" spans="2:2" s="14" customFormat="1" x14ac:dyDescent="0.25">
      <c r="B7120" s="152"/>
    </row>
    <row r="7121" spans="2:2" s="14" customFormat="1" x14ac:dyDescent="0.25">
      <c r="B7121" s="152"/>
    </row>
    <row r="7122" spans="2:2" s="14" customFormat="1" x14ac:dyDescent="0.25">
      <c r="B7122" s="152"/>
    </row>
    <row r="7123" spans="2:2" s="14" customFormat="1" x14ac:dyDescent="0.25">
      <c r="B7123" s="152"/>
    </row>
    <row r="7124" spans="2:2" s="14" customFormat="1" x14ac:dyDescent="0.25">
      <c r="B7124" s="152"/>
    </row>
    <row r="7125" spans="2:2" s="14" customFormat="1" x14ac:dyDescent="0.25">
      <c r="B7125" s="152"/>
    </row>
    <row r="7126" spans="2:2" s="14" customFormat="1" x14ac:dyDescent="0.25">
      <c r="B7126" s="152"/>
    </row>
    <row r="7127" spans="2:2" s="14" customFormat="1" x14ac:dyDescent="0.25">
      <c r="B7127" s="152"/>
    </row>
    <row r="7128" spans="2:2" s="14" customFormat="1" x14ac:dyDescent="0.25">
      <c r="B7128" s="152"/>
    </row>
    <row r="7129" spans="2:2" s="14" customFormat="1" x14ac:dyDescent="0.25">
      <c r="B7129" s="152"/>
    </row>
    <row r="7130" spans="2:2" s="14" customFormat="1" x14ac:dyDescent="0.25">
      <c r="B7130" s="152"/>
    </row>
    <row r="7131" spans="2:2" s="14" customFormat="1" x14ac:dyDescent="0.25">
      <c r="B7131" s="152"/>
    </row>
    <row r="7132" spans="2:2" s="14" customFormat="1" x14ac:dyDescent="0.25">
      <c r="B7132" s="152"/>
    </row>
    <row r="7133" spans="2:2" s="14" customFormat="1" x14ac:dyDescent="0.25">
      <c r="B7133" s="152"/>
    </row>
    <row r="7134" spans="2:2" s="14" customFormat="1" x14ac:dyDescent="0.25">
      <c r="B7134" s="152"/>
    </row>
    <row r="7135" spans="2:2" s="14" customFormat="1" x14ac:dyDescent="0.25">
      <c r="B7135" s="152"/>
    </row>
    <row r="7136" spans="2:2" s="14" customFormat="1" x14ac:dyDescent="0.25">
      <c r="B7136" s="152"/>
    </row>
    <row r="7137" spans="2:2" s="14" customFormat="1" x14ac:dyDescent="0.25">
      <c r="B7137" s="152"/>
    </row>
    <row r="7138" spans="2:2" s="14" customFormat="1" x14ac:dyDescent="0.25">
      <c r="B7138" s="152"/>
    </row>
    <row r="7139" spans="2:2" s="14" customFormat="1" x14ac:dyDescent="0.25">
      <c r="B7139" s="152"/>
    </row>
    <row r="7140" spans="2:2" s="14" customFormat="1" x14ac:dyDescent="0.25">
      <c r="B7140" s="152"/>
    </row>
    <row r="7141" spans="2:2" s="14" customFormat="1" x14ac:dyDescent="0.25">
      <c r="B7141" s="152"/>
    </row>
    <row r="7142" spans="2:2" s="14" customFormat="1" x14ac:dyDescent="0.25">
      <c r="B7142" s="152"/>
    </row>
    <row r="7143" spans="2:2" s="14" customFormat="1" x14ac:dyDescent="0.25">
      <c r="B7143" s="152"/>
    </row>
    <row r="7144" spans="2:2" s="14" customFormat="1" x14ac:dyDescent="0.25">
      <c r="B7144" s="152"/>
    </row>
    <row r="7145" spans="2:2" s="14" customFormat="1" x14ac:dyDescent="0.25">
      <c r="B7145" s="152"/>
    </row>
    <row r="7146" spans="2:2" s="14" customFormat="1" x14ac:dyDescent="0.25">
      <c r="B7146" s="152"/>
    </row>
    <row r="7147" spans="2:2" s="14" customFormat="1" x14ac:dyDescent="0.25">
      <c r="B7147" s="152"/>
    </row>
    <row r="7148" spans="2:2" s="14" customFormat="1" x14ac:dyDescent="0.25">
      <c r="B7148" s="152"/>
    </row>
    <row r="7149" spans="2:2" s="14" customFormat="1" x14ac:dyDescent="0.25">
      <c r="B7149" s="152"/>
    </row>
    <row r="7150" spans="2:2" s="14" customFormat="1" x14ac:dyDescent="0.25">
      <c r="B7150" s="152"/>
    </row>
    <row r="7151" spans="2:2" s="14" customFormat="1" x14ac:dyDescent="0.25">
      <c r="B7151" s="152"/>
    </row>
    <row r="7152" spans="2:2" s="14" customFormat="1" x14ac:dyDescent="0.25">
      <c r="B7152" s="152"/>
    </row>
    <row r="7153" spans="2:2" s="14" customFormat="1" x14ac:dyDescent="0.25">
      <c r="B7153" s="152"/>
    </row>
    <row r="7154" spans="2:2" s="14" customFormat="1" x14ac:dyDescent="0.25">
      <c r="B7154" s="152"/>
    </row>
    <row r="7155" spans="2:2" s="14" customFormat="1" x14ac:dyDescent="0.25">
      <c r="B7155" s="152"/>
    </row>
    <row r="7156" spans="2:2" s="14" customFormat="1" x14ac:dyDescent="0.25">
      <c r="B7156" s="152"/>
    </row>
    <row r="7157" spans="2:2" s="14" customFormat="1" x14ac:dyDescent="0.25">
      <c r="B7157" s="152"/>
    </row>
    <row r="7158" spans="2:2" s="14" customFormat="1" x14ac:dyDescent="0.25">
      <c r="B7158" s="152"/>
    </row>
    <row r="7159" spans="2:2" s="14" customFormat="1" x14ac:dyDescent="0.25">
      <c r="B7159" s="152"/>
    </row>
    <row r="7160" spans="2:2" s="14" customFormat="1" x14ac:dyDescent="0.25">
      <c r="B7160" s="152"/>
    </row>
    <row r="7161" spans="2:2" s="14" customFormat="1" x14ac:dyDescent="0.25">
      <c r="B7161" s="152"/>
    </row>
    <row r="7162" spans="2:2" s="14" customFormat="1" x14ac:dyDescent="0.25">
      <c r="B7162" s="152"/>
    </row>
    <row r="7163" spans="2:2" s="14" customFormat="1" x14ac:dyDescent="0.25">
      <c r="B7163" s="152"/>
    </row>
    <row r="7164" spans="2:2" s="14" customFormat="1" x14ac:dyDescent="0.25">
      <c r="B7164" s="152"/>
    </row>
    <row r="7165" spans="2:2" s="14" customFormat="1" x14ac:dyDescent="0.25">
      <c r="B7165" s="152"/>
    </row>
    <row r="7166" spans="2:2" s="14" customFormat="1" x14ac:dyDescent="0.25">
      <c r="B7166" s="152"/>
    </row>
    <row r="7167" spans="2:2" s="14" customFormat="1" x14ac:dyDescent="0.25">
      <c r="B7167" s="152"/>
    </row>
    <row r="7168" spans="2:2" s="14" customFormat="1" x14ac:dyDescent="0.25">
      <c r="B7168" s="152"/>
    </row>
    <row r="7169" spans="2:2" s="14" customFormat="1" x14ac:dyDescent="0.25">
      <c r="B7169" s="152"/>
    </row>
    <row r="7170" spans="2:2" s="14" customFormat="1" x14ac:dyDescent="0.25">
      <c r="B7170" s="152"/>
    </row>
    <row r="7171" spans="2:2" s="14" customFormat="1" x14ac:dyDescent="0.25">
      <c r="B7171" s="152"/>
    </row>
    <row r="7172" spans="2:2" s="14" customFormat="1" x14ac:dyDescent="0.25">
      <c r="B7172" s="152"/>
    </row>
    <row r="7173" spans="2:2" s="14" customFormat="1" x14ac:dyDescent="0.25">
      <c r="B7173" s="152"/>
    </row>
    <row r="7174" spans="2:2" s="14" customFormat="1" x14ac:dyDescent="0.25">
      <c r="B7174" s="152"/>
    </row>
    <row r="7175" spans="2:2" s="14" customFormat="1" x14ac:dyDescent="0.25">
      <c r="B7175" s="152"/>
    </row>
    <row r="7176" spans="2:2" s="14" customFormat="1" x14ac:dyDescent="0.25">
      <c r="B7176" s="152"/>
    </row>
    <row r="7177" spans="2:2" s="14" customFormat="1" x14ac:dyDescent="0.25">
      <c r="B7177" s="152"/>
    </row>
    <row r="7178" spans="2:2" s="14" customFormat="1" x14ac:dyDescent="0.25">
      <c r="B7178" s="152"/>
    </row>
    <row r="7179" spans="2:2" s="14" customFormat="1" x14ac:dyDescent="0.25">
      <c r="B7179" s="152"/>
    </row>
    <row r="7180" spans="2:2" s="14" customFormat="1" x14ac:dyDescent="0.25">
      <c r="B7180" s="152"/>
    </row>
    <row r="7181" spans="2:2" s="14" customFormat="1" x14ac:dyDescent="0.25">
      <c r="B7181" s="152"/>
    </row>
    <row r="7182" spans="2:2" s="14" customFormat="1" x14ac:dyDescent="0.25">
      <c r="B7182" s="152"/>
    </row>
    <row r="7183" spans="2:2" s="14" customFormat="1" x14ac:dyDescent="0.25">
      <c r="B7183" s="152"/>
    </row>
    <row r="7184" spans="2:2" s="14" customFormat="1" x14ac:dyDescent="0.25">
      <c r="B7184" s="152"/>
    </row>
    <row r="7185" spans="2:2" s="14" customFormat="1" x14ac:dyDescent="0.25">
      <c r="B7185" s="152"/>
    </row>
    <row r="7186" spans="2:2" s="14" customFormat="1" x14ac:dyDescent="0.25">
      <c r="B7186" s="152"/>
    </row>
    <row r="7187" spans="2:2" s="14" customFormat="1" x14ac:dyDescent="0.25">
      <c r="B7187" s="152"/>
    </row>
    <row r="7188" spans="2:2" s="14" customFormat="1" x14ac:dyDescent="0.25">
      <c r="B7188" s="152"/>
    </row>
    <row r="7189" spans="2:2" s="14" customFormat="1" x14ac:dyDescent="0.25">
      <c r="B7189" s="152"/>
    </row>
    <row r="7190" spans="2:2" s="14" customFormat="1" x14ac:dyDescent="0.25">
      <c r="B7190" s="152"/>
    </row>
    <row r="7191" spans="2:2" s="14" customFormat="1" x14ac:dyDescent="0.25">
      <c r="B7191" s="152"/>
    </row>
    <row r="7192" spans="2:2" s="14" customFormat="1" x14ac:dyDescent="0.25">
      <c r="B7192" s="152"/>
    </row>
    <row r="7193" spans="2:2" s="14" customFormat="1" x14ac:dyDescent="0.25">
      <c r="B7193" s="152"/>
    </row>
    <row r="7194" spans="2:2" s="14" customFormat="1" x14ac:dyDescent="0.25">
      <c r="B7194" s="152"/>
    </row>
    <row r="7195" spans="2:2" s="14" customFormat="1" x14ac:dyDescent="0.25">
      <c r="B7195" s="152"/>
    </row>
    <row r="7196" spans="2:2" s="14" customFormat="1" x14ac:dyDescent="0.25">
      <c r="B7196" s="152"/>
    </row>
    <row r="7197" spans="2:2" s="14" customFormat="1" x14ac:dyDescent="0.25">
      <c r="B7197" s="152"/>
    </row>
    <row r="7198" spans="2:2" s="14" customFormat="1" x14ac:dyDescent="0.25">
      <c r="B7198" s="152"/>
    </row>
    <row r="7199" spans="2:2" s="14" customFormat="1" x14ac:dyDescent="0.25">
      <c r="B7199" s="152"/>
    </row>
    <row r="7200" spans="2:2" s="14" customFormat="1" x14ac:dyDescent="0.25">
      <c r="B7200" s="152"/>
    </row>
    <row r="7201" spans="2:2" s="14" customFormat="1" x14ac:dyDescent="0.25">
      <c r="B7201" s="152"/>
    </row>
    <row r="7202" spans="2:2" s="14" customFormat="1" x14ac:dyDescent="0.25">
      <c r="B7202" s="152"/>
    </row>
    <row r="7203" spans="2:2" s="14" customFormat="1" x14ac:dyDescent="0.25">
      <c r="B7203" s="152"/>
    </row>
    <row r="7204" spans="2:2" s="14" customFormat="1" x14ac:dyDescent="0.25">
      <c r="B7204" s="152"/>
    </row>
    <row r="7205" spans="2:2" s="14" customFormat="1" x14ac:dyDescent="0.25">
      <c r="B7205" s="152"/>
    </row>
    <row r="7206" spans="2:2" s="14" customFormat="1" x14ac:dyDescent="0.25">
      <c r="B7206" s="152"/>
    </row>
    <row r="7207" spans="2:2" s="14" customFormat="1" x14ac:dyDescent="0.25">
      <c r="B7207" s="152"/>
    </row>
    <row r="7208" spans="2:2" s="14" customFormat="1" x14ac:dyDescent="0.25">
      <c r="B7208" s="152"/>
    </row>
    <row r="7209" spans="2:2" s="14" customFormat="1" x14ac:dyDescent="0.25">
      <c r="B7209" s="152"/>
    </row>
    <row r="7210" spans="2:2" s="14" customFormat="1" x14ac:dyDescent="0.25">
      <c r="B7210" s="152"/>
    </row>
    <row r="7211" spans="2:2" s="14" customFormat="1" x14ac:dyDescent="0.25">
      <c r="B7211" s="152"/>
    </row>
    <row r="7212" spans="2:2" s="14" customFormat="1" x14ac:dyDescent="0.25">
      <c r="B7212" s="152"/>
    </row>
    <row r="7213" spans="2:2" s="14" customFormat="1" x14ac:dyDescent="0.25">
      <c r="B7213" s="152"/>
    </row>
    <row r="7214" spans="2:2" s="14" customFormat="1" x14ac:dyDescent="0.25">
      <c r="B7214" s="152"/>
    </row>
    <row r="7215" spans="2:2" s="14" customFormat="1" x14ac:dyDescent="0.25">
      <c r="B7215" s="152"/>
    </row>
    <row r="7216" spans="2:2" s="14" customFormat="1" x14ac:dyDescent="0.25">
      <c r="B7216" s="152"/>
    </row>
    <row r="7217" spans="2:2" s="14" customFormat="1" x14ac:dyDescent="0.25">
      <c r="B7217" s="152"/>
    </row>
    <row r="7218" spans="2:2" s="14" customFormat="1" x14ac:dyDescent="0.25">
      <c r="B7218" s="152"/>
    </row>
    <row r="7219" spans="2:2" s="14" customFormat="1" x14ac:dyDescent="0.25">
      <c r="B7219" s="152"/>
    </row>
    <row r="7220" spans="2:2" s="14" customFormat="1" x14ac:dyDescent="0.25">
      <c r="B7220" s="152"/>
    </row>
    <row r="7221" spans="2:2" s="14" customFormat="1" x14ac:dyDescent="0.25">
      <c r="B7221" s="152"/>
    </row>
    <row r="7222" spans="2:2" s="14" customFormat="1" x14ac:dyDescent="0.25">
      <c r="B7222" s="152"/>
    </row>
    <row r="7223" spans="2:2" s="14" customFormat="1" x14ac:dyDescent="0.25">
      <c r="B7223" s="152"/>
    </row>
    <row r="7224" spans="2:2" s="14" customFormat="1" x14ac:dyDescent="0.25">
      <c r="B7224" s="152"/>
    </row>
    <row r="7225" spans="2:2" s="14" customFormat="1" x14ac:dyDescent="0.25">
      <c r="B7225" s="152"/>
    </row>
    <row r="7226" spans="2:2" s="14" customFormat="1" x14ac:dyDescent="0.25">
      <c r="B7226" s="152"/>
    </row>
    <row r="7227" spans="2:2" s="14" customFormat="1" x14ac:dyDescent="0.25">
      <c r="B7227" s="152"/>
    </row>
    <row r="7228" spans="2:2" s="14" customFormat="1" x14ac:dyDescent="0.25">
      <c r="B7228" s="152"/>
    </row>
    <row r="7229" spans="2:2" s="14" customFormat="1" x14ac:dyDescent="0.25">
      <c r="B7229" s="152"/>
    </row>
    <row r="7230" spans="2:2" s="14" customFormat="1" x14ac:dyDescent="0.25">
      <c r="B7230" s="152"/>
    </row>
    <row r="7231" spans="2:2" s="14" customFormat="1" x14ac:dyDescent="0.25">
      <c r="B7231" s="152"/>
    </row>
    <row r="7232" spans="2:2" s="14" customFormat="1" x14ac:dyDescent="0.25">
      <c r="B7232" s="152"/>
    </row>
    <row r="7233" spans="2:2" s="14" customFormat="1" x14ac:dyDescent="0.25">
      <c r="B7233" s="152"/>
    </row>
    <row r="7234" spans="2:2" s="14" customFormat="1" x14ac:dyDescent="0.25">
      <c r="B7234" s="152"/>
    </row>
    <row r="7235" spans="2:2" s="14" customFormat="1" x14ac:dyDescent="0.25">
      <c r="B7235" s="152"/>
    </row>
    <row r="7236" spans="2:2" s="14" customFormat="1" x14ac:dyDescent="0.25">
      <c r="B7236" s="152"/>
    </row>
    <row r="7237" spans="2:2" s="14" customFormat="1" x14ac:dyDescent="0.25">
      <c r="B7237" s="152"/>
    </row>
    <row r="7238" spans="2:2" s="14" customFormat="1" x14ac:dyDescent="0.25">
      <c r="B7238" s="152"/>
    </row>
    <row r="7239" spans="2:2" s="14" customFormat="1" x14ac:dyDescent="0.25">
      <c r="B7239" s="152"/>
    </row>
    <row r="7240" spans="2:2" s="14" customFormat="1" x14ac:dyDescent="0.25">
      <c r="B7240" s="152"/>
    </row>
    <row r="7241" spans="2:2" s="14" customFormat="1" x14ac:dyDescent="0.25">
      <c r="B7241" s="152"/>
    </row>
    <row r="7242" spans="2:2" s="14" customFormat="1" x14ac:dyDescent="0.25">
      <c r="B7242" s="152"/>
    </row>
    <row r="7243" spans="2:2" s="14" customFormat="1" x14ac:dyDescent="0.25">
      <c r="B7243" s="152"/>
    </row>
    <row r="7244" spans="2:2" s="14" customFormat="1" x14ac:dyDescent="0.25">
      <c r="B7244" s="152"/>
    </row>
    <row r="7245" spans="2:2" s="14" customFormat="1" x14ac:dyDescent="0.25">
      <c r="B7245" s="152"/>
    </row>
    <row r="7246" spans="2:2" s="14" customFormat="1" x14ac:dyDescent="0.25">
      <c r="B7246" s="152"/>
    </row>
    <row r="7247" spans="2:2" s="14" customFormat="1" x14ac:dyDescent="0.25">
      <c r="B7247" s="152"/>
    </row>
    <row r="7248" spans="2:2" s="14" customFormat="1" x14ac:dyDescent="0.25">
      <c r="B7248" s="152"/>
    </row>
    <row r="7249" spans="2:2" s="14" customFormat="1" x14ac:dyDescent="0.25">
      <c r="B7249" s="152"/>
    </row>
    <row r="7250" spans="2:2" s="14" customFormat="1" x14ac:dyDescent="0.25">
      <c r="B7250" s="152"/>
    </row>
    <row r="7251" spans="2:2" s="14" customFormat="1" x14ac:dyDescent="0.25">
      <c r="B7251" s="152"/>
    </row>
    <row r="7252" spans="2:2" s="14" customFormat="1" x14ac:dyDescent="0.25">
      <c r="B7252" s="152"/>
    </row>
    <row r="7253" spans="2:2" s="14" customFormat="1" x14ac:dyDescent="0.25">
      <c r="B7253" s="152"/>
    </row>
    <row r="7254" spans="2:2" s="14" customFormat="1" x14ac:dyDescent="0.25">
      <c r="B7254" s="152"/>
    </row>
    <row r="7255" spans="2:2" s="14" customFormat="1" x14ac:dyDescent="0.25">
      <c r="B7255" s="152"/>
    </row>
    <row r="7256" spans="2:2" s="14" customFormat="1" x14ac:dyDescent="0.25">
      <c r="B7256" s="152"/>
    </row>
    <row r="7257" spans="2:2" s="14" customFormat="1" x14ac:dyDescent="0.25">
      <c r="B7257" s="152"/>
    </row>
    <row r="7258" spans="2:2" s="14" customFormat="1" x14ac:dyDescent="0.25">
      <c r="B7258" s="152"/>
    </row>
    <row r="7259" spans="2:2" s="14" customFormat="1" x14ac:dyDescent="0.25">
      <c r="B7259" s="152"/>
    </row>
    <row r="7260" spans="2:2" s="14" customFormat="1" x14ac:dyDescent="0.25">
      <c r="B7260" s="152"/>
    </row>
    <row r="7261" spans="2:2" s="14" customFormat="1" x14ac:dyDescent="0.25">
      <c r="B7261" s="152"/>
    </row>
    <row r="7262" spans="2:2" s="14" customFormat="1" x14ac:dyDescent="0.25">
      <c r="B7262" s="152"/>
    </row>
    <row r="7263" spans="2:2" s="14" customFormat="1" x14ac:dyDescent="0.25">
      <c r="B7263" s="152"/>
    </row>
    <row r="7264" spans="2:2" s="14" customFormat="1" x14ac:dyDescent="0.25">
      <c r="B7264" s="152"/>
    </row>
    <row r="7265" spans="2:2" s="14" customFormat="1" x14ac:dyDescent="0.25">
      <c r="B7265" s="152"/>
    </row>
    <row r="7266" spans="2:2" s="14" customFormat="1" x14ac:dyDescent="0.25">
      <c r="B7266" s="152"/>
    </row>
    <row r="7267" spans="2:2" s="14" customFormat="1" x14ac:dyDescent="0.25">
      <c r="B7267" s="152"/>
    </row>
    <row r="7268" spans="2:2" s="14" customFormat="1" x14ac:dyDescent="0.25">
      <c r="B7268" s="152"/>
    </row>
    <row r="7269" spans="2:2" s="14" customFormat="1" x14ac:dyDescent="0.25">
      <c r="B7269" s="152"/>
    </row>
    <row r="7270" spans="2:2" s="14" customFormat="1" x14ac:dyDescent="0.25">
      <c r="B7270" s="152"/>
    </row>
    <row r="7271" spans="2:2" s="14" customFormat="1" x14ac:dyDescent="0.25">
      <c r="B7271" s="152"/>
    </row>
    <row r="7272" spans="2:2" s="14" customFormat="1" x14ac:dyDescent="0.25">
      <c r="B7272" s="152"/>
    </row>
    <row r="7273" spans="2:2" s="14" customFormat="1" x14ac:dyDescent="0.25">
      <c r="B7273" s="152"/>
    </row>
    <row r="7274" spans="2:2" s="14" customFormat="1" x14ac:dyDescent="0.25">
      <c r="B7274" s="152"/>
    </row>
    <row r="7275" spans="2:2" s="14" customFormat="1" x14ac:dyDescent="0.25">
      <c r="B7275" s="152"/>
    </row>
    <row r="7276" spans="2:2" s="14" customFormat="1" x14ac:dyDescent="0.25">
      <c r="B7276" s="152"/>
    </row>
    <row r="7277" spans="2:2" s="14" customFormat="1" x14ac:dyDescent="0.25">
      <c r="B7277" s="152"/>
    </row>
    <row r="7278" spans="2:2" s="14" customFormat="1" x14ac:dyDescent="0.25">
      <c r="B7278" s="152"/>
    </row>
    <row r="7279" spans="2:2" s="14" customFormat="1" x14ac:dyDescent="0.25">
      <c r="B7279" s="152"/>
    </row>
    <row r="7280" spans="2:2" s="14" customFormat="1" x14ac:dyDescent="0.25">
      <c r="B7280" s="152"/>
    </row>
    <row r="7281" spans="2:2" s="14" customFormat="1" x14ac:dyDescent="0.25">
      <c r="B7281" s="152"/>
    </row>
    <row r="7282" spans="2:2" s="14" customFormat="1" x14ac:dyDescent="0.25">
      <c r="B7282" s="152"/>
    </row>
    <row r="7283" spans="2:2" s="14" customFormat="1" x14ac:dyDescent="0.25">
      <c r="B7283" s="152"/>
    </row>
    <row r="7284" spans="2:2" s="14" customFormat="1" x14ac:dyDescent="0.25">
      <c r="B7284" s="152"/>
    </row>
    <row r="7285" spans="2:2" s="14" customFormat="1" x14ac:dyDescent="0.25">
      <c r="B7285" s="152"/>
    </row>
    <row r="7286" spans="2:2" s="14" customFormat="1" x14ac:dyDescent="0.25">
      <c r="B7286" s="152"/>
    </row>
    <row r="7287" spans="2:2" s="14" customFormat="1" x14ac:dyDescent="0.25">
      <c r="B7287" s="152"/>
    </row>
    <row r="7288" spans="2:2" s="14" customFormat="1" x14ac:dyDescent="0.25">
      <c r="B7288" s="152"/>
    </row>
    <row r="7289" spans="2:2" s="14" customFormat="1" x14ac:dyDescent="0.25">
      <c r="B7289" s="152"/>
    </row>
    <row r="7290" spans="2:2" s="14" customFormat="1" x14ac:dyDescent="0.25">
      <c r="B7290" s="152"/>
    </row>
    <row r="7291" spans="2:2" s="14" customFormat="1" x14ac:dyDescent="0.25">
      <c r="B7291" s="152"/>
    </row>
    <row r="7292" spans="2:2" s="14" customFormat="1" x14ac:dyDescent="0.25">
      <c r="B7292" s="152"/>
    </row>
    <row r="7293" spans="2:2" s="14" customFormat="1" x14ac:dyDescent="0.25">
      <c r="B7293" s="152"/>
    </row>
    <row r="7294" spans="2:2" s="14" customFormat="1" x14ac:dyDescent="0.25">
      <c r="B7294" s="152"/>
    </row>
    <row r="7295" spans="2:2" s="14" customFormat="1" x14ac:dyDescent="0.25">
      <c r="B7295" s="152"/>
    </row>
    <row r="7296" spans="2:2" s="14" customFormat="1" x14ac:dyDescent="0.25">
      <c r="B7296" s="152"/>
    </row>
    <row r="7297" spans="2:2" s="14" customFormat="1" x14ac:dyDescent="0.25">
      <c r="B7297" s="152"/>
    </row>
    <row r="7298" spans="2:2" s="14" customFormat="1" x14ac:dyDescent="0.25">
      <c r="B7298" s="152"/>
    </row>
    <row r="7299" spans="2:2" s="14" customFormat="1" x14ac:dyDescent="0.25">
      <c r="B7299" s="152"/>
    </row>
    <row r="7300" spans="2:2" s="14" customFormat="1" x14ac:dyDescent="0.25">
      <c r="B7300" s="152"/>
    </row>
    <row r="7301" spans="2:2" s="14" customFormat="1" x14ac:dyDescent="0.25">
      <c r="B7301" s="152"/>
    </row>
    <row r="7302" spans="2:2" s="14" customFormat="1" x14ac:dyDescent="0.25">
      <c r="B7302" s="152"/>
    </row>
    <row r="7303" spans="2:2" s="14" customFormat="1" x14ac:dyDescent="0.25">
      <c r="B7303" s="152"/>
    </row>
    <row r="7304" spans="2:2" s="14" customFormat="1" x14ac:dyDescent="0.25">
      <c r="B7304" s="152"/>
    </row>
    <row r="7305" spans="2:2" s="14" customFormat="1" x14ac:dyDescent="0.25">
      <c r="B7305" s="152"/>
    </row>
    <row r="7306" spans="2:2" s="14" customFormat="1" x14ac:dyDescent="0.25">
      <c r="B7306" s="152"/>
    </row>
    <row r="7307" spans="2:2" s="14" customFormat="1" x14ac:dyDescent="0.25">
      <c r="B7307" s="152"/>
    </row>
    <row r="7308" spans="2:2" s="14" customFormat="1" x14ac:dyDescent="0.25">
      <c r="B7308" s="152"/>
    </row>
    <row r="7309" spans="2:2" s="14" customFormat="1" x14ac:dyDescent="0.25">
      <c r="B7309" s="152"/>
    </row>
    <row r="7310" spans="2:2" s="14" customFormat="1" x14ac:dyDescent="0.25">
      <c r="B7310" s="152"/>
    </row>
    <row r="7311" spans="2:2" s="14" customFormat="1" x14ac:dyDescent="0.25">
      <c r="B7311" s="152"/>
    </row>
    <row r="7312" spans="2:2" s="14" customFormat="1" x14ac:dyDescent="0.25">
      <c r="B7312" s="152"/>
    </row>
    <row r="7313" spans="2:2" s="14" customFormat="1" x14ac:dyDescent="0.25">
      <c r="B7313" s="152"/>
    </row>
    <row r="7314" spans="2:2" s="14" customFormat="1" x14ac:dyDescent="0.25">
      <c r="B7314" s="152"/>
    </row>
    <row r="7315" spans="2:2" s="14" customFormat="1" x14ac:dyDescent="0.25">
      <c r="B7315" s="152"/>
    </row>
    <row r="7316" spans="2:2" s="14" customFormat="1" x14ac:dyDescent="0.25">
      <c r="B7316" s="152"/>
    </row>
    <row r="7317" spans="2:2" s="14" customFormat="1" x14ac:dyDescent="0.25">
      <c r="B7317" s="152"/>
    </row>
    <row r="7318" spans="2:2" s="14" customFormat="1" x14ac:dyDescent="0.25">
      <c r="B7318" s="152"/>
    </row>
    <row r="7319" spans="2:2" s="14" customFormat="1" x14ac:dyDescent="0.25">
      <c r="B7319" s="152"/>
    </row>
    <row r="7320" spans="2:2" s="14" customFormat="1" x14ac:dyDescent="0.25">
      <c r="B7320" s="152"/>
    </row>
    <row r="7321" spans="2:2" s="14" customFormat="1" x14ac:dyDescent="0.25">
      <c r="B7321" s="152"/>
    </row>
    <row r="7322" spans="2:2" s="14" customFormat="1" x14ac:dyDescent="0.25">
      <c r="B7322" s="152"/>
    </row>
    <row r="7323" spans="2:2" s="14" customFormat="1" x14ac:dyDescent="0.25">
      <c r="B7323" s="152"/>
    </row>
    <row r="7324" spans="2:2" s="14" customFormat="1" x14ac:dyDescent="0.25">
      <c r="B7324" s="152"/>
    </row>
    <row r="7325" spans="2:2" s="14" customFormat="1" x14ac:dyDescent="0.25">
      <c r="B7325" s="152"/>
    </row>
    <row r="7326" spans="2:2" s="14" customFormat="1" x14ac:dyDescent="0.25">
      <c r="B7326" s="152"/>
    </row>
    <row r="7327" spans="2:2" s="14" customFormat="1" x14ac:dyDescent="0.25">
      <c r="B7327" s="152"/>
    </row>
    <row r="7328" spans="2:2" s="14" customFormat="1" x14ac:dyDescent="0.25">
      <c r="B7328" s="152"/>
    </row>
    <row r="7329" spans="2:2" s="14" customFormat="1" x14ac:dyDescent="0.25">
      <c r="B7329" s="152"/>
    </row>
    <row r="7330" spans="2:2" s="14" customFormat="1" x14ac:dyDescent="0.25">
      <c r="B7330" s="152"/>
    </row>
    <row r="7331" spans="2:2" s="14" customFormat="1" x14ac:dyDescent="0.25">
      <c r="B7331" s="152"/>
    </row>
    <row r="7332" spans="2:2" s="14" customFormat="1" x14ac:dyDescent="0.25">
      <c r="B7332" s="152"/>
    </row>
    <row r="7333" spans="2:2" s="14" customFormat="1" x14ac:dyDescent="0.25">
      <c r="B7333" s="152"/>
    </row>
    <row r="7334" spans="2:2" s="14" customFormat="1" x14ac:dyDescent="0.25">
      <c r="B7334" s="152"/>
    </row>
    <row r="7335" spans="2:2" s="14" customFormat="1" x14ac:dyDescent="0.25">
      <c r="B7335" s="152"/>
    </row>
    <row r="7336" spans="2:2" s="14" customFormat="1" x14ac:dyDescent="0.25">
      <c r="B7336" s="152"/>
    </row>
    <row r="7337" spans="2:2" s="14" customFormat="1" x14ac:dyDescent="0.25">
      <c r="B7337" s="152"/>
    </row>
    <row r="7338" spans="2:2" s="14" customFormat="1" x14ac:dyDescent="0.25">
      <c r="B7338" s="152"/>
    </row>
    <row r="7339" spans="2:2" s="14" customFormat="1" x14ac:dyDescent="0.25">
      <c r="B7339" s="152"/>
    </row>
    <row r="7340" spans="2:2" s="14" customFormat="1" x14ac:dyDescent="0.25">
      <c r="B7340" s="152"/>
    </row>
    <row r="7341" spans="2:2" s="14" customFormat="1" x14ac:dyDescent="0.25">
      <c r="B7341" s="152"/>
    </row>
    <row r="7342" spans="2:2" s="14" customFormat="1" x14ac:dyDescent="0.25">
      <c r="B7342" s="152"/>
    </row>
    <row r="7343" spans="2:2" s="14" customFormat="1" x14ac:dyDescent="0.25">
      <c r="B7343" s="152"/>
    </row>
    <row r="7344" spans="2:2" s="14" customFormat="1" x14ac:dyDescent="0.25">
      <c r="B7344" s="152"/>
    </row>
    <row r="7345" spans="2:2" s="14" customFormat="1" x14ac:dyDescent="0.25">
      <c r="B7345" s="152"/>
    </row>
    <row r="7346" spans="2:2" s="14" customFormat="1" x14ac:dyDescent="0.25">
      <c r="B7346" s="152"/>
    </row>
    <row r="7347" spans="2:2" s="14" customFormat="1" x14ac:dyDescent="0.25">
      <c r="B7347" s="152"/>
    </row>
    <row r="7348" spans="2:2" s="14" customFormat="1" x14ac:dyDescent="0.25">
      <c r="B7348" s="152"/>
    </row>
    <row r="7349" spans="2:2" s="14" customFormat="1" x14ac:dyDescent="0.25">
      <c r="B7349" s="152"/>
    </row>
    <row r="7350" spans="2:2" s="14" customFormat="1" x14ac:dyDescent="0.25">
      <c r="B7350" s="152"/>
    </row>
    <row r="7351" spans="2:2" s="14" customFormat="1" x14ac:dyDescent="0.25">
      <c r="B7351" s="152"/>
    </row>
    <row r="7352" spans="2:2" s="14" customFormat="1" x14ac:dyDescent="0.25">
      <c r="B7352" s="152"/>
    </row>
    <row r="7353" spans="2:2" s="14" customFormat="1" x14ac:dyDescent="0.25">
      <c r="B7353" s="152"/>
    </row>
    <row r="7354" spans="2:2" s="14" customFormat="1" x14ac:dyDescent="0.25">
      <c r="B7354" s="152"/>
    </row>
    <row r="7355" spans="2:2" s="14" customFormat="1" x14ac:dyDescent="0.25">
      <c r="B7355" s="152"/>
    </row>
    <row r="7356" spans="2:2" s="14" customFormat="1" x14ac:dyDescent="0.25">
      <c r="B7356" s="152"/>
    </row>
    <row r="7357" spans="2:2" s="14" customFormat="1" x14ac:dyDescent="0.25">
      <c r="B7357" s="152"/>
    </row>
    <row r="7358" spans="2:2" s="14" customFormat="1" x14ac:dyDescent="0.25">
      <c r="B7358" s="152"/>
    </row>
    <row r="7359" spans="2:2" s="14" customFormat="1" x14ac:dyDescent="0.25">
      <c r="B7359" s="152"/>
    </row>
    <row r="7360" spans="2:2" s="14" customFormat="1" x14ac:dyDescent="0.25">
      <c r="B7360" s="152"/>
    </row>
    <row r="7361" spans="2:2" s="14" customFormat="1" x14ac:dyDescent="0.25">
      <c r="B7361" s="152"/>
    </row>
    <row r="7362" spans="2:2" s="14" customFormat="1" x14ac:dyDescent="0.25">
      <c r="B7362" s="152"/>
    </row>
    <row r="7363" spans="2:2" s="14" customFormat="1" x14ac:dyDescent="0.25">
      <c r="B7363" s="152"/>
    </row>
    <row r="7364" spans="2:2" s="14" customFormat="1" x14ac:dyDescent="0.25">
      <c r="B7364" s="152"/>
    </row>
    <row r="7365" spans="2:2" s="14" customFormat="1" x14ac:dyDescent="0.25">
      <c r="B7365" s="152"/>
    </row>
    <row r="7366" spans="2:2" s="14" customFormat="1" x14ac:dyDescent="0.25">
      <c r="B7366" s="152"/>
    </row>
    <row r="7367" spans="2:2" s="14" customFormat="1" x14ac:dyDescent="0.25">
      <c r="B7367" s="152"/>
    </row>
    <row r="7368" spans="2:2" s="14" customFormat="1" x14ac:dyDescent="0.25">
      <c r="B7368" s="152"/>
    </row>
    <row r="7369" spans="2:2" s="14" customFormat="1" x14ac:dyDescent="0.25">
      <c r="B7369" s="152"/>
    </row>
    <row r="7370" spans="2:2" s="14" customFormat="1" x14ac:dyDescent="0.25">
      <c r="B7370" s="152"/>
    </row>
    <row r="7371" spans="2:2" s="14" customFormat="1" x14ac:dyDescent="0.25">
      <c r="B7371" s="152"/>
    </row>
    <row r="7372" spans="2:2" s="14" customFormat="1" x14ac:dyDescent="0.25">
      <c r="B7372" s="152"/>
    </row>
    <row r="7373" spans="2:2" s="14" customFormat="1" x14ac:dyDescent="0.25">
      <c r="B7373" s="152"/>
    </row>
    <row r="7374" spans="2:2" s="14" customFormat="1" x14ac:dyDescent="0.25">
      <c r="B7374" s="152"/>
    </row>
    <row r="7375" spans="2:2" s="14" customFormat="1" x14ac:dyDescent="0.25">
      <c r="B7375" s="152"/>
    </row>
    <row r="7376" spans="2:2" s="14" customFormat="1" x14ac:dyDescent="0.25">
      <c r="B7376" s="152"/>
    </row>
    <row r="7377" spans="2:2" s="14" customFormat="1" x14ac:dyDescent="0.25">
      <c r="B7377" s="152"/>
    </row>
    <row r="7378" spans="2:2" s="14" customFormat="1" x14ac:dyDescent="0.25">
      <c r="B7378" s="152"/>
    </row>
    <row r="7379" spans="2:2" s="14" customFormat="1" x14ac:dyDescent="0.25">
      <c r="B7379" s="152"/>
    </row>
    <row r="7380" spans="2:2" s="14" customFormat="1" x14ac:dyDescent="0.25">
      <c r="B7380" s="152"/>
    </row>
    <row r="7381" spans="2:2" s="14" customFormat="1" x14ac:dyDescent="0.25">
      <c r="B7381" s="152"/>
    </row>
    <row r="7382" spans="2:2" s="14" customFormat="1" x14ac:dyDescent="0.25">
      <c r="B7382" s="152"/>
    </row>
    <row r="7383" spans="2:2" s="14" customFormat="1" x14ac:dyDescent="0.25">
      <c r="B7383" s="152"/>
    </row>
    <row r="7384" spans="2:2" s="14" customFormat="1" x14ac:dyDescent="0.25">
      <c r="B7384" s="152"/>
    </row>
    <row r="7385" spans="2:2" s="14" customFormat="1" x14ac:dyDescent="0.25">
      <c r="B7385" s="152"/>
    </row>
    <row r="7386" spans="2:2" s="14" customFormat="1" x14ac:dyDescent="0.25">
      <c r="B7386" s="152"/>
    </row>
    <row r="7387" spans="2:2" s="14" customFormat="1" x14ac:dyDescent="0.25">
      <c r="B7387" s="152"/>
    </row>
    <row r="7388" spans="2:2" s="14" customFormat="1" x14ac:dyDescent="0.25">
      <c r="B7388" s="152"/>
    </row>
    <row r="7389" spans="2:2" s="14" customFormat="1" x14ac:dyDescent="0.25">
      <c r="B7389" s="152"/>
    </row>
    <row r="7390" spans="2:2" s="14" customFormat="1" x14ac:dyDescent="0.25">
      <c r="B7390" s="152"/>
    </row>
    <row r="7391" spans="2:2" s="14" customFormat="1" x14ac:dyDescent="0.25">
      <c r="B7391" s="152"/>
    </row>
    <row r="7392" spans="2:2" s="14" customFormat="1" x14ac:dyDescent="0.25">
      <c r="B7392" s="152"/>
    </row>
    <row r="7393" spans="2:2" s="14" customFormat="1" x14ac:dyDescent="0.25">
      <c r="B7393" s="152"/>
    </row>
    <row r="7394" spans="2:2" s="14" customFormat="1" x14ac:dyDescent="0.25">
      <c r="B7394" s="152"/>
    </row>
    <row r="7395" spans="2:2" s="14" customFormat="1" x14ac:dyDescent="0.25">
      <c r="B7395" s="152"/>
    </row>
    <row r="7396" spans="2:2" s="14" customFormat="1" x14ac:dyDescent="0.25">
      <c r="B7396" s="152"/>
    </row>
    <row r="7397" spans="2:2" s="14" customFormat="1" x14ac:dyDescent="0.25">
      <c r="B7397" s="152"/>
    </row>
    <row r="7398" spans="2:2" s="14" customFormat="1" x14ac:dyDescent="0.25">
      <c r="B7398" s="152"/>
    </row>
    <row r="7399" spans="2:2" s="14" customFormat="1" x14ac:dyDescent="0.25">
      <c r="B7399" s="152"/>
    </row>
    <row r="7400" spans="2:2" s="14" customFormat="1" x14ac:dyDescent="0.25">
      <c r="B7400" s="152"/>
    </row>
    <row r="7401" spans="2:2" s="14" customFormat="1" x14ac:dyDescent="0.25">
      <c r="B7401" s="152"/>
    </row>
    <row r="7402" spans="2:2" s="14" customFormat="1" x14ac:dyDescent="0.25">
      <c r="B7402" s="152"/>
    </row>
    <row r="7403" spans="2:2" s="14" customFormat="1" x14ac:dyDescent="0.25">
      <c r="B7403" s="152"/>
    </row>
    <row r="7404" spans="2:2" s="14" customFormat="1" x14ac:dyDescent="0.25">
      <c r="B7404" s="152"/>
    </row>
    <row r="7405" spans="2:2" s="14" customFormat="1" x14ac:dyDescent="0.25">
      <c r="B7405" s="152"/>
    </row>
    <row r="7406" spans="2:2" s="14" customFormat="1" x14ac:dyDescent="0.25">
      <c r="B7406" s="152"/>
    </row>
    <row r="7407" spans="2:2" s="14" customFormat="1" x14ac:dyDescent="0.25">
      <c r="B7407" s="152"/>
    </row>
    <row r="7408" spans="2:2" s="14" customFormat="1" x14ac:dyDescent="0.25">
      <c r="B7408" s="152"/>
    </row>
    <row r="7409" spans="2:2" s="14" customFormat="1" x14ac:dyDescent="0.25">
      <c r="B7409" s="152"/>
    </row>
    <row r="7410" spans="2:2" s="14" customFormat="1" x14ac:dyDescent="0.25">
      <c r="B7410" s="152"/>
    </row>
    <row r="7411" spans="2:2" s="14" customFormat="1" x14ac:dyDescent="0.25">
      <c r="B7411" s="152"/>
    </row>
    <row r="7412" spans="2:2" s="14" customFormat="1" x14ac:dyDescent="0.25">
      <c r="B7412" s="152"/>
    </row>
    <row r="7413" spans="2:2" s="14" customFormat="1" x14ac:dyDescent="0.25">
      <c r="B7413" s="152"/>
    </row>
    <row r="7414" spans="2:2" s="14" customFormat="1" x14ac:dyDescent="0.25">
      <c r="B7414" s="152"/>
    </row>
    <row r="7415" spans="2:2" s="14" customFormat="1" x14ac:dyDescent="0.25">
      <c r="B7415" s="152"/>
    </row>
    <row r="7416" spans="2:2" s="14" customFormat="1" x14ac:dyDescent="0.25">
      <c r="B7416" s="152"/>
    </row>
    <row r="7417" spans="2:2" s="14" customFormat="1" x14ac:dyDescent="0.25">
      <c r="B7417" s="152"/>
    </row>
    <row r="7418" spans="2:2" s="14" customFormat="1" x14ac:dyDescent="0.25">
      <c r="B7418" s="152"/>
    </row>
    <row r="7419" spans="2:2" s="14" customFormat="1" x14ac:dyDescent="0.25">
      <c r="B7419" s="152"/>
    </row>
    <row r="7420" spans="2:2" s="14" customFormat="1" x14ac:dyDescent="0.25">
      <c r="B7420" s="152"/>
    </row>
    <row r="7421" spans="2:2" s="14" customFormat="1" x14ac:dyDescent="0.25">
      <c r="B7421" s="152"/>
    </row>
    <row r="7422" spans="2:2" s="14" customFormat="1" x14ac:dyDescent="0.25">
      <c r="B7422" s="152"/>
    </row>
    <row r="7423" spans="2:2" s="14" customFormat="1" x14ac:dyDescent="0.25">
      <c r="B7423" s="152"/>
    </row>
    <row r="7424" spans="2:2" s="14" customFormat="1" x14ac:dyDescent="0.25">
      <c r="B7424" s="152"/>
    </row>
    <row r="7425" spans="2:2" s="14" customFormat="1" x14ac:dyDescent="0.25">
      <c r="B7425" s="152"/>
    </row>
    <row r="7426" spans="2:2" s="14" customFormat="1" x14ac:dyDescent="0.25">
      <c r="B7426" s="152"/>
    </row>
    <row r="7427" spans="2:2" s="14" customFormat="1" x14ac:dyDescent="0.25">
      <c r="B7427" s="152"/>
    </row>
    <row r="7428" spans="2:2" s="14" customFormat="1" x14ac:dyDescent="0.25">
      <c r="B7428" s="152"/>
    </row>
    <row r="7429" spans="2:2" s="14" customFormat="1" x14ac:dyDescent="0.25">
      <c r="B7429" s="152"/>
    </row>
    <row r="7430" spans="2:2" s="14" customFormat="1" x14ac:dyDescent="0.25">
      <c r="B7430" s="152"/>
    </row>
    <row r="7431" spans="2:2" s="14" customFormat="1" x14ac:dyDescent="0.25">
      <c r="B7431" s="152"/>
    </row>
    <row r="7432" spans="2:2" s="14" customFormat="1" x14ac:dyDescent="0.25">
      <c r="B7432" s="152"/>
    </row>
    <row r="7433" spans="2:2" s="14" customFormat="1" x14ac:dyDescent="0.25">
      <c r="B7433" s="152"/>
    </row>
    <row r="7434" spans="2:2" s="14" customFormat="1" x14ac:dyDescent="0.25">
      <c r="B7434" s="152"/>
    </row>
    <row r="7435" spans="2:2" s="14" customFormat="1" x14ac:dyDescent="0.25">
      <c r="B7435" s="152"/>
    </row>
    <row r="7436" spans="2:2" s="14" customFormat="1" x14ac:dyDescent="0.25">
      <c r="B7436" s="152"/>
    </row>
    <row r="7437" spans="2:2" s="14" customFormat="1" x14ac:dyDescent="0.25">
      <c r="B7437" s="152"/>
    </row>
    <row r="7438" spans="2:2" s="14" customFormat="1" x14ac:dyDescent="0.25">
      <c r="B7438" s="152"/>
    </row>
    <row r="7439" spans="2:2" s="14" customFormat="1" x14ac:dyDescent="0.25">
      <c r="B7439" s="152"/>
    </row>
    <row r="7440" spans="2:2" s="14" customFormat="1" x14ac:dyDescent="0.25">
      <c r="B7440" s="152"/>
    </row>
    <row r="7441" spans="2:2" s="14" customFormat="1" x14ac:dyDescent="0.25">
      <c r="B7441" s="152"/>
    </row>
    <row r="7442" spans="2:2" s="14" customFormat="1" x14ac:dyDescent="0.25">
      <c r="B7442" s="152"/>
    </row>
    <row r="7443" spans="2:2" s="14" customFormat="1" x14ac:dyDescent="0.25">
      <c r="B7443" s="152"/>
    </row>
    <row r="7444" spans="2:2" s="14" customFormat="1" x14ac:dyDescent="0.25">
      <c r="B7444" s="152"/>
    </row>
    <row r="7445" spans="2:2" s="14" customFormat="1" x14ac:dyDescent="0.25">
      <c r="B7445" s="152"/>
    </row>
    <row r="7446" spans="2:2" s="14" customFormat="1" x14ac:dyDescent="0.25">
      <c r="B7446" s="152"/>
    </row>
    <row r="7447" spans="2:2" s="14" customFormat="1" x14ac:dyDescent="0.25">
      <c r="B7447" s="152"/>
    </row>
    <row r="7448" spans="2:2" s="14" customFormat="1" x14ac:dyDescent="0.25">
      <c r="B7448" s="152"/>
    </row>
    <row r="7449" spans="2:2" s="14" customFormat="1" x14ac:dyDescent="0.25">
      <c r="B7449" s="152"/>
    </row>
    <row r="7450" spans="2:2" s="14" customFormat="1" x14ac:dyDescent="0.25">
      <c r="B7450" s="152"/>
    </row>
    <row r="7451" spans="2:2" s="14" customFormat="1" x14ac:dyDescent="0.25">
      <c r="B7451" s="152"/>
    </row>
    <row r="7452" spans="2:2" s="14" customFormat="1" x14ac:dyDescent="0.25">
      <c r="B7452" s="152"/>
    </row>
    <row r="7453" spans="2:2" s="14" customFormat="1" x14ac:dyDescent="0.25">
      <c r="B7453" s="152"/>
    </row>
    <row r="7454" spans="2:2" s="14" customFormat="1" x14ac:dyDescent="0.25">
      <c r="B7454" s="152"/>
    </row>
    <row r="7455" spans="2:2" s="14" customFormat="1" x14ac:dyDescent="0.25">
      <c r="B7455" s="152"/>
    </row>
    <row r="7456" spans="2:2" s="14" customFormat="1" x14ac:dyDescent="0.25">
      <c r="B7456" s="152"/>
    </row>
    <row r="7457" spans="2:2" s="14" customFormat="1" x14ac:dyDescent="0.25">
      <c r="B7457" s="152"/>
    </row>
    <row r="7458" spans="2:2" s="14" customFormat="1" x14ac:dyDescent="0.25">
      <c r="B7458" s="152"/>
    </row>
    <row r="7459" spans="2:2" s="14" customFormat="1" x14ac:dyDescent="0.25">
      <c r="B7459" s="152"/>
    </row>
    <row r="7460" spans="2:2" s="14" customFormat="1" x14ac:dyDescent="0.25">
      <c r="B7460" s="152"/>
    </row>
    <row r="7461" spans="2:2" s="14" customFormat="1" x14ac:dyDescent="0.25">
      <c r="B7461" s="152"/>
    </row>
    <row r="7462" spans="2:2" s="14" customFormat="1" x14ac:dyDescent="0.25">
      <c r="B7462" s="152"/>
    </row>
    <row r="7463" spans="2:2" s="14" customFormat="1" x14ac:dyDescent="0.25">
      <c r="B7463" s="152"/>
    </row>
    <row r="7464" spans="2:2" s="14" customFormat="1" x14ac:dyDescent="0.25">
      <c r="B7464" s="152"/>
    </row>
    <row r="7465" spans="2:2" s="14" customFormat="1" x14ac:dyDescent="0.25">
      <c r="B7465" s="152"/>
    </row>
    <row r="7466" spans="2:2" s="14" customFormat="1" x14ac:dyDescent="0.25">
      <c r="B7466" s="152"/>
    </row>
    <row r="7467" spans="2:2" s="14" customFormat="1" x14ac:dyDescent="0.25">
      <c r="B7467" s="152"/>
    </row>
    <row r="7468" spans="2:2" s="14" customFormat="1" x14ac:dyDescent="0.25">
      <c r="B7468" s="152"/>
    </row>
    <row r="7469" spans="2:2" s="14" customFormat="1" x14ac:dyDescent="0.25">
      <c r="B7469" s="152"/>
    </row>
    <row r="7470" spans="2:2" s="14" customFormat="1" x14ac:dyDescent="0.25">
      <c r="B7470" s="152"/>
    </row>
    <row r="7471" spans="2:2" s="14" customFormat="1" x14ac:dyDescent="0.25">
      <c r="B7471" s="152"/>
    </row>
    <row r="7472" spans="2:2" s="14" customFormat="1" x14ac:dyDescent="0.25">
      <c r="B7472" s="152"/>
    </row>
    <row r="7473" spans="2:2" s="14" customFormat="1" x14ac:dyDescent="0.25">
      <c r="B7473" s="152"/>
    </row>
    <row r="7474" spans="2:2" s="14" customFormat="1" x14ac:dyDescent="0.25">
      <c r="B7474" s="152"/>
    </row>
    <row r="7475" spans="2:2" s="14" customFormat="1" x14ac:dyDescent="0.25">
      <c r="B7475" s="152"/>
    </row>
    <row r="7476" spans="2:2" s="14" customFormat="1" x14ac:dyDescent="0.25">
      <c r="B7476" s="152"/>
    </row>
    <row r="7477" spans="2:2" s="14" customFormat="1" x14ac:dyDescent="0.25">
      <c r="B7477" s="152"/>
    </row>
    <row r="7478" spans="2:2" s="14" customFormat="1" x14ac:dyDescent="0.25">
      <c r="B7478" s="152"/>
    </row>
    <row r="7479" spans="2:2" s="14" customFormat="1" x14ac:dyDescent="0.25">
      <c r="B7479" s="152"/>
    </row>
    <row r="7480" spans="2:2" s="14" customFormat="1" x14ac:dyDescent="0.25">
      <c r="B7480" s="152"/>
    </row>
    <row r="7481" spans="2:2" s="14" customFormat="1" x14ac:dyDescent="0.25">
      <c r="B7481" s="152"/>
    </row>
    <row r="7482" spans="2:2" s="14" customFormat="1" x14ac:dyDescent="0.25">
      <c r="B7482" s="152"/>
    </row>
    <row r="7483" spans="2:2" s="14" customFormat="1" x14ac:dyDescent="0.25">
      <c r="B7483" s="152"/>
    </row>
    <row r="7484" spans="2:2" s="14" customFormat="1" x14ac:dyDescent="0.25">
      <c r="B7484" s="152"/>
    </row>
    <row r="7485" spans="2:2" s="14" customFormat="1" x14ac:dyDescent="0.25">
      <c r="B7485" s="152"/>
    </row>
    <row r="7486" spans="2:2" s="14" customFormat="1" x14ac:dyDescent="0.25">
      <c r="B7486" s="152"/>
    </row>
    <row r="7487" spans="2:2" s="14" customFormat="1" x14ac:dyDescent="0.25">
      <c r="B7487" s="152"/>
    </row>
    <row r="7488" spans="2:2" s="14" customFormat="1" x14ac:dyDescent="0.25">
      <c r="B7488" s="152"/>
    </row>
    <row r="7489" spans="2:2" s="14" customFormat="1" x14ac:dyDescent="0.25">
      <c r="B7489" s="152"/>
    </row>
    <row r="7490" spans="2:2" s="14" customFormat="1" x14ac:dyDescent="0.25">
      <c r="B7490" s="152"/>
    </row>
    <row r="7491" spans="2:2" s="14" customFormat="1" x14ac:dyDescent="0.25">
      <c r="B7491" s="152"/>
    </row>
    <row r="7492" spans="2:2" s="14" customFormat="1" x14ac:dyDescent="0.25">
      <c r="B7492" s="152"/>
    </row>
    <row r="7493" spans="2:2" s="14" customFormat="1" x14ac:dyDescent="0.25">
      <c r="B7493" s="152"/>
    </row>
    <row r="7494" spans="2:2" s="14" customFormat="1" x14ac:dyDescent="0.25">
      <c r="B7494" s="152"/>
    </row>
    <row r="7495" spans="2:2" s="14" customFormat="1" x14ac:dyDescent="0.25">
      <c r="B7495" s="152"/>
    </row>
    <row r="7496" spans="2:2" s="14" customFormat="1" x14ac:dyDescent="0.25">
      <c r="B7496" s="152"/>
    </row>
    <row r="7497" spans="2:2" s="14" customFormat="1" x14ac:dyDescent="0.25">
      <c r="B7497" s="152"/>
    </row>
    <row r="7498" spans="2:2" s="14" customFormat="1" x14ac:dyDescent="0.25">
      <c r="B7498" s="152"/>
    </row>
    <row r="7499" spans="2:2" s="14" customFormat="1" x14ac:dyDescent="0.25">
      <c r="B7499" s="152"/>
    </row>
    <row r="7500" spans="2:2" s="14" customFormat="1" x14ac:dyDescent="0.25">
      <c r="B7500" s="152"/>
    </row>
    <row r="7501" spans="2:2" s="14" customFormat="1" x14ac:dyDescent="0.25">
      <c r="B7501" s="152"/>
    </row>
    <row r="7502" spans="2:2" s="14" customFormat="1" x14ac:dyDescent="0.25">
      <c r="B7502" s="152"/>
    </row>
    <row r="7503" spans="2:2" s="14" customFormat="1" x14ac:dyDescent="0.25">
      <c r="B7503" s="152"/>
    </row>
    <row r="7504" spans="2:2" s="14" customFormat="1" x14ac:dyDescent="0.25">
      <c r="B7504" s="152"/>
    </row>
    <row r="7505" spans="2:2" s="14" customFormat="1" x14ac:dyDescent="0.25">
      <c r="B7505" s="152"/>
    </row>
    <row r="7506" spans="2:2" s="14" customFormat="1" x14ac:dyDescent="0.25">
      <c r="B7506" s="152"/>
    </row>
    <row r="7507" spans="2:2" s="14" customFormat="1" x14ac:dyDescent="0.25">
      <c r="B7507" s="152"/>
    </row>
    <row r="7508" spans="2:2" s="14" customFormat="1" x14ac:dyDescent="0.25">
      <c r="B7508" s="152"/>
    </row>
    <row r="7509" spans="2:2" s="14" customFormat="1" x14ac:dyDescent="0.25">
      <c r="B7509" s="152"/>
    </row>
    <row r="7510" spans="2:2" s="14" customFormat="1" x14ac:dyDescent="0.25">
      <c r="B7510" s="152"/>
    </row>
    <row r="7511" spans="2:2" s="14" customFormat="1" x14ac:dyDescent="0.25">
      <c r="B7511" s="152"/>
    </row>
    <row r="7512" spans="2:2" s="14" customFormat="1" x14ac:dyDescent="0.25">
      <c r="B7512" s="152"/>
    </row>
    <row r="7513" spans="2:2" s="14" customFormat="1" x14ac:dyDescent="0.25">
      <c r="B7513" s="152"/>
    </row>
    <row r="7514" spans="2:2" s="14" customFormat="1" x14ac:dyDescent="0.25">
      <c r="B7514" s="152"/>
    </row>
    <row r="7515" spans="2:2" s="14" customFormat="1" x14ac:dyDescent="0.25">
      <c r="B7515" s="152"/>
    </row>
    <row r="7516" spans="2:2" s="14" customFormat="1" x14ac:dyDescent="0.25">
      <c r="B7516" s="152"/>
    </row>
    <row r="7517" spans="2:2" s="14" customFormat="1" x14ac:dyDescent="0.25">
      <c r="B7517" s="152"/>
    </row>
    <row r="7518" spans="2:2" s="14" customFormat="1" x14ac:dyDescent="0.25">
      <c r="B7518" s="152"/>
    </row>
    <row r="7519" spans="2:2" s="14" customFormat="1" x14ac:dyDescent="0.25">
      <c r="B7519" s="152"/>
    </row>
    <row r="7520" spans="2:2" s="14" customFormat="1" x14ac:dyDescent="0.25">
      <c r="B7520" s="152"/>
    </row>
    <row r="7521" spans="2:2" s="14" customFormat="1" x14ac:dyDescent="0.25">
      <c r="B7521" s="152"/>
    </row>
    <row r="7522" spans="2:2" s="14" customFormat="1" x14ac:dyDescent="0.25">
      <c r="B7522" s="152"/>
    </row>
    <row r="7523" spans="2:2" s="14" customFormat="1" x14ac:dyDescent="0.25">
      <c r="B7523" s="152"/>
    </row>
    <row r="7524" spans="2:2" s="14" customFormat="1" x14ac:dyDescent="0.25">
      <c r="B7524" s="152"/>
    </row>
    <row r="7525" spans="2:2" s="14" customFormat="1" x14ac:dyDescent="0.25">
      <c r="B7525" s="152"/>
    </row>
    <row r="7526" spans="2:2" s="14" customFormat="1" x14ac:dyDescent="0.25">
      <c r="B7526" s="152"/>
    </row>
    <row r="7527" spans="2:2" s="14" customFormat="1" x14ac:dyDescent="0.25">
      <c r="B7527" s="152"/>
    </row>
    <row r="7528" spans="2:2" s="14" customFormat="1" x14ac:dyDescent="0.25">
      <c r="B7528" s="152"/>
    </row>
    <row r="7529" spans="2:2" s="14" customFormat="1" x14ac:dyDescent="0.25">
      <c r="B7529" s="152"/>
    </row>
    <row r="7530" spans="2:2" s="14" customFormat="1" x14ac:dyDescent="0.25">
      <c r="B7530" s="152"/>
    </row>
    <row r="7531" spans="2:2" s="14" customFormat="1" x14ac:dyDescent="0.25">
      <c r="B7531" s="152"/>
    </row>
    <row r="7532" spans="2:2" s="14" customFormat="1" x14ac:dyDescent="0.25">
      <c r="B7532" s="152"/>
    </row>
    <row r="7533" spans="2:2" s="14" customFormat="1" x14ac:dyDescent="0.25">
      <c r="B7533" s="152"/>
    </row>
    <row r="7534" spans="2:2" s="14" customFormat="1" x14ac:dyDescent="0.25">
      <c r="B7534" s="152"/>
    </row>
    <row r="7535" spans="2:2" s="14" customFormat="1" x14ac:dyDescent="0.25">
      <c r="B7535" s="152"/>
    </row>
    <row r="7536" spans="2:2" s="14" customFormat="1" x14ac:dyDescent="0.25">
      <c r="B7536" s="152"/>
    </row>
    <row r="7537" spans="2:2" s="14" customFormat="1" x14ac:dyDescent="0.25">
      <c r="B7537" s="152"/>
    </row>
    <row r="7538" spans="2:2" s="14" customFormat="1" x14ac:dyDescent="0.25">
      <c r="B7538" s="152"/>
    </row>
    <row r="7539" spans="2:2" s="14" customFormat="1" x14ac:dyDescent="0.25">
      <c r="B7539" s="152"/>
    </row>
    <row r="7540" spans="2:2" s="14" customFormat="1" x14ac:dyDescent="0.25">
      <c r="B7540" s="152"/>
    </row>
    <row r="7541" spans="2:2" s="14" customFormat="1" x14ac:dyDescent="0.25">
      <c r="B7541" s="152"/>
    </row>
    <row r="7542" spans="2:2" s="14" customFormat="1" x14ac:dyDescent="0.25">
      <c r="B7542" s="152"/>
    </row>
    <row r="7543" spans="2:2" s="14" customFormat="1" x14ac:dyDescent="0.25">
      <c r="B7543" s="152"/>
    </row>
    <row r="7544" spans="2:2" s="14" customFormat="1" x14ac:dyDescent="0.25">
      <c r="B7544" s="152"/>
    </row>
    <row r="7545" spans="2:2" s="14" customFormat="1" x14ac:dyDescent="0.25">
      <c r="B7545" s="152"/>
    </row>
    <row r="7546" spans="2:2" s="14" customFormat="1" x14ac:dyDescent="0.25">
      <c r="B7546" s="152"/>
    </row>
    <row r="7547" spans="2:2" s="14" customFormat="1" x14ac:dyDescent="0.25">
      <c r="B7547" s="152"/>
    </row>
    <row r="7548" spans="2:2" s="14" customFormat="1" x14ac:dyDescent="0.25">
      <c r="B7548" s="152"/>
    </row>
    <row r="7549" spans="2:2" s="14" customFormat="1" x14ac:dyDescent="0.25">
      <c r="B7549" s="152"/>
    </row>
    <row r="7550" spans="2:2" s="14" customFormat="1" x14ac:dyDescent="0.25">
      <c r="B7550" s="152"/>
    </row>
    <row r="7551" spans="2:2" s="14" customFormat="1" x14ac:dyDescent="0.25">
      <c r="B7551" s="152"/>
    </row>
    <row r="7552" spans="2:2" s="14" customFormat="1" x14ac:dyDescent="0.25">
      <c r="B7552" s="152"/>
    </row>
    <row r="7553" spans="2:2" s="14" customFormat="1" x14ac:dyDescent="0.25">
      <c r="B7553" s="152"/>
    </row>
    <row r="7554" spans="2:2" s="14" customFormat="1" x14ac:dyDescent="0.25">
      <c r="B7554" s="152"/>
    </row>
    <row r="7555" spans="2:2" s="14" customFormat="1" x14ac:dyDescent="0.25">
      <c r="B7555" s="152"/>
    </row>
    <row r="7556" spans="2:2" s="14" customFormat="1" x14ac:dyDescent="0.25">
      <c r="B7556" s="152"/>
    </row>
    <row r="7557" spans="2:2" s="14" customFormat="1" x14ac:dyDescent="0.25">
      <c r="B7557" s="152"/>
    </row>
    <row r="7558" spans="2:2" s="14" customFormat="1" x14ac:dyDescent="0.25">
      <c r="B7558" s="152"/>
    </row>
    <row r="7559" spans="2:2" s="14" customFormat="1" x14ac:dyDescent="0.25">
      <c r="B7559" s="152"/>
    </row>
    <row r="7560" spans="2:2" s="14" customFormat="1" x14ac:dyDescent="0.25">
      <c r="B7560" s="152"/>
    </row>
    <row r="7561" spans="2:2" s="14" customFormat="1" x14ac:dyDescent="0.25">
      <c r="B7561" s="152"/>
    </row>
    <row r="7562" spans="2:2" s="14" customFormat="1" x14ac:dyDescent="0.25">
      <c r="B7562" s="152"/>
    </row>
    <row r="7563" spans="2:2" s="14" customFormat="1" x14ac:dyDescent="0.25">
      <c r="B7563" s="152"/>
    </row>
    <row r="7564" spans="2:2" s="14" customFormat="1" x14ac:dyDescent="0.25">
      <c r="B7564" s="152"/>
    </row>
    <row r="7565" spans="2:2" s="14" customFormat="1" x14ac:dyDescent="0.25">
      <c r="B7565" s="152"/>
    </row>
    <row r="7566" spans="2:2" s="14" customFormat="1" x14ac:dyDescent="0.25">
      <c r="B7566" s="152"/>
    </row>
    <row r="7567" spans="2:2" s="14" customFormat="1" x14ac:dyDescent="0.25">
      <c r="B7567" s="152"/>
    </row>
    <row r="7568" spans="2:2" s="14" customFormat="1" x14ac:dyDescent="0.25">
      <c r="B7568" s="152"/>
    </row>
    <row r="7569" spans="2:2" s="14" customFormat="1" x14ac:dyDescent="0.25">
      <c r="B7569" s="152"/>
    </row>
    <row r="7570" spans="2:2" s="14" customFormat="1" x14ac:dyDescent="0.25">
      <c r="B7570" s="152"/>
    </row>
    <row r="7571" spans="2:2" s="14" customFormat="1" x14ac:dyDescent="0.25">
      <c r="B7571" s="152"/>
    </row>
    <row r="7572" spans="2:2" s="14" customFormat="1" x14ac:dyDescent="0.25">
      <c r="B7572" s="152"/>
    </row>
    <row r="7573" spans="2:2" s="14" customFormat="1" x14ac:dyDescent="0.25">
      <c r="B7573" s="152"/>
    </row>
    <row r="7574" spans="2:2" s="14" customFormat="1" x14ac:dyDescent="0.25">
      <c r="B7574" s="152"/>
    </row>
    <row r="7575" spans="2:2" s="14" customFormat="1" x14ac:dyDescent="0.25">
      <c r="B7575" s="152"/>
    </row>
    <row r="7576" spans="2:2" s="14" customFormat="1" x14ac:dyDescent="0.25">
      <c r="B7576" s="152"/>
    </row>
    <row r="7577" spans="2:2" s="14" customFormat="1" x14ac:dyDescent="0.25">
      <c r="B7577" s="152"/>
    </row>
    <row r="7578" spans="2:2" s="14" customFormat="1" x14ac:dyDescent="0.25">
      <c r="B7578" s="152"/>
    </row>
    <row r="7579" spans="2:2" s="14" customFormat="1" x14ac:dyDescent="0.25">
      <c r="B7579" s="152"/>
    </row>
    <row r="7580" spans="2:2" s="14" customFormat="1" x14ac:dyDescent="0.25">
      <c r="B7580" s="152"/>
    </row>
    <row r="7581" spans="2:2" s="14" customFormat="1" x14ac:dyDescent="0.25">
      <c r="B7581" s="152"/>
    </row>
    <row r="7582" spans="2:2" s="14" customFormat="1" x14ac:dyDescent="0.25">
      <c r="B7582" s="152"/>
    </row>
    <row r="7583" spans="2:2" s="14" customFormat="1" x14ac:dyDescent="0.25">
      <c r="B7583" s="152"/>
    </row>
    <row r="7584" spans="2:2" s="14" customFormat="1" x14ac:dyDescent="0.25">
      <c r="B7584" s="152"/>
    </row>
    <row r="7585" spans="2:2" s="14" customFormat="1" x14ac:dyDescent="0.25">
      <c r="B7585" s="152"/>
    </row>
    <row r="7586" spans="2:2" s="14" customFormat="1" x14ac:dyDescent="0.25">
      <c r="B7586" s="152"/>
    </row>
    <row r="7587" spans="2:2" s="14" customFormat="1" x14ac:dyDescent="0.25">
      <c r="B7587" s="152"/>
    </row>
    <row r="7588" spans="2:2" s="14" customFormat="1" x14ac:dyDescent="0.25">
      <c r="B7588" s="152"/>
    </row>
    <row r="7589" spans="2:2" s="14" customFormat="1" x14ac:dyDescent="0.25">
      <c r="B7589" s="152"/>
    </row>
    <row r="7590" spans="2:2" s="14" customFormat="1" x14ac:dyDescent="0.25">
      <c r="B7590" s="152"/>
    </row>
    <row r="7591" spans="2:2" s="14" customFormat="1" x14ac:dyDescent="0.25">
      <c r="B7591" s="152"/>
    </row>
    <row r="7592" spans="2:2" s="14" customFormat="1" x14ac:dyDescent="0.25">
      <c r="B7592" s="152"/>
    </row>
    <row r="7593" spans="2:2" s="14" customFormat="1" x14ac:dyDescent="0.25">
      <c r="B7593" s="152"/>
    </row>
    <row r="7594" spans="2:2" s="14" customFormat="1" x14ac:dyDescent="0.25">
      <c r="B7594" s="152"/>
    </row>
    <row r="7595" spans="2:2" s="14" customFormat="1" x14ac:dyDescent="0.25">
      <c r="B7595" s="152"/>
    </row>
    <row r="7596" spans="2:2" s="14" customFormat="1" x14ac:dyDescent="0.25">
      <c r="B7596" s="152"/>
    </row>
    <row r="7597" spans="2:2" s="14" customFormat="1" x14ac:dyDescent="0.25">
      <c r="B7597" s="152"/>
    </row>
    <row r="7598" spans="2:2" s="14" customFormat="1" x14ac:dyDescent="0.25">
      <c r="B7598" s="152"/>
    </row>
    <row r="7599" spans="2:2" s="14" customFormat="1" x14ac:dyDescent="0.25">
      <c r="B7599" s="152"/>
    </row>
    <row r="7600" spans="2:2" s="14" customFormat="1" x14ac:dyDescent="0.25">
      <c r="B7600" s="152"/>
    </row>
    <row r="7601" spans="2:2" s="14" customFormat="1" x14ac:dyDescent="0.25">
      <c r="B7601" s="152"/>
    </row>
    <row r="7602" spans="2:2" s="14" customFormat="1" x14ac:dyDescent="0.25">
      <c r="B7602" s="152"/>
    </row>
    <row r="7603" spans="2:2" s="14" customFormat="1" x14ac:dyDescent="0.25">
      <c r="B7603" s="152"/>
    </row>
    <row r="7604" spans="2:2" s="14" customFormat="1" x14ac:dyDescent="0.25">
      <c r="B7604" s="152"/>
    </row>
    <row r="7605" spans="2:2" s="14" customFormat="1" x14ac:dyDescent="0.25">
      <c r="B7605" s="152"/>
    </row>
    <row r="7606" spans="2:2" s="14" customFormat="1" x14ac:dyDescent="0.25">
      <c r="B7606" s="152"/>
    </row>
    <row r="7607" spans="2:2" s="14" customFormat="1" x14ac:dyDescent="0.25">
      <c r="B7607" s="152"/>
    </row>
    <row r="7608" spans="2:2" s="14" customFormat="1" x14ac:dyDescent="0.25">
      <c r="B7608" s="152"/>
    </row>
    <row r="7609" spans="2:2" s="14" customFormat="1" x14ac:dyDescent="0.25">
      <c r="B7609" s="152"/>
    </row>
    <row r="7610" spans="2:2" s="14" customFormat="1" x14ac:dyDescent="0.25">
      <c r="B7610" s="152"/>
    </row>
    <row r="7611" spans="2:2" s="14" customFormat="1" x14ac:dyDescent="0.25">
      <c r="B7611" s="152"/>
    </row>
    <row r="7612" spans="2:2" s="14" customFormat="1" x14ac:dyDescent="0.25">
      <c r="B7612" s="152"/>
    </row>
    <row r="7613" spans="2:2" s="14" customFormat="1" x14ac:dyDescent="0.25">
      <c r="B7613" s="152"/>
    </row>
    <row r="7614" spans="2:2" s="14" customFormat="1" x14ac:dyDescent="0.25">
      <c r="B7614" s="152"/>
    </row>
    <row r="7615" spans="2:2" s="14" customFormat="1" x14ac:dyDescent="0.25">
      <c r="B7615" s="152"/>
    </row>
    <row r="7616" spans="2:2" s="14" customFormat="1" x14ac:dyDescent="0.25">
      <c r="B7616" s="152"/>
    </row>
    <row r="7617" spans="2:2" s="14" customFormat="1" x14ac:dyDescent="0.25">
      <c r="B7617" s="152"/>
    </row>
    <row r="7618" spans="2:2" s="14" customFormat="1" x14ac:dyDescent="0.25">
      <c r="B7618" s="152"/>
    </row>
    <row r="7619" spans="2:2" s="14" customFormat="1" x14ac:dyDescent="0.25">
      <c r="B7619" s="152"/>
    </row>
    <row r="7620" spans="2:2" s="14" customFormat="1" x14ac:dyDescent="0.25">
      <c r="B7620" s="152"/>
    </row>
    <row r="7621" spans="2:2" s="14" customFormat="1" x14ac:dyDescent="0.25">
      <c r="B7621" s="152"/>
    </row>
    <row r="7622" spans="2:2" s="14" customFormat="1" x14ac:dyDescent="0.25">
      <c r="B7622" s="152"/>
    </row>
    <row r="7623" spans="2:2" s="14" customFormat="1" x14ac:dyDescent="0.25">
      <c r="B7623" s="152"/>
    </row>
    <row r="7624" spans="2:2" s="14" customFormat="1" x14ac:dyDescent="0.25">
      <c r="B7624" s="152"/>
    </row>
    <row r="7625" spans="2:2" s="14" customFormat="1" x14ac:dyDescent="0.25">
      <c r="B7625" s="152"/>
    </row>
    <row r="7626" spans="2:2" s="14" customFormat="1" x14ac:dyDescent="0.25">
      <c r="B7626" s="152"/>
    </row>
    <row r="7627" spans="2:2" s="14" customFormat="1" x14ac:dyDescent="0.25">
      <c r="B7627" s="152"/>
    </row>
    <row r="7628" spans="2:2" s="14" customFormat="1" x14ac:dyDescent="0.25">
      <c r="B7628" s="152"/>
    </row>
    <row r="7629" spans="2:2" s="14" customFormat="1" x14ac:dyDescent="0.25">
      <c r="B7629" s="152"/>
    </row>
    <row r="7630" spans="2:2" s="14" customFormat="1" x14ac:dyDescent="0.25">
      <c r="B7630" s="152"/>
    </row>
    <row r="7631" spans="2:2" s="14" customFormat="1" x14ac:dyDescent="0.25">
      <c r="B7631" s="152"/>
    </row>
    <row r="7632" spans="2:2" s="14" customFormat="1" x14ac:dyDescent="0.25">
      <c r="B7632" s="152"/>
    </row>
    <row r="7633" spans="2:2" s="14" customFormat="1" x14ac:dyDescent="0.25">
      <c r="B7633" s="152"/>
    </row>
    <row r="7634" spans="2:2" s="14" customFormat="1" x14ac:dyDescent="0.25">
      <c r="B7634" s="152"/>
    </row>
    <row r="7635" spans="2:2" s="14" customFormat="1" x14ac:dyDescent="0.25">
      <c r="B7635" s="152"/>
    </row>
    <row r="7636" spans="2:2" s="14" customFormat="1" x14ac:dyDescent="0.25">
      <c r="B7636" s="152"/>
    </row>
    <row r="7637" spans="2:2" s="14" customFormat="1" x14ac:dyDescent="0.25">
      <c r="B7637" s="152"/>
    </row>
    <row r="7638" spans="2:2" s="14" customFormat="1" x14ac:dyDescent="0.25">
      <c r="B7638" s="152"/>
    </row>
    <row r="7639" spans="2:2" s="14" customFormat="1" x14ac:dyDescent="0.25">
      <c r="B7639" s="152"/>
    </row>
    <row r="7640" spans="2:2" s="14" customFormat="1" x14ac:dyDescent="0.25">
      <c r="B7640" s="152"/>
    </row>
    <row r="7641" spans="2:2" s="14" customFormat="1" x14ac:dyDescent="0.25">
      <c r="B7641" s="152"/>
    </row>
    <row r="7642" spans="2:2" s="14" customFormat="1" x14ac:dyDescent="0.25">
      <c r="B7642" s="152"/>
    </row>
    <row r="7643" spans="2:2" s="14" customFormat="1" x14ac:dyDescent="0.25">
      <c r="B7643" s="152"/>
    </row>
    <row r="7644" spans="2:2" s="14" customFormat="1" x14ac:dyDescent="0.25">
      <c r="B7644" s="152"/>
    </row>
    <row r="7645" spans="2:2" s="14" customFormat="1" x14ac:dyDescent="0.25">
      <c r="B7645" s="152"/>
    </row>
    <row r="7646" spans="2:2" s="14" customFormat="1" x14ac:dyDescent="0.25">
      <c r="B7646" s="152"/>
    </row>
    <row r="7647" spans="2:2" s="14" customFormat="1" x14ac:dyDescent="0.25">
      <c r="B7647" s="152"/>
    </row>
    <row r="7648" spans="2:2" s="14" customFormat="1" x14ac:dyDescent="0.25">
      <c r="B7648" s="152"/>
    </row>
    <row r="7649" spans="2:2" s="14" customFormat="1" x14ac:dyDescent="0.25">
      <c r="B7649" s="152"/>
    </row>
    <row r="7650" spans="2:2" s="14" customFormat="1" x14ac:dyDescent="0.25">
      <c r="B7650" s="152"/>
    </row>
    <row r="7651" spans="2:2" s="14" customFormat="1" x14ac:dyDescent="0.25">
      <c r="B7651" s="152"/>
    </row>
    <row r="7652" spans="2:2" s="14" customFormat="1" x14ac:dyDescent="0.25">
      <c r="B7652" s="152"/>
    </row>
    <row r="7653" spans="2:2" s="14" customFormat="1" x14ac:dyDescent="0.25">
      <c r="B7653" s="152"/>
    </row>
    <row r="7654" spans="2:2" s="14" customFormat="1" x14ac:dyDescent="0.25">
      <c r="B7654" s="152"/>
    </row>
    <row r="7655" spans="2:2" s="14" customFormat="1" x14ac:dyDescent="0.25">
      <c r="B7655" s="152"/>
    </row>
    <row r="7656" spans="2:2" s="14" customFormat="1" x14ac:dyDescent="0.25">
      <c r="B7656" s="152"/>
    </row>
    <row r="7657" spans="2:2" s="14" customFormat="1" x14ac:dyDescent="0.25">
      <c r="B7657" s="152"/>
    </row>
    <row r="7658" spans="2:2" s="14" customFormat="1" x14ac:dyDescent="0.25">
      <c r="B7658" s="152"/>
    </row>
    <row r="7659" spans="2:2" s="14" customFormat="1" x14ac:dyDescent="0.25">
      <c r="B7659" s="152"/>
    </row>
    <row r="7660" spans="2:2" s="14" customFormat="1" x14ac:dyDescent="0.25">
      <c r="B7660" s="152"/>
    </row>
    <row r="7661" spans="2:2" s="14" customFormat="1" x14ac:dyDescent="0.25">
      <c r="B7661" s="152"/>
    </row>
    <row r="7662" spans="2:2" s="14" customFormat="1" x14ac:dyDescent="0.25">
      <c r="B7662" s="152"/>
    </row>
    <row r="7663" spans="2:2" s="14" customFormat="1" x14ac:dyDescent="0.25">
      <c r="B7663" s="152"/>
    </row>
    <row r="7664" spans="2:2" s="14" customFormat="1" x14ac:dyDescent="0.25">
      <c r="B7664" s="152"/>
    </row>
    <row r="7665" spans="2:2" s="14" customFormat="1" x14ac:dyDescent="0.25">
      <c r="B7665" s="152"/>
    </row>
    <row r="7666" spans="2:2" s="14" customFormat="1" x14ac:dyDescent="0.25">
      <c r="B7666" s="152"/>
    </row>
    <row r="7667" spans="2:2" s="14" customFormat="1" x14ac:dyDescent="0.25">
      <c r="B7667" s="152"/>
    </row>
    <row r="7668" spans="2:2" s="14" customFormat="1" x14ac:dyDescent="0.25">
      <c r="B7668" s="152"/>
    </row>
    <row r="7669" spans="2:2" s="14" customFormat="1" x14ac:dyDescent="0.25">
      <c r="B7669" s="152"/>
    </row>
    <row r="7670" spans="2:2" s="14" customFormat="1" x14ac:dyDescent="0.25">
      <c r="B7670" s="152"/>
    </row>
    <row r="7671" spans="2:2" s="14" customFormat="1" x14ac:dyDescent="0.25">
      <c r="B7671" s="152"/>
    </row>
    <row r="7672" spans="2:2" s="14" customFormat="1" x14ac:dyDescent="0.25">
      <c r="B7672" s="152"/>
    </row>
    <row r="7673" spans="2:2" s="14" customFormat="1" x14ac:dyDescent="0.25">
      <c r="B7673" s="152"/>
    </row>
    <row r="7674" spans="2:2" s="14" customFormat="1" x14ac:dyDescent="0.25">
      <c r="B7674" s="152"/>
    </row>
    <row r="7675" spans="2:2" s="14" customFormat="1" x14ac:dyDescent="0.25">
      <c r="B7675" s="152"/>
    </row>
    <row r="7676" spans="2:2" s="14" customFormat="1" x14ac:dyDescent="0.25">
      <c r="B7676" s="152"/>
    </row>
    <row r="7677" spans="2:2" s="14" customFormat="1" x14ac:dyDescent="0.25">
      <c r="B7677" s="152"/>
    </row>
    <row r="7678" spans="2:2" s="14" customFormat="1" x14ac:dyDescent="0.25">
      <c r="B7678" s="152"/>
    </row>
    <row r="7679" spans="2:2" s="14" customFormat="1" x14ac:dyDescent="0.25">
      <c r="B7679" s="152"/>
    </row>
    <row r="7680" spans="2:2" s="14" customFormat="1" x14ac:dyDescent="0.25">
      <c r="B7680" s="152"/>
    </row>
    <row r="7681" spans="2:2" s="14" customFormat="1" x14ac:dyDescent="0.25">
      <c r="B7681" s="152"/>
    </row>
    <row r="7682" spans="2:2" s="14" customFormat="1" x14ac:dyDescent="0.25">
      <c r="B7682" s="152"/>
    </row>
    <row r="7683" spans="2:2" s="14" customFormat="1" x14ac:dyDescent="0.25">
      <c r="B7683" s="152"/>
    </row>
    <row r="7684" spans="2:2" s="14" customFormat="1" x14ac:dyDescent="0.25">
      <c r="B7684" s="152"/>
    </row>
    <row r="7685" spans="2:2" s="14" customFormat="1" x14ac:dyDescent="0.25">
      <c r="B7685" s="152"/>
    </row>
    <row r="7686" spans="2:2" s="14" customFormat="1" x14ac:dyDescent="0.25">
      <c r="B7686" s="152"/>
    </row>
    <row r="7687" spans="2:2" s="14" customFormat="1" x14ac:dyDescent="0.25">
      <c r="B7687" s="152"/>
    </row>
    <row r="7688" spans="2:2" s="14" customFormat="1" x14ac:dyDescent="0.25">
      <c r="B7688" s="152"/>
    </row>
    <row r="7689" spans="2:2" s="14" customFormat="1" x14ac:dyDescent="0.25">
      <c r="B7689" s="152"/>
    </row>
    <row r="7690" spans="2:2" s="14" customFormat="1" x14ac:dyDescent="0.25">
      <c r="B7690" s="152"/>
    </row>
    <row r="7691" spans="2:2" s="14" customFormat="1" x14ac:dyDescent="0.25">
      <c r="B7691" s="152"/>
    </row>
    <row r="7692" spans="2:2" s="14" customFormat="1" x14ac:dyDescent="0.25">
      <c r="B7692" s="152"/>
    </row>
    <row r="7693" spans="2:2" s="14" customFormat="1" x14ac:dyDescent="0.25">
      <c r="B7693" s="152"/>
    </row>
    <row r="7694" spans="2:2" s="14" customFormat="1" x14ac:dyDescent="0.25">
      <c r="B7694" s="152"/>
    </row>
    <row r="7695" spans="2:2" s="14" customFormat="1" x14ac:dyDescent="0.25">
      <c r="B7695" s="152"/>
    </row>
    <row r="7696" spans="2:2" s="14" customFormat="1" x14ac:dyDescent="0.25">
      <c r="B7696" s="152"/>
    </row>
    <row r="7697" spans="2:2" s="14" customFormat="1" x14ac:dyDescent="0.25">
      <c r="B7697" s="152"/>
    </row>
    <row r="7698" spans="2:2" s="14" customFormat="1" x14ac:dyDescent="0.25">
      <c r="B7698" s="152"/>
    </row>
    <row r="7699" spans="2:2" s="14" customFormat="1" x14ac:dyDescent="0.25">
      <c r="B7699" s="152"/>
    </row>
    <row r="7700" spans="2:2" s="14" customFormat="1" x14ac:dyDescent="0.25">
      <c r="B7700" s="152"/>
    </row>
    <row r="7701" spans="2:2" s="14" customFormat="1" x14ac:dyDescent="0.25">
      <c r="B7701" s="152"/>
    </row>
    <row r="7702" spans="2:2" s="14" customFormat="1" x14ac:dyDescent="0.25">
      <c r="B7702" s="152"/>
    </row>
    <row r="7703" spans="2:2" s="14" customFormat="1" x14ac:dyDescent="0.25">
      <c r="B7703" s="152"/>
    </row>
    <row r="7704" spans="2:2" s="14" customFormat="1" x14ac:dyDescent="0.25">
      <c r="B7704" s="152"/>
    </row>
    <row r="7705" spans="2:2" s="14" customFormat="1" x14ac:dyDescent="0.25">
      <c r="B7705" s="152"/>
    </row>
    <row r="7706" spans="2:2" s="14" customFormat="1" x14ac:dyDescent="0.25">
      <c r="B7706" s="152"/>
    </row>
    <row r="7707" spans="2:2" s="14" customFormat="1" x14ac:dyDescent="0.25">
      <c r="B7707" s="152"/>
    </row>
    <row r="7708" spans="2:2" s="14" customFormat="1" x14ac:dyDescent="0.25">
      <c r="B7708" s="152"/>
    </row>
    <row r="7709" spans="2:2" s="14" customFormat="1" x14ac:dyDescent="0.25">
      <c r="B7709" s="152"/>
    </row>
    <row r="7710" spans="2:2" s="14" customFormat="1" x14ac:dyDescent="0.25">
      <c r="B7710" s="152"/>
    </row>
    <row r="7711" spans="2:2" s="14" customFormat="1" x14ac:dyDescent="0.25">
      <c r="B7711" s="152"/>
    </row>
    <row r="7712" spans="2:2" s="14" customFormat="1" x14ac:dyDescent="0.25">
      <c r="B7712" s="152"/>
    </row>
    <row r="7713" spans="2:2" s="14" customFormat="1" x14ac:dyDescent="0.25">
      <c r="B7713" s="152"/>
    </row>
    <row r="7714" spans="2:2" s="14" customFormat="1" x14ac:dyDescent="0.25">
      <c r="B7714" s="152"/>
    </row>
    <row r="7715" spans="2:2" s="14" customFormat="1" x14ac:dyDescent="0.25">
      <c r="B7715" s="152"/>
    </row>
    <row r="7716" spans="2:2" s="14" customFormat="1" x14ac:dyDescent="0.25">
      <c r="B7716" s="152"/>
    </row>
    <row r="7717" spans="2:2" s="14" customFormat="1" x14ac:dyDescent="0.25">
      <c r="B7717" s="152"/>
    </row>
    <row r="7718" spans="2:2" s="14" customFormat="1" x14ac:dyDescent="0.25">
      <c r="B7718" s="152"/>
    </row>
    <row r="7719" spans="2:2" s="14" customFormat="1" x14ac:dyDescent="0.25">
      <c r="B7719" s="152"/>
    </row>
    <row r="7720" spans="2:2" s="14" customFormat="1" x14ac:dyDescent="0.25">
      <c r="B7720" s="152"/>
    </row>
    <row r="7721" spans="2:2" s="14" customFormat="1" x14ac:dyDescent="0.25">
      <c r="B7721" s="152"/>
    </row>
    <row r="7722" spans="2:2" s="14" customFormat="1" x14ac:dyDescent="0.25">
      <c r="B7722" s="152"/>
    </row>
    <row r="7723" spans="2:2" s="14" customFormat="1" x14ac:dyDescent="0.25">
      <c r="B7723" s="152"/>
    </row>
    <row r="7724" spans="2:2" s="14" customFormat="1" x14ac:dyDescent="0.25">
      <c r="B7724" s="152"/>
    </row>
    <row r="7725" spans="2:2" s="14" customFormat="1" x14ac:dyDescent="0.25">
      <c r="B7725" s="152"/>
    </row>
    <row r="7726" spans="2:2" s="14" customFormat="1" x14ac:dyDescent="0.25">
      <c r="B7726" s="152"/>
    </row>
    <row r="7727" spans="2:2" s="14" customFormat="1" x14ac:dyDescent="0.25">
      <c r="B7727" s="152"/>
    </row>
    <row r="7728" spans="2:2" s="14" customFormat="1" x14ac:dyDescent="0.25">
      <c r="B7728" s="152"/>
    </row>
    <row r="7729" spans="2:2" s="14" customFormat="1" x14ac:dyDescent="0.25">
      <c r="B7729" s="152"/>
    </row>
    <row r="7730" spans="2:2" s="14" customFormat="1" x14ac:dyDescent="0.25">
      <c r="B7730" s="152"/>
    </row>
    <row r="7731" spans="2:2" s="14" customFormat="1" x14ac:dyDescent="0.25">
      <c r="B7731" s="152"/>
    </row>
    <row r="7732" spans="2:2" s="14" customFormat="1" x14ac:dyDescent="0.25">
      <c r="B7732" s="152"/>
    </row>
    <row r="7733" spans="2:2" s="14" customFormat="1" x14ac:dyDescent="0.25">
      <c r="B7733" s="152"/>
    </row>
    <row r="7734" spans="2:2" s="14" customFormat="1" x14ac:dyDescent="0.25">
      <c r="B7734" s="152"/>
    </row>
    <row r="7735" spans="2:2" s="14" customFormat="1" x14ac:dyDescent="0.25">
      <c r="B7735" s="152"/>
    </row>
    <row r="7736" spans="2:2" s="14" customFormat="1" x14ac:dyDescent="0.25">
      <c r="B7736" s="152"/>
    </row>
    <row r="7737" spans="2:2" s="14" customFormat="1" x14ac:dyDescent="0.25">
      <c r="B7737" s="152"/>
    </row>
    <row r="7738" spans="2:2" s="14" customFormat="1" x14ac:dyDescent="0.25">
      <c r="B7738" s="152"/>
    </row>
    <row r="7739" spans="2:2" s="14" customFormat="1" x14ac:dyDescent="0.25">
      <c r="B7739" s="152"/>
    </row>
    <row r="7740" spans="2:2" s="14" customFormat="1" x14ac:dyDescent="0.25">
      <c r="B7740" s="152"/>
    </row>
    <row r="7741" spans="2:2" s="14" customFormat="1" x14ac:dyDescent="0.25">
      <c r="B7741" s="152"/>
    </row>
    <row r="7742" spans="2:2" s="14" customFormat="1" x14ac:dyDescent="0.25">
      <c r="B7742" s="152"/>
    </row>
    <row r="7743" spans="2:2" s="14" customFormat="1" x14ac:dyDescent="0.25">
      <c r="B7743" s="152"/>
    </row>
    <row r="7744" spans="2:2" s="14" customFormat="1" x14ac:dyDescent="0.25">
      <c r="B7744" s="152"/>
    </row>
    <row r="7745" spans="2:2" s="14" customFormat="1" x14ac:dyDescent="0.25">
      <c r="B7745" s="152"/>
    </row>
    <row r="7746" spans="2:2" s="14" customFormat="1" x14ac:dyDescent="0.25">
      <c r="B7746" s="152"/>
    </row>
    <row r="7747" spans="2:2" s="14" customFormat="1" x14ac:dyDescent="0.25">
      <c r="B7747" s="152"/>
    </row>
    <row r="7748" spans="2:2" s="14" customFormat="1" x14ac:dyDescent="0.25">
      <c r="B7748" s="152"/>
    </row>
    <row r="7749" spans="2:2" s="14" customFormat="1" x14ac:dyDescent="0.25">
      <c r="B7749" s="152"/>
    </row>
    <row r="7750" spans="2:2" s="14" customFormat="1" x14ac:dyDescent="0.25">
      <c r="B7750" s="152"/>
    </row>
    <row r="7751" spans="2:2" s="14" customFormat="1" x14ac:dyDescent="0.25">
      <c r="B7751" s="152"/>
    </row>
    <row r="7752" spans="2:2" s="14" customFormat="1" x14ac:dyDescent="0.25">
      <c r="B7752" s="152"/>
    </row>
    <row r="7753" spans="2:2" s="14" customFormat="1" x14ac:dyDescent="0.25">
      <c r="B7753" s="152"/>
    </row>
    <row r="7754" spans="2:2" s="14" customFormat="1" x14ac:dyDescent="0.25">
      <c r="B7754" s="152"/>
    </row>
    <row r="7755" spans="2:2" s="14" customFormat="1" x14ac:dyDescent="0.25">
      <c r="B7755" s="152"/>
    </row>
    <row r="7756" spans="2:2" s="14" customFormat="1" x14ac:dyDescent="0.25">
      <c r="B7756" s="152"/>
    </row>
    <row r="7757" spans="2:2" s="14" customFormat="1" x14ac:dyDescent="0.25">
      <c r="B7757" s="152"/>
    </row>
    <row r="7758" spans="2:2" s="14" customFormat="1" x14ac:dyDescent="0.25">
      <c r="B7758" s="152"/>
    </row>
    <row r="7759" spans="2:2" s="14" customFormat="1" x14ac:dyDescent="0.25">
      <c r="B7759" s="152"/>
    </row>
    <row r="7760" spans="2:2" s="14" customFormat="1" x14ac:dyDescent="0.25">
      <c r="B7760" s="152"/>
    </row>
    <row r="7761" spans="2:2" s="14" customFormat="1" x14ac:dyDescent="0.25">
      <c r="B7761" s="152"/>
    </row>
    <row r="7762" spans="2:2" s="14" customFormat="1" x14ac:dyDescent="0.25">
      <c r="B7762" s="152"/>
    </row>
    <row r="7763" spans="2:2" s="14" customFormat="1" x14ac:dyDescent="0.25">
      <c r="B7763" s="152"/>
    </row>
    <row r="7764" spans="2:2" s="14" customFormat="1" x14ac:dyDescent="0.25">
      <c r="B7764" s="152"/>
    </row>
    <row r="7765" spans="2:2" s="14" customFormat="1" x14ac:dyDescent="0.25">
      <c r="B7765" s="152"/>
    </row>
    <row r="7766" spans="2:2" s="14" customFormat="1" x14ac:dyDescent="0.25">
      <c r="B7766" s="152"/>
    </row>
    <row r="7767" spans="2:2" s="14" customFormat="1" x14ac:dyDescent="0.25">
      <c r="B7767" s="152"/>
    </row>
    <row r="7768" spans="2:2" s="14" customFormat="1" x14ac:dyDescent="0.25">
      <c r="B7768" s="152"/>
    </row>
    <row r="7769" spans="2:2" s="14" customFormat="1" x14ac:dyDescent="0.25">
      <c r="B7769" s="152"/>
    </row>
    <row r="7770" spans="2:2" s="14" customFormat="1" x14ac:dyDescent="0.25">
      <c r="B7770" s="152"/>
    </row>
    <row r="7771" spans="2:2" s="14" customFormat="1" x14ac:dyDescent="0.25">
      <c r="B7771" s="152"/>
    </row>
    <row r="7772" spans="2:2" s="14" customFormat="1" x14ac:dyDescent="0.25">
      <c r="B7772" s="152"/>
    </row>
    <row r="7773" spans="2:2" s="14" customFormat="1" x14ac:dyDescent="0.25">
      <c r="B7773" s="152"/>
    </row>
    <row r="7774" spans="2:2" s="14" customFormat="1" x14ac:dyDescent="0.25">
      <c r="B7774" s="152"/>
    </row>
    <row r="7775" spans="2:2" s="14" customFormat="1" x14ac:dyDescent="0.25">
      <c r="B7775" s="152"/>
    </row>
    <row r="7776" spans="2:2" s="14" customFormat="1" x14ac:dyDescent="0.25">
      <c r="B7776" s="152"/>
    </row>
    <row r="7777" spans="2:2" s="14" customFormat="1" x14ac:dyDescent="0.25">
      <c r="B7777" s="152"/>
    </row>
    <row r="7778" spans="2:2" s="14" customFormat="1" x14ac:dyDescent="0.25">
      <c r="B7778" s="152"/>
    </row>
    <row r="7779" spans="2:2" s="14" customFormat="1" x14ac:dyDescent="0.25">
      <c r="B7779" s="152"/>
    </row>
    <row r="7780" spans="2:2" s="14" customFormat="1" x14ac:dyDescent="0.25">
      <c r="B7780" s="152"/>
    </row>
    <row r="7781" spans="2:2" s="14" customFormat="1" x14ac:dyDescent="0.25">
      <c r="B7781" s="152"/>
    </row>
    <row r="7782" spans="2:2" s="14" customFormat="1" x14ac:dyDescent="0.25">
      <c r="B7782" s="152"/>
    </row>
    <row r="7783" spans="2:2" s="14" customFormat="1" x14ac:dyDescent="0.25">
      <c r="B7783" s="152"/>
    </row>
    <row r="7784" spans="2:2" s="14" customFormat="1" x14ac:dyDescent="0.25">
      <c r="B7784" s="152"/>
    </row>
    <row r="7785" spans="2:2" s="14" customFormat="1" x14ac:dyDescent="0.25">
      <c r="B7785" s="152"/>
    </row>
    <row r="7786" spans="2:2" s="14" customFormat="1" x14ac:dyDescent="0.25">
      <c r="B7786" s="152"/>
    </row>
    <row r="7787" spans="2:2" s="14" customFormat="1" x14ac:dyDescent="0.25">
      <c r="B7787" s="152"/>
    </row>
    <row r="7788" spans="2:2" s="14" customFormat="1" x14ac:dyDescent="0.25">
      <c r="B7788" s="152"/>
    </row>
    <row r="7789" spans="2:2" s="14" customFormat="1" x14ac:dyDescent="0.25">
      <c r="B7789" s="152"/>
    </row>
    <row r="7790" spans="2:2" s="14" customFormat="1" x14ac:dyDescent="0.25">
      <c r="B7790" s="152"/>
    </row>
    <row r="7791" spans="2:2" s="14" customFormat="1" x14ac:dyDescent="0.25">
      <c r="B7791" s="152"/>
    </row>
    <row r="7792" spans="2:2" s="14" customFormat="1" x14ac:dyDescent="0.25">
      <c r="B7792" s="152"/>
    </row>
    <row r="7793" spans="2:2" s="14" customFormat="1" x14ac:dyDescent="0.25">
      <c r="B7793" s="152"/>
    </row>
    <row r="7794" spans="2:2" s="14" customFormat="1" x14ac:dyDescent="0.25">
      <c r="B7794" s="152"/>
    </row>
    <row r="7795" spans="2:2" s="14" customFormat="1" x14ac:dyDescent="0.25">
      <c r="B7795" s="152"/>
    </row>
    <row r="7796" spans="2:2" s="14" customFormat="1" x14ac:dyDescent="0.25">
      <c r="B7796" s="152"/>
    </row>
    <row r="7797" spans="2:2" s="14" customFormat="1" x14ac:dyDescent="0.25">
      <c r="B7797" s="152"/>
    </row>
    <row r="7798" spans="2:2" s="14" customFormat="1" x14ac:dyDescent="0.25">
      <c r="B7798" s="152"/>
    </row>
    <row r="7799" spans="2:2" s="14" customFormat="1" x14ac:dyDescent="0.25">
      <c r="B7799" s="152"/>
    </row>
    <row r="7800" spans="2:2" s="14" customFormat="1" x14ac:dyDescent="0.25">
      <c r="B7800" s="152"/>
    </row>
    <row r="7801" spans="2:2" s="14" customFormat="1" x14ac:dyDescent="0.25">
      <c r="B7801" s="152"/>
    </row>
    <row r="7802" spans="2:2" s="14" customFormat="1" x14ac:dyDescent="0.25">
      <c r="B7802" s="152"/>
    </row>
    <row r="7803" spans="2:2" s="14" customFormat="1" x14ac:dyDescent="0.25">
      <c r="B7803" s="152"/>
    </row>
    <row r="7804" spans="2:2" s="14" customFormat="1" x14ac:dyDescent="0.25">
      <c r="B7804" s="152"/>
    </row>
    <row r="7805" spans="2:2" s="14" customFormat="1" x14ac:dyDescent="0.25">
      <c r="B7805" s="152"/>
    </row>
    <row r="7806" spans="2:2" s="14" customFormat="1" x14ac:dyDescent="0.25">
      <c r="B7806" s="152"/>
    </row>
    <row r="7807" spans="2:2" s="14" customFormat="1" x14ac:dyDescent="0.25">
      <c r="B7807" s="152"/>
    </row>
    <row r="7808" spans="2:2" s="14" customFormat="1" x14ac:dyDescent="0.25">
      <c r="B7808" s="152"/>
    </row>
    <row r="7809" spans="2:2" s="14" customFormat="1" x14ac:dyDescent="0.25">
      <c r="B7809" s="152"/>
    </row>
    <row r="7810" spans="2:2" s="14" customFormat="1" x14ac:dyDescent="0.25">
      <c r="B7810" s="152"/>
    </row>
    <row r="7811" spans="2:2" s="14" customFormat="1" x14ac:dyDescent="0.25">
      <c r="B7811" s="152"/>
    </row>
    <row r="7812" spans="2:2" s="14" customFormat="1" x14ac:dyDescent="0.25">
      <c r="B7812" s="152"/>
    </row>
    <row r="7813" spans="2:2" s="14" customFormat="1" x14ac:dyDescent="0.25">
      <c r="B7813" s="152"/>
    </row>
    <row r="7814" spans="2:2" s="14" customFormat="1" x14ac:dyDescent="0.25">
      <c r="B7814" s="152"/>
    </row>
    <row r="7815" spans="2:2" s="14" customFormat="1" x14ac:dyDescent="0.25">
      <c r="B7815" s="152"/>
    </row>
    <row r="7816" spans="2:2" s="14" customFormat="1" x14ac:dyDescent="0.25">
      <c r="B7816" s="152"/>
    </row>
    <row r="7817" spans="2:2" s="14" customFormat="1" x14ac:dyDescent="0.25">
      <c r="B7817" s="152"/>
    </row>
    <row r="7818" spans="2:2" s="14" customFormat="1" x14ac:dyDescent="0.25">
      <c r="B7818" s="152"/>
    </row>
    <row r="7819" spans="2:2" s="14" customFormat="1" x14ac:dyDescent="0.25">
      <c r="B7819" s="152"/>
    </row>
    <row r="7820" spans="2:2" s="14" customFormat="1" x14ac:dyDescent="0.25">
      <c r="B7820" s="152"/>
    </row>
    <row r="7821" spans="2:2" s="14" customFormat="1" x14ac:dyDescent="0.25">
      <c r="B7821" s="152"/>
    </row>
    <row r="7822" spans="2:2" s="14" customFormat="1" x14ac:dyDescent="0.25">
      <c r="B7822" s="152"/>
    </row>
    <row r="7823" spans="2:2" s="14" customFormat="1" x14ac:dyDescent="0.25">
      <c r="B7823" s="152"/>
    </row>
    <row r="7824" spans="2:2" s="14" customFormat="1" x14ac:dyDescent="0.25">
      <c r="B7824" s="152"/>
    </row>
    <row r="7825" spans="2:2" s="14" customFormat="1" x14ac:dyDescent="0.25">
      <c r="B7825" s="152"/>
    </row>
    <row r="7826" spans="2:2" s="14" customFormat="1" x14ac:dyDescent="0.25">
      <c r="B7826" s="152"/>
    </row>
    <row r="7827" spans="2:2" s="14" customFormat="1" x14ac:dyDescent="0.25">
      <c r="B7827" s="152"/>
    </row>
    <row r="7828" spans="2:2" s="14" customFormat="1" x14ac:dyDescent="0.25">
      <c r="B7828" s="152"/>
    </row>
    <row r="7829" spans="2:2" s="14" customFormat="1" x14ac:dyDescent="0.25">
      <c r="B7829" s="152"/>
    </row>
    <row r="7830" spans="2:2" s="14" customFormat="1" x14ac:dyDescent="0.25">
      <c r="B7830" s="152"/>
    </row>
    <row r="7831" spans="2:2" s="14" customFormat="1" x14ac:dyDescent="0.25">
      <c r="B7831" s="152"/>
    </row>
    <row r="7832" spans="2:2" s="14" customFormat="1" x14ac:dyDescent="0.25">
      <c r="B7832" s="152"/>
    </row>
    <row r="7833" spans="2:2" s="14" customFormat="1" x14ac:dyDescent="0.25">
      <c r="B7833" s="152"/>
    </row>
    <row r="7834" spans="2:2" s="14" customFormat="1" x14ac:dyDescent="0.25">
      <c r="B7834" s="152"/>
    </row>
    <row r="7835" spans="2:2" s="14" customFormat="1" x14ac:dyDescent="0.25">
      <c r="B7835" s="152"/>
    </row>
    <row r="7836" spans="2:2" s="14" customFormat="1" x14ac:dyDescent="0.25">
      <c r="B7836" s="152"/>
    </row>
    <row r="7837" spans="2:2" s="14" customFormat="1" x14ac:dyDescent="0.25">
      <c r="B7837" s="152"/>
    </row>
    <row r="7838" spans="2:2" s="14" customFormat="1" x14ac:dyDescent="0.25">
      <c r="B7838" s="152"/>
    </row>
    <row r="7839" spans="2:2" s="14" customFormat="1" x14ac:dyDescent="0.25">
      <c r="B7839" s="152"/>
    </row>
    <row r="7840" spans="2:2" s="14" customFormat="1" x14ac:dyDescent="0.25">
      <c r="B7840" s="152"/>
    </row>
    <row r="7841" spans="2:2" s="14" customFormat="1" x14ac:dyDescent="0.25">
      <c r="B7841" s="152"/>
    </row>
    <row r="7842" spans="2:2" s="14" customFormat="1" x14ac:dyDescent="0.25">
      <c r="B7842" s="152"/>
    </row>
    <row r="7843" spans="2:2" s="14" customFormat="1" x14ac:dyDescent="0.25">
      <c r="B7843" s="152"/>
    </row>
    <row r="7844" spans="2:2" s="14" customFormat="1" x14ac:dyDescent="0.25">
      <c r="B7844" s="152"/>
    </row>
    <row r="7845" spans="2:2" s="14" customFormat="1" x14ac:dyDescent="0.25">
      <c r="B7845" s="152"/>
    </row>
    <row r="7846" spans="2:2" s="14" customFormat="1" x14ac:dyDescent="0.25">
      <c r="B7846" s="152"/>
    </row>
    <row r="7847" spans="2:2" s="14" customFormat="1" x14ac:dyDescent="0.25">
      <c r="B7847" s="152"/>
    </row>
    <row r="7848" spans="2:2" s="14" customFormat="1" x14ac:dyDescent="0.25">
      <c r="B7848" s="152"/>
    </row>
    <row r="7849" spans="2:2" s="14" customFormat="1" x14ac:dyDescent="0.25">
      <c r="B7849" s="152"/>
    </row>
    <row r="7850" spans="2:2" s="14" customFormat="1" x14ac:dyDescent="0.25">
      <c r="B7850" s="152"/>
    </row>
    <row r="7851" spans="2:2" s="14" customFormat="1" x14ac:dyDescent="0.25">
      <c r="B7851" s="152"/>
    </row>
    <row r="7852" spans="2:2" s="14" customFormat="1" x14ac:dyDescent="0.25">
      <c r="B7852" s="152"/>
    </row>
    <row r="7853" spans="2:2" s="14" customFormat="1" x14ac:dyDescent="0.25">
      <c r="B7853" s="152"/>
    </row>
    <row r="7854" spans="2:2" s="14" customFormat="1" x14ac:dyDescent="0.25">
      <c r="B7854" s="152"/>
    </row>
    <row r="7855" spans="2:2" s="14" customFormat="1" x14ac:dyDescent="0.25">
      <c r="B7855" s="152"/>
    </row>
    <row r="7856" spans="2:2" s="14" customFormat="1" x14ac:dyDescent="0.25">
      <c r="B7856" s="152"/>
    </row>
    <row r="7857" spans="2:2" s="14" customFormat="1" x14ac:dyDescent="0.25">
      <c r="B7857" s="152"/>
    </row>
    <row r="7858" spans="2:2" s="14" customFormat="1" x14ac:dyDescent="0.25">
      <c r="B7858" s="152"/>
    </row>
    <row r="7859" spans="2:2" s="14" customFormat="1" x14ac:dyDescent="0.25">
      <c r="B7859" s="152"/>
    </row>
    <row r="7860" spans="2:2" s="14" customFormat="1" x14ac:dyDescent="0.25">
      <c r="B7860" s="152"/>
    </row>
    <row r="7861" spans="2:2" s="14" customFormat="1" x14ac:dyDescent="0.25">
      <c r="B7861" s="152"/>
    </row>
    <row r="7862" spans="2:2" s="14" customFormat="1" x14ac:dyDescent="0.25">
      <c r="B7862" s="152"/>
    </row>
    <row r="7863" spans="2:2" s="14" customFormat="1" x14ac:dyDescent="0.25">
      <c r="B7863" s="152"/>
    </row>
    <row r="7864" spans="2:2" s="14" customFormat="1" x14ac:dyDescent="0.25">
      <c r="B7864" s="152"/>
    </row>
    <row r="7865" spans="2:2" s="14" customFormat="1" x14ac:dyDescent="0.25">
      <c r="B7865" s="152"/>
    </row>
    <row r="7866" spans="2:2" s="14" customFormat="1" x14ac:dyDescent="0.25">
      <c r="B7866" s="152"/>
    </row>
    <row r="7867" spans="2:2" s="14" customFormat="1" x14ac:dyDescent="0.25">
      <c r="B7867" s="152"/>
    </row>
    <row r="7868" spans="2:2" s="14" customFormat="1" x14ac:dyDescent="0.25">
      <c r="B7868" s="152"/>
    </row>
    <row r="7869" spans="2:2" s="14" customFormat="1" x14ac:dyDescent="0.25">
      <c r="B7869" s="152"/>
    </row>
    <row r="7870" spans="2:2" s="14" customFormat="1" x14ac:dyDescent="0.25">
      <c r="B7870" s="152"/>
    </row>
    <row r="7871" spans="2:2" s="14" customFormat="1" x14ac:dyDescent="0.25">
      <c r="B7871" s="152"/>
    </row>
    <row r="7872" spans="2:2" s="14" customFormat="1" x14ac:dyDescent="0.25">
      <c r="B7872" s="152"/>
    </row>
    <row r="7873" spans="2:2" s="14" customFormat="1" x14ac:dyDescent="0.25">
      <c r="B7873" s="152"/>
    </row>
    <row r="7874" spans="2:2" s="14" customFormat="1" x14ac:dyDescent="0.25">
      <c r="B7874" s="152"/>
    </row>
    <row r="7875" spans="2:2" s="14" customFormat="1" x14ac:dyDescent="0.25">
      <c r="B7875" s="152"/>
    </row>
    <row r="7876" spans="2:2" s="14" customFormat="1" x14ac:dyDescent="0.25">
      <c r="B7876" s="152"/>
    </row>
    <row r="7877" spans="2:2" s="14" customFormat="1" x14ac:dyDescent="0.25">
      <c r="B7877" s="152"/>
    </row>
    <row r="7878" spans="2:2" s="14" customFormat="1" x14ac:dyDescent="0.25">
      <c r="B7878" s="152"/>
    </row>
    <row r="7879" spans="2:2" s="14" customFormat="1" x14ac:dyDescent="0.25">
      <c r="B7879" s="152"/>
    </row>
    <row r="7880" spans="2:2" s="14" customFormat="1" x14ac:dyDescent="0.25">
      <c r="B7880" s="152"/>
    </row>
    <row r="7881" spans="2:2" s="14" customFormat="1" x14ac:dyDescent="0.25">
      <c r="B7881" s="152"/>
    </row>
    <row r="7882" spans="2:2" s="14" customFormat="1" x14ac:dyDescent="0.25">
      <c r="B7882" s="152"/>
    </row>
    <row r="7883" spans="2:2" s="14" customFormat="1" x14ac:dyDescent="0.25">
      <c r="B7883" s="152"/>
    </row>
    <row r="7884" spans="2:2" s="14" customFormat="1" x14ac:dyDescent="0.25">
      <c r="B7884" s="152"/>
    </row>
    <row r="7885" spans="2:2" s="14" customFormat="1" x14ac:dyDescent="0.25">
      <c r="B7885" s="152"/>
    </row>
    <row r="7886" spans="2:2" s="14" customFormat="1" x14ac:dyDescent="0.25">
      <c r="B7886" s="152"/>
    </row>
    <row r="7887" spans="2:2" s="14" customFormat="1" x14ac:dyDescent="0.25">
      <c r="B7887" s="152"/>
    </row>
    <row r="7888" spans="2:2" s="14" customFormat="1" x14ac:dyDescent="0.25">
      <c r="B7888" s="152"/>
    </row>
    <row r="7889" spans="2:2" s="14" customFormat="1" x14ac:dyDescent="0.25">
      <c r="B7889" s="152"/>
    </row>
    <row r="7890" spans="2:2" s="14" customFormat="1" x14ac:dyDescent="0.25">
      <c r="B7890" s="152"/>
    </row>
    <row r="7891" spans="2:2" s="14" customFormat="1" x14ac:dyDescent="0.25">
      <c r="B7891" s="152"/>
    </row>
    <row r="7892" spans="2:2" s="14" customFormat="1" x14ac:dyDescent="0.25">
      <c r="B7892" s="152"/>
    </row>
    <row r="7893" spans="2:2" s="14" customFormat="1" x14ac:dyDescent="0.25">
      <c r="B7893" s="152"/>
    </row>
    <row r="7894" spans="2:2" s="14" customFormat="1" x14ac:dyDescent="0.25">
      <c r="B7894" s="152"/>
    </row>
    <row r="7895" spans="2:2" s="14" customFormat="1" x14ac:dyDescent="0.25">
      <c r="B7895" s="152"/>
    </row>
    <row r="7896" spans="2:2" s="14" customFormat="1" x14ac:dyDescent="0.25">
      <c r="B7896" s="152"/>
    </row>
    <row r="7897" spans="2:2" s="14" customFormat="1" x14ac:dyDescent="0.25">
      <c r="B7897" s="152"/>
    </row>
    <row r="7898" spans="2:2" s="14" customFormat="1" x14ac:dyDescent="0.25">
      <c r="B7898" s="152"/>
    </row>
    <row r="7899" spans="2:2" s="14" customFormat="1" x14ac:dyDescent="0.25">
      <c r="B7899" s="152"/>
    </row>
    <row r="7900" spans="2:2" s="14" customFormat="1" x14ac:dyDescent="0.25">
      <c r="B7900" s="152"/>
    </row>
    <row r="7901" spans="2:2" s="14" customFormat="1" x14ac:dyDescent="0.25">
      <c r="B7901" s="152"/>
    </row>
    <row r="7902" spans="2:2" s="14" customFormat="1" x14ac:dyDescent="0.25">
      <c r="B7902" s="152"/>
    </row>
    <row r="7903" spans="2:2" s="14" customFormat="1" x14ac:dyDescent="0.25">
      <c r="B7903" s="152"/>
    </row>
    <row r="7904" spans="2:2" s="14" customFormat="1" x14ac:dyDescent="0.25">
      <c r="B7904" s="152"/>
    </row>
    <row r="7905" spans="2:2" s="14" customFormat="1" x14ac:dyDescent="0.25">
      <c r="B7905" s="152"/>
    </row>
    <row r="7906" spans="2:2" s="14" customFormat="1" x14ac:dyDescent="0.25">
      <c r="B7906" s="152"/>
    </row>
    <row r="7907" spans="2:2" s="14" customFormat="1" x14ac:dyDescent="0.25">
      <c r="B7907" s="152"/>
    </row>
    <row r="7908" spans="2:2" s="14" customFormat="1" x14ac:dyDescent="0.25">
      <c r="B7908" s="152"/>
    </row>
    <row r="7909" spans="2:2" s="14" customFormat="1" x14ac:dyDescent="0.25">
      <c r="B7909" s="152"/>
    </row>
    <row r="7910" spans="2:2" s="14" customFormat="1" x14ac:dyDescent="0.25">
      <c r="B7910" s="152"/>
    </row>
    <row r="7911" spans="2:2" s="14" customFormat="1" x14ac:dyDescent="0.25">
      <c r="B7911" s="152"/>
    </row>
    <row r="7912" spans="2:2" s="14" customFormat="1" x14ac:dyDescent="0.25">
      <c r="B7912" s="152"/>
    </row>
    <row r="7913" spans="2:2" s="14" customFormat="1" x14ac:dyDescent="0.25">
      <c r="B7913" s="152"/>
    </row>
    <row r="7914" spans="2:2" s="14" customFormat="1" x14ac:dyDescent="0.25">
      <c r="B7914" s="152"/>
    </row>
    <row r="7915" spans="2:2" s="14" customFormat="1" x14ac:dyDescent="0.25">
      <c r="B7915" s="152"/>
    </row>
    <row r="7916" spans="2:2" s="14" customFormat="1" x14ac:dyDescent="0.25">
      <c r="B7916" s="152"/>
    </row>
    <row r="7917" spans="2:2" s="14" customFormat="1" x14ac:dyDescent="0.25">
      <c r="B7917" s="152"/>
    </row>
    <row r="7918" spans="2:2" s="14" customFormat="1" x14ac:dyDescent="0.25">
      <c r="B7918" s="152"/>
    </row>
    <row r="7919" spans="2:2" s="14" customFormat="1" x14ac:dyDescent="0.25">
      <c r="B7919" s="152"/>
    </row>
    <row r="7920" spans="2:2" s="14" customFormat="1" x14ac:dyDescent="0.25">
      <c r="B7920" s="152"/>
    </row>
    <row r="7921" spans="2:2" s="14" customFormat="1" x14ac:dyDescent="0.25">
      <c r="B7921" s="152"/>
    </row>
    <row r="7922" spans="2:2" s="14" customFormat="1" x14ac:dyDescent="0.25">
      <c r="B7922" s="152"/>
    </row>
    <row r="7923" spans="2:2" s="14" customFormat="1" x14ac:dyDescent="0.25">
      <c r="B7923" s="152"/>
    </row>
    <row r="7924" spans="2:2" s="14" customFormat="1" x14ac:dyDescent="0.25">
      <c r="B7924" s="152"/>
    </row>
    <row r="7925" spans="2:2" s="14" customFormat="1" x14ac:dyDescent="0.25">
      <c r="B7925" s="152"/>
    </row>
    <row r="7926" spans="2:2" s="14" customFormat="1" x14ac:dyDescent="0.25">
      <c r="B7926" s="152"/>
    </row>
    <row r="7927" spans="2:2" s="14" customFormat="1" x14ac:dyDescent="0.25">
      <c r="B7927" s="152"/>
    </row>
    <row r="7928" spans="2:2" s="14" customFormat="1" x14ac:dyDescent="0.25">
      <c r="B7928" s="152"/>
    </row>
    <row r="7929" spans="2:2" s="14" customFormat="1" x14ac:dyDescent="0.25">
      <c r="B7929" s="152"/>
    </row>
    <row r="7930" spans="2:2" s="14" customFormat="1" x14ac:dyDescent="0.25">
      <c r="B7930" s="152"/>
    </row>
    <row r="7931" spans="2:2" s="14" customFormat="1" x14ac:dyDescent="0.25">
      <c r="B7931" s="152"/>
    </row>
    <row r="7932" spans="2:2" s="14" customFormat="1" x14ac:dyDescent="0.25">
      <c r="B7932" s="152"/>
    </row>
    <row r="7933" spans="2:2" s="14" customFormat="1" x14ac:dyDescent="0.25">
      <c r="B7933" s="152"/>
    </row>
    <row r="7934" spans="2:2" s="14" customFormat="1" x14ac:dyDescent="0.25">
      <c r="B7934" s="152"/>
    </row>
    <row r="7935" spans="2:2" s="14" customFormat="1" x14ac:dyDescent="0.25">
      <c r="B7935" s="152"/>
    </row>
    <row r="7936" spans="2:2" s="14" customFormat="1" x14ac:dyDescent="0.25">
      <c r="B7936" s="152"/>
    </row>
    <row r="7937" spans="2:2" s="14" customFormat="1" x14ac:dyDescent="0.25">
      <c r="B7937" s="152"/>
    </row>
    <row r="7938" spans="2:2" s="14" customFormat="1" x14ac:dyDescent="0.25">
      <c r="B7938" s="152"/>
    </row>
    <row r="7939" spans="2:2" s="14" customFormat="1" x14ac:dyDescent="0.25">
      <c r="B7939" s="152"/>
    </row>
    <row r="7940" spans="2:2" s="14" customFormat="1" x14ac:dyDescent="0.25">
      <c r="B7940" s="152"/>
    </row>
    <row r="7941" spans="2:2" s="14" customFormat="1" x14ac:dyDescent="0.25">
      <c r="B7941" s="152"/>
    </row>
    <row r="7942" spans="2:2" s="14" customFormat="1" x14ac:dyDescent="0.25">
      <c r="B7942" s="152"/>
    </row>
    <row r="7943" spans="2:2" s="14" customFormat="1" x14ac:dyDescent="0.25">
      <c r="B7943" s="152"/>
    </row>
    <row r="7944" spans="2:2" s="14" customFormat="1" x14ac:dyDescent="0.25">
      <c r="B7944" s="152"/>
    </row>
    <row r="7945" spans="2:2" s="14" customFormat="1" x14ac:dyDescent="0.25">
      <c r="B7945" s="152"/>
    </row>
    <row r="7946" spans="2:2" s="14" customFormat="1" x14ac:dyDescent="0.25">
      <c r="B7946" s="152"/>
    </row>
    <row r="7947" spans="2:2" s="14" customFormat="1" x14ac:dyDescent="0.25">
      <c r="B7947" s="152"/>
    </row>
    <row r="7948" spans="2:2" s="14" customFormat="1" x14ac:dyDescent="0.25">
      <c r="B7948" s="152"/>
    </row>
    <row r="7949" spans="2:2" s="14" customFormat="1" x14ac:dyDescent="0.25">
      <c r="B7949" s="152"/>
    </row>
    <row r="7950" spans="2:2" s="14" customFormat="1" x14ac:dyDescent="0.25">
      <c r="B7950" s="152"/>
    </row>
    <row r="7951" spans="2:2" s="14" customFormat="1" x14ac:dyDescent="0.25">
      <c r="B7951" s="152"/>
    </row>
    <row r="7952" spans="2:2" s="14" customFormat="1" x14ac:dyDescent="0.25">
      <c r="B7952" s="152"/>
    </row>
    <row r="7953" spans="2:2" s="14" customFormat="1" x14ac:dyDescent="0.25">
      <c r="B7953" s="152"/>
    </row>
    <row r="7954" spans="2:2" s="14" customFormat="1" x14ac:dyDescent="0.25">
      <c r="B7954" s="152"/>
    </row>
    <row r="7955" spans="2:2" s="14" customFormat="1" x14ac:dyDescent="0.25">
      <c r="B7955" s="152"/>
    </row>
    <row r="7956" spans="2:2" s="14" customFormat="1" x14ac:dyDescent="0.25">
      <c r="B7956" s="152"/>
    </row>
    <row r="7957" spans="2:2" s="14" customFormat="1" x14ac:dyDescent="0.25">
      <c r="B7957" s="152"/>
    </row>
    <row r="7958" spans="2:2" s="14" customFormat="1" x14ac:dyDescent="0.25">
      <c r="B7958" s="152"/>
    </row>
    <row r="7959" spans="2:2" s="14" customFormat="1" x14ac:dyDescent="0.25">
      <c r="B7959" s="152"/>
    </row>
    <row r="7960" spans="2:2" s="14" customFormat="1" x14ac:dyDescent="0.25">
      <c r="B7960" s="152"/>
    </row>
    <row r="7961" spans="2:2" s="14" customFormat="1" x14ac:dyDescent="0.25">
      <c r="B7961" s="152"/>
    </row>
    <row r="7962" spans="2:2" s="14" customFormat="1" x14ac:dyDescent="0.25">
      <c r="B7962" s="152"/>
    </row>
    <row r="7963" spans="2:2" s="14" customFormat="1" x14ac:dyDescent="0.25">
      <c r="B7963" s="152"/>
    </row>
    <row r="7964" spans="2:2" s="14" customFormat="1" x14ac:dyDescent="0.25">
      <c r="B7964" s="152"/>
    </row>
    <row r="7965" spans="2:2" s="14" customFormat="1" x14ac:dyDescent="0.25">
      <c r="B7965" s="152"/>
    </row>
    <row r="7966" spans="2:2" s="14" customFormat="1" x14ac:dyDescent="0.25">
      <c r="B7966" s="152"/>
    </row>
    <row r="7967" spans="2:2" s="14" customFormat="1" x14ac:dyDescent="0.25">
      <c r="B7967" s="152"/>
    </row>
    <row r="7968" spans="2:2" s="14" customFormat="1" x14ac:dyDescent="0.25">
      <c r="B7968" s="152"/>
    </row>
    <row r="7969" spans="2:2" s="14" customFormat="1" x14ac:dyDescent="0.25">
      <c r="B7969" s="152"/>
    </row>
    <row r="7970" spans="2:2" s="14" customFormat="1" x14ac:dyDescent="0.25">
      <c r="B7970" s="152"/>
    </row>
    <row r="7971" spans="2:2" s="14" customFormat="1" x14ac:dyDescent="0.25">
      <c r="B7971" s="152"/>
    </row>
    <row r="7972" spans="2:2" s="14" customFormat="1" x14ac:dyDescent="0.25">
      <c r="B7972" s="152"/>
    </row>
    <row r="7973" spans="2:2" s="14" customFormat="1" x14ac:dyDescent="0.25">
      <c r="B7973" s="152"/>
    </row>
    <row r="7974" spans="2:2" s="14" customFormat="1" x14ac:dyDescent="0.25">
      <c r="B7974" s="152"/>
    </row>
    <row r="7975" spans="2:2" s="14" customFormat="1" x14ac:dyDescent="0.25">
      <c r="B7975" s="152"/>
    </row>
    <row r="7976" spans="2:2" s="14" customFormat="1" x14ac:dyDescent="0.25">
      <c r="B7976" s="152"/>
    </row>
    <row r="7977" spans="2:2" s="14" customFormat="1" x14ac:dyDescent="0.25">
      <c r="B7977" s="152"/>
    </row>
    <row r="7978" spans="2:2" s="14" customFormat="1" x14ac:dyDescent="0.25">
      <c r="B7978" s="152"/>
    </row>
    <row r="7979" spans="2:2" s="14" customFormat="1" x14ac:dyDescent="0.25">
      <c r="B7979" s="152"/>
    </row>
    <row r="7980" spans="2:2" s="14" customFormat="1" x14ac:dyDescent="0.25">
      <c r="B7980" s="152"/>
    </row>
    <row r="7981" spans="2:2" s="14" customFormat="1" x14ac:dyDescent="0.25">
      <c r="B7981" s="152"/>
    </row>
    <row r="7982" spans="2:2" s="14" customFormat="1" x14ac:dyDescent="0.25">
      <c r="B7982" s="152"/>
    </row>
    <row r="7983" spans="2:2" s="14" customFormat="1" x14ac:dyDescent="0.25">
      <c r="B7983" s="152"/>
    </row>
    <row r="7984" spans="2:2" s="14" customFormat="1" x14ac:dyDescent="0.25">
      <c r="B7984" s="152"/>
    </row>
    <row r="7985" spans="2:2" s="14" customFormat="1" x14ac:dyDescent="0.25">
      <c r="B7985" s="152"/>
    </row>
    <row r="7986" spans="2:2" s="14" customFormat="1" x14ac:dyDescent="0.25">
      <c r="B7986" s="152"/>
    </row>
    <row r="7987" spans="2:2" s="14" customFormat="1" x14ac:dyDescent="0.25">
      <c r="B7987" s="152"/>
    </row>
    <row r="7988" spans="2:2" s="14" customFormat="1" x14ac:dyDescent="0.25">
      <c r="B7988" s="152"/>
    </row>
    <row r="7989" spans="2:2" s="14" customFormat="1" x14ac:dyDescent="0.25">
      <c r="B7989" s="152"/>
    </row>
    <row r="7990" spans="2:2" s="14" customFormat="1" x14ac:dyDescent="0.25">
      <c r="B7990" s="152"/>
    </row>
    <row r="7991" spans="2:2" s="14" customFormat="1" x14ac:dyDescent="0.25">
      <c r="B7991" s="152"/>
    </row>
    <row r="7992" spans="2:2" s="14" customFormat="1" x14ac:dyDescent="0.25">
      <c r="B7992" s="152"/>
    </row>
    <row r="7993" spans="2:2" s="14" customFormat="1" x14ac:dyDescent="0.25">
      <c r="B7993" s="152"/>
    </row>
    <row r="7994" spans="2:2" s="14" customFormat="1" x14ac:dyDescent="0.25">
      <c r="B7994" s="152"/>
    </row>
    <row r="7995" spans="2:2" s="14" customFormat="1" x14ac:dyDescent="0.25">
      <c r="B7995" s="152"/>
    </row>
    <row r="7996" spans="2:2" s="14" customFormat="1" x14ac:dyDescent="0.25">
      <c r="B7996" s="152"/>
    </row>
    <row r="7997" spans="2:2" s="14" customFormat="1" x14ac:dyDescent="0.25">
      <c r="B7997" s="152"/>
    </row>
    <row r="7998" spans="2:2" s="14" customFormat="1" x14ac:dyDescent="0.25">
      <c r="B7998" s="152"/>
    </row>
    <row r="7999" spans="2:2" s="14" customFormat="1" x14ac:dyDescent="0.25">
      <c r="B7999" s="152"/>
    </row>
    <row r="8000" spans="2:2" s="14" customFormat="1" x14ac:dyDescent="0.25">
      <c r="B8000" s="152"/>
    </row>
    <row r="8001" spans="2:2" s="14" customFormat="1" x14ac:dyDescent="0.25">
      <c r="B8001" s="152"/>
    </row>
    <row r="8002" spans="2:2" s="14" customFormat="1" x14ac:dyDescent="0.25">
      <c r="B8002" s="152"/>
    </row>
    <row r="8003" spans="2:2" s="14" customFormat="1" x14ac:dyDescent="0.25">
      <c r="B8003" s="152"/>
    </row>
    <row r="8004" spans="2:2" s="14" customFormat="1" x14ac:dyDescent="0.25">
      <c r="B8004" s="152"/>
    </row>
    <row r="8005" spans="2:2" s="14" customFormat="1" x14ac:dyDescent="0.25">
      <c r="B8005" s="152"/>
    </row>
    <row r="8006" spans="2:2" s="14" customFormat="1" x14ac:dyDescent="0.25">
      <c r="B8006" s="152"/>
    </row>
    <row r="8007" spans="2:2" s="14" customFormat="1" x14ac:dyDescent="0.25">
      <c r="B8007" s="152"/>
    </row>
    <row r="8008" spans="2:2" s="14" customFormat="1" x14ac:dyDescent="0.25">
      <c r="B8008" s="152"/>
    </row>
    <row r="8009" spans="2:2" s="14" customFormat="1" x14ac:dyDescent="0.25">
      <c r="B8009" s="152"/>
    </row>
    <row r="8010" spans="2:2" s="14" customFormat="1" x14ac:dyDescent="0.25">
      <c r="B8010" s="152"/>
    </row>
    <row r="8011" spans="2:2" s="14" customFormat="1" x14ac:dyDescent="0.25">
      <c r="B8011" s="152"/>
    </row>
    <row r="8012" spans="2:2" s="14" customFormat="1" x14ac:dyDescent="0.25">
      <c r="B8012" s="152"/>
    </row>
    <row r="8013" spans="2:2" s="14" customFormat="1" x14ac:dyDescent="0.25">
      <c r="B8013" s="152"/>
    </row>
    <row r="8014" spans="2:2" s="14" customFormat="1" x14ac:dyDescent="0.25">
      <c r="B8014" s="152"/>
    </row>
    <row r="8015" spans="2:2" s="14" customFormat="1" x14ac:dyDescent="0.25">
      <c r="B8015" s="152"/>
    </row>
    <row r="8016" spans="2:2" s="14" customFormat="1" x14ac:dyDescent="0.25">
      <c r="B8016" s="152"/>
    </row>
    <row r="8017" spans="2:2" s="14" customFormat="1" x14ac:dyDescent="0.25">
      <c r="B8017" s="152"/>
    </row>
    <row r="8018" spans="2:2" s="14" customFormat="1" x14ac:dyDescent="0.25">
      <c r="B8018" s="152"/>
    </row>
    <row r="8019" spans="2:2" s="14" customFormat="1" x14ac:dyDescent="0.25">
      <c r="B8019" s="152"/>
    </row>
    <row r="8020" spans="2:2" s="14" customFormat="1" x14ac:dyDescent="0.25">
      <c r="B8020" s="152"/>
    </row>
    <row r="8021" spans="2:2" s="14" customFormat="1" x14ac:dyDescent="0.25">
      <c r="B8021" s="152"/>
    </row>
    <row r="8022" spans="2:2" s="14" customFormat="1" x14ac:dyDescent="0.25">
      <c r="B8022" s="152"/>
    </row>
    <row r="8023" spans="2:2" s="14" customFormat="1" x14ac:dyDescent="0.25">
      <c r="B8023" s="152"/>
    </row>
    <row r="8024" spans="2:2" s="14" customFormat="1" x14ac:dyDescent="0.25">
      <c r="B8024" s="152"/>
    </row>
    <row r="8025" spans="2:2" s="14" customFormat="1" x14ac:dyDescent="0.25">
      <c r="B8025" s="152"/>
    </row>
    <row r="8026" spans="2:2" s="14" customFormat="1" x14ac:dyDescent="0.25">
      <c r="B8026" s="152"/>
    </row>
    <row r="8027" spans="2:2" s="14" customFormat="1" x14ac:dyDescent="0.25">
      <c r="B8027" s="152"/>
    </row>
    <row r="8028" spans="2:2" s="14" customFormat="1" x14ac:dyDescent="0.25">
      <c r="B8028" s="152"/>
    </row>
    <row r="8029" spans="2:2" s="14" customFormat="1" x14ac:dyDescent="0.25">
      <c r="B8029" s="152"/>
    </row>
    <row r="8030" spans="2:2" s="14" customFormat="1" x14ac:dyDescent="0.25">
      <c r="B8030" s="152"/>
    </row>
    <row r="8031" spans="2:2" s="14" customFormat="1" x14ac:dyDescent="0.25">
      <c r="B8031" s="152"/>
    </row>
    <row r="8032" spans="2:2" s="14" customFormat="1" x14ac:dyDescent="0.25">
      <c r="B8032" s="152"/>
    </row>
    <row r="8033" spans="2:2" s="14" customFormat="1" x14ac:dyDescent="0.25">
      <c r="B8033" s="152"/>
    </row>
    <row r="8034" spans="2:2" s="14" customFormat="1" x14ac:dyDescent="0.25">
      <c r="B8034" s="152"/>
    </row>
    <row r="8035" spans="2:2" s="14" customFormat="1" x14ac:dyDescent="0.25">
      <c r="B8035" s="152"/>
    </row>
    <row r="8036" spans="2:2" s="14" customFormat="1" x14ac:dyDescent="0.25">
      <c r="B8036" s="152"/>
    </row>
    <row r="8037" spans="2:2" s="14" customFormat="1" x14ac:dyDescent="0.25">
      <c r="B8037" s="152"/>
    </row>
    <row r="8038" spans="2:2" s="14" customFormat="1" x14ac:dyDescent="0.25">
      <c r="B8038" s="152"/>
    </row>
    <row r="8039" spans="2:2" s="14" customFormat="1" x14ac:dyDescent="0.25">
      <c r="B8039" s="152"/>
    </row>
    <row r="8040" spans="2:2" s="14" customFormat="1" x14ac:dyDescent="0.25">
      <c r="B8040" s="152"/>
    </row>
    <row r="8041" spans="2:2" s="14" customFormat="1" x14ac:dyDescent="0.25">
      <c r="B8041" s="152"/>
    </row>
    <row r="8042" spans="2:2" s="14" customFormat="1" x14ac:dyDescent="0.25">
      <c r="B8042" s="152"/>
    </row>
    <row r="8043" spans="2:2" s="14" customFormat="1" x14ac:dyDescent="0.25">
      <c r="B8043" s="152"/>
    </row>
    <row r="8044" spans="2:2" s="14" customFormat="1" x14ac:dyDescent="0.25">
      <c r="B8044" s="152"/>
    </row>
    <row r="8045" spans="2:2" s="14" customFormat="1" x14ac:dyDescent="0.25">
      <c r="B8045" s="152"/>
    </row>
    <row r="8046" spans="2:2" s="14" customFormat="1" x14ac:dyDescent="0.25">
      <c r="B8046" s="152"/>
    </row>
    <row r="8047" spans="2:2" s="14" customFormat="1" x14ac:dyDescent="0.25">
      <c r="B8047" s="152"/>
    </row>
    <row r="8048" spans="2:2" s="14" customFormat="1" x14ac:dyDescent="0.25">
      <c r="B8048" s="152"/>
    </row>
    <row r="8049" spans="2:2" s="14" customFormat="1" x14ac:dyDescent="0.25">
      <c r="B8049" s="152"/>
    </row>
    <row r="8050" spans="2:2" s="14" customFormat="1" x14ac:dyDescent="0.25">
      <c r="B8050" s="152"/>
    </row>
    <row r="8051" spans="2:2" s="14" customFormat="1" x14ac:dyDescent="0.25">
      <c r="B8051" s="152"/>
    </row>
    <row r="8052" spans="2:2" s="14" customFormat="1" x14ac:dyDescent="0.25">
      <c r="B8052" s="152"/>
    </row>
    <row r="8053" spans="2:2" s="14" customFormat="1" x14ac:dyDescent="0.25">
      <c r="B8053" s="152"/>
    </row>
    <row r="8054" spans="2:2" s="14" customFormat="1" x14ac:dyDescent="0.25">
      <c r="B8054" s="152"/>
    </row>
    <row r="8055" spans="2:2" s="14" customFormat="1" x14ac:dyDescent="0.25">
      <c r="B8055" s="152"/>
    </row>
    <row r="8056" spans="2:2" s="14" customFormat="1" x14ac:dyDescent="0.25">
      <c r="B8056" s="152"/>
    </row>
    <row r="8057" spans="2:2" s="14" customFormat="1" x14ac:dyDescent="0.25">
      <c r="B8057" s="152"/>
    </row>
    <row r="8058" spans="2:2" s="14" customFormat="1" x14ac:dyDescent="0.25">
      <c r="B8058" s="152"/>
    </row>
    <row r="8059" spans="2:2" s="14" customFormat="1" x14ac:dyDescent="0.25">
      <c r="B8059" s="152"/>
    </row>
    <row r="8060" spans="2:2" s="14" customFormat="1" x14ac:dyDescent="0.25">
      <c r="B8060" s="152"/>
    </row>
    <row r="8061" spans="2:2" s="14" customFormat="1" x14ac:dyDescent="0.25">
      <c r="B8061" s="152"/>
    </row>
    <row r="8062" spans="2:2" s="14" customFormat="1" x14ac:dyDescent="0.25">
      <c r="B8062" s="152"/>
    </row>
    <row r="8063" spans="2:2" s="14" customFormat="1" x14ac:dyDescent="0.25">
      <c r="B8063" s="152"/>
    </row>
    <row r="8064" spans="2:2" s="14" customFormat="1" x14ac:dyDescent="0.25">
      <c r="B8064" s="152"/>
    </row>
    <row r="8065" spans="2:2" s="14" customFormat="1" x14ac:dyDescent="0.25">
      <c r="B8065" s="152"/>
    </row>
    <row r="8066" spans="2:2" s="14" customFormat="1" x14ac:dyDescent="0.25">
      <c r="B8066" s="152"/>
    </row>
    <row r="8067" spans="2:2" s="14" customFormat="1" x14ac:dyDescent="0.25">
      <c r="B8067" s="152"/>
    </row>
    <row r="8068" spans="2:2" s="14" customFormat="1" x14ac:dyDescent="0.25">
      <c r="B8068" s="152"/>
    </row>
    <row r="8069" spans="2:2" s="14" customFormat="1" x14ac:dyDescent="0.25">
      <c r="B8069" s="152"/>
    </row>
    <row r="8070" spans="2:2" s="14" customFormat="1" x14ac:dyDescent="0.25">
      <c r="B8070" s="152"/>
    </row>
    <row r="8071" spans="2:2" s="14" customFormat="1" x14ac:dyDescent="0.25">
      <c r="B8071" s="152"/>
    </row>
    <row r="8072" spans="2:2" s="14" customFormat="1" x14ac:dyDescent="0.25">
      <c r="B8072" s="152"/>
    </row>
    <row r="8073" spans="2:2" s="14" customFormat="1" x14ac:dyDescent="0.25">
      <c r="B8073" s="152"/>
    </row>
    <row r="8074" spans="2:2" s="14" customFormat="1" x14ac:dyDescent="0.25">
      <c r="B8074" s="152"/>
    </row>
    <row r="8075" spans="2:2" s="14" customFormat="1" x14ac:dyDescent="0.25">
      <c r="B8075" s="152"/>
    </row>
    <row r="8076" spans="2:2" s="14" customFormat="1" x14ac:dyDescent="0.25">
      <c r="B8076" s="152"/>
    </row>
    <row r="8077" spans="2:2" s="14" customFormat="1" x14ac:dyDescent="0.25">
      <c r="B8077" s="152"/>
    </row>
    <row r="8078" spans="2:2" s="14" customFormat="1" x14ac:dyDescent="0.25">
      <c r="B8078" s="152"/>
    </row>
    <row r="8079" spans="2:2" s="14" customFormat="1" x14ac:dyDescent="0.25">
      <c r="B8079" s="152"/>
    </row>
    <row r="8080" spans="2:2" s="14" customFormat="1" x14ac:dyDescent="0.25">
      <c r="B8080" s="152"/>
    </row>
    <row r="8081" spans="2:2" s="14" customFormat="1" x14ac:dyDescent="0.25">
      <c r="B8081" s="152"/>
    </row>
    <row r="8082" spans="2:2" s="14" customFormat="1" x14ac:dyDescent="0.25">
      <c r="B8082" s="152"/>
    </row>
    <row r="8083" spans="2:2" s="14" customFormat="1" x14ac:dyDescent="0.25">
      <c r="B8083" s="152"/>
    </row>
    <row r="8084" spans="2:2" s="14" customFormat="1" x14ac:dyDescent="0.25">
      <c r="B8084" s="152"/>
    </row>
    <row r="8085" spans="2:2" s="14" customFormat="1" x14ac:dyDescent="0.25">
      <c r="B8085" s="152"/>
    </row>
    <row r="8086" spans="2:2" s="14" customFormat="1" x14ac:dyDescent="0.25">
      <c r="B8086" s="152"/>
    </row>
    <row r="8087" spans="2:2" s="14" customFormat="1" x14ac:dyDescent="0.25">
      <c r="B8087" s="152"/>
    </row>
    <row r="8088" spans="2:2" s="14" customFormat="1" x14ac:dyDescent="0.25">
      <c r="B8088" s="152"/>
    </row>
    <row r="8089" spans="2:2" s="14" customFormat="1" x14ac:dyDescent="0.25">
      <c r="B8089" s="152"/>
    </row>
    <row r="8090" spans="2:2" s="14" customFormat="1" x14ac:dyDescent="0.25">
      <c r="B8090" s="152"/>
    </row>
    <row r="8091" spans="2:2" s="14" customFormat="1" x14ac:dyDescent="0.25">
      <c r="B8091" s="152"/>
    </row>
    <row r="8092" spans="2:2" s="14" customFormat="1" x14ac:dyDescent="0.25">
      <c r="B8092" s="152"/>
    </row>
    <row r="8093" spans="2:2" s="14" customFormat="1" x14ac:dyDescent="0.25">
      <c r="B8093" s="152"/>
    </row>
    <row r="8094" spans="2:2" s="14" customFormat="1" x14ac:dyDescent="0.25">
      <c r="B8094" s="152"/>
    </row>
    <row r="8095" spans="2:2" s="14" customFormat="1" x14ac:dyDescent="0.25">
      <c r="B8095" s="152"/>
    </row>
    <row r="8096" spans="2:2" s="14" customFormat="1" x14ac:dyDescent="0.25">
      <c r="B8096" s="152"/>
    </row>
    <row r="8097" spans="2:2" s="14" customFormat="1" x14ac:dyDescent="0.25">
      <c r="B8097" s="152"/>
    </row>
    <row r="8098" spans="2:2" s="14" customFormat="1" x14ac:dyDescent="0.25">
      <c r="B8098" s="152"/>
    </row>
    <row r="8099" spans="2:2" s="14" customFormat="1" x14ac:dyDescent="0.25">
      <c r="B8099" s="152"/>
    </row>
    <row r="8100" spans="2:2" s="14" customFormat="1" x14ac:dyDescent="0.25">
      <c r="B8100" s="152"/>
    </row>
    <row r="8101" spans="2:2" s="14" customFormat="1" x14ac:dyDescent="0.25">
      <c r="B8101" s="152"/>
    </row>
    <row r="8102" spans="2:2" s="14" customFormat="1" x14ac:dyDescent="0.25">
      <c r="B8102" s="152"/>
    </row>
    <row r="8103" spans="2:2" s="14" customFormat="1" x14ac:dyDescent="0.25">
      <c r="B8103" s="152"/>
    </row>
    <row r="8104" spans="2:2" s="14" customFormat="1" x14ac:dyDescent="0.25">
      <c r="B8104" s="152"/>
    </row>
    <row r="8105" spans="2:2" s="14" customFormat="1" x14ac:dyDescent="0.25">
      <c r="B8105" s="152"/>
    </row>
    <row r="8106" spans="2:2" s="14" customFormat="1" x14ac:dyDescent="0.25">
      <c r="B8106" s="152"/>
    </row>
    <row r="8107" spans="2:2" s="14" customFormat="1" x14ac:dyDescent="0.25">
      <c r="B8107" s="152"/>
    </row>
    <row r="8108" spans="2:2" s="14" customFormat="1" x14ac:dyDescent="0.25">
      <c r="B8108" s="152"/>
    </row>
    <row r="8109" spans="2:2" s="14" customFormat="1" x14ac:dyDescent="0.25">
      <c r="B8109" s="152"/>
    </row>
    <row r="8110" spans="2:2" s="14" customFormat="1" x14ac:dyDescent="0.25">
      <c r="B8110" s="152"/>
    </row>
    <row r="8111" spans="2:2" s="14" customFormat="1" x14ac:dyDescent="0.25">
      <c r="B8111" s="152"/>
    </row>
    <row r="8112" spans="2:2" s="14" customFormat="1" x14ac:dyDescent="0.25">
      <c r="B8112" s="152"/>
    </row>
    <row r="8113" spans="2:2" s="14" customFormat="1" x14ac:dyDescent="0.25">
      <c r="B8113" s="152"/>
    </row>
    <row r="8114" spans="2:2" s="14" customFormat="1" x14ac:dyDescent="0.25">
      <c r="B8114" s="152"/>
    </row>
    <row r="8115" spans="2:2" s="14" customFormat="1" x14ac:dyDescent="0.25">
      <c r="B8115" s="152"/>
    </row>
    <row r="8116" spans="2:2" s="14" customFormat="1" x14ac:dyDescent="0.25">
      <c r="B8116" s="152"/>
    </row>
    <row r="8117" spans="2:2" s="14" customFormat="1" x14ac:dyDescent="0.25">
      <c r="B8117" s="152"/>
    </row>
    <row r="8118" spans="2:2" s="14" customFormat="1" x14ac:dyDescent="0.25">
      <c r="B8118" s="152"/>
    </row>
    <row r="8119" spans="2:2" s="14" customFormat="1" x14ac:dyDescent="0.25">
      <c r="B8119" s="152"/>
    </row>
    <row r="8120" spans="2:2" s="14" customFormat="1" x14ac:dyDescent="0.25">
      <c r="B8120" s="152"/>
    </row>
    <row r="8121" spans="2:2" s="14" customFormat="1" x14ac:dyDescent="0.25">
      <c r="B8121" s="152"/>
    </row>
    <row r="8122" spans="2:2" s="14" customFormat="1" x14ac:dyDescent="0.25">
      <c r="B8122" s="152"/>
    </row>
    <row r="8123" spans="2:2" s="14" customFormat="1" x14ac:dyDescent="0.25">
      <c r="B8123" s="152"/>
    </row>
    <row r="8124" spans="2:2" s="14" customFormat="1" x14ac:dyDescent="0.25">
      <c r="B8124" s="152"/>
    </row>
    <row r="8125" spans="2:2" s="14" customFormat="1" x14ac:dyDescent="0.25">
      <c r="B8125" s="152"/>
    </row>
    <row r="8126" spans="2:2" s="14" customFormat="1" x14ac:dyDescent="0.25">
      <c r="B8126" s="152"/>
    </row>
    <row r="8127" spans="2:2" s="14" customFormat="1" x14ac:dyDescent="0.25">
      <c r="B8127" s="152"/>
    </row>
    <row r="8128" spans="2:2" s="14" customFormat="1" x14ac:dyDescent="0.25">
      <c r="B8128" s="152"/>
    </row>
    <row r="8129" spans="2:2" s="14" customFormat="1" x14ac:dyDescent="0.25">
      <c r="B8129" s="152"/>
    </row>
    <row r="8130" spans="2:2" s="14" customFormat="1" x14ac:dyDescent="0.25">
      <c r="B8130" s="152"/>
    </row>
    <row r="8131" spans="2:2" s="14" customFormat="1" x14ac:dyDescent="0.25">
      <c r="B8131" s="152"/>
    </row>
    <row r="8132" spans="2:2" s="14" customFormat="1" x14ac:dyDescent="0.25">
      <c r="B8132" s="152"/>
    </row>
    <row r="8133" spans="2:2" s="14" customFormat="1" x14ac:dyDescent="0.25">
      <c r="B8133" s="152"/>
    </row>
    <row r="8134" spans="2:2" s="14" customFormat="1" x14ac:dyDescent="0.25">
      <c r="B8134" s="152"/>
    </row>
    <row r="8135" spans="2:2" s="14" customFormat="1" x14ac:dyDescent="0.25">
      <c r="B8135" s="152"/>
    </row>
    <row r="8136" spans="2:2" s="14" customFormat="1" x14ac:dyDescent="0.25">
      <c r="B8136" s="152"/>
    </row>
    <row r="8137" spans="2:2" s="14" customFormat="1" x14ac:dyDescent="0.25">
      <c r="B8137" s="152"/>
    </row>
    <row r="8138" spans="2:2" s="14" customFormat="1" x14ac:dyDescent="0.25">
      <c r="B8138" s="152"/>
    </row>
    <row r="8139" spans="2:2" s="14" customFormat="1" x14ac:dyDescent="0.25">
      <c r="B8139" s="152"/>
    </row>
    <row r="8140" spans="2:2" s="14" customFormat="1" x14ac:dyDescent="0.25">
      <c r="B8140" s="152"/>
    </row>
    <row r="8141" spans="2:2" s="14" customFormat="1" x14ac:dyDescent="0.25">
      <c r="B8141" s="152"/>
    </row>
    <row r="8142" spans="2:2" s="14" customFormat="1" x14ac:dyDescent="0.25">
      <c r="B8142" s="152"/>
    </row>
    <row r="8143" spans="2:2" s="14" customFormat="1" x14ac:dyDescent="0.25">
      <c r="B8143" s="152"/>
    </row>
    <row r="8144" spans="2:2" s="14" customFormat="1" x14ac:dyDescent="0.25">
      <c r="B8144" s="152"/>
    </row>
    <row r="8145" spans="2:2" s="14" customFormat="1" x14ac:dyDescent="0.25">
      <c r="B8145" s="152"/>
    </row>
    <row r="8146" spans="2:2" s="14" customFormat="1" x14ac:dyDescent="0.25">
      <c r="B8146" s="152"/>
    </row>
    <row r="8147" spans="2:2" s="14" customFormat="1" x14ac:dyDescent="0.25">
      <c r="B8147" s="152"/>
    </row>
    <row r="8148" spans="2:2" s="14" customFormat="1" x14ac:dyDescent="0.25">
      <c r="B8148" s="152"/>
    </row>
    <row r="8149" spans="2:2" s="14" customFormat="1" x14ac:dyDescent="0.25">
      <c r="B8149" s="152"/>
    </row>
    <row r="8150" spans="2:2" s="14" customFormat="1" x14ac:dyDescent="0.25">
      <c r="B8150" s="152"/>
    </row>
    <row r="8151" spans="2:2" s="14" customFormat="1" x14ac:dyDescent="0.25">
      <c r="B8151" s="152"/>
    </row>
    <row r="8152" spans="2:2" s="14" customFormat="1" x14ac:dyDescent="0.25">
      <c r="B8152" s="152"/>
    </row>
    <row r="8153" spans="2:2" s="14" customFormat="1" x14ac:dyDescent="0.25">
      <c r="B8153" s="152"/>
    </row>
    <row r="8154" spans="2:2" s="14" customFormat="1" x14ac:dyDescent="0.25">
      <c r="B8154" s="152"/>
    </row>
    <row r="8155" spans="2:2" s="14" customFormat="1" x14ac:dyDescent="0.25">
      <c r="B8155" s="152"/>
    </row>
    <row r="8156" spans="2:2" s="14" customFormat="1" x14ac:dyDescent="0.25">
      <c r="B8156" s="152"/>
    </row>
    <row r="8157" spans="2:2" s="14" customFormat="1" x14ac:dyDescent="0.25">
      <c r="B8157" s="152"/>
    </row>
    <row r="8158" spans="2:2" s="14" customFormat="1" x14ac:dyDescent="0.25">
      <c r="B8158" s="152"/>
    </row>
    <row r="8159" spans="2:2" s="14" customFormat="1" x14ac:dyDescent="0.25">
      <c r="B8159" s="152"/>
    </row>
    <row r="8160" spans="2:2" s="14" customFormat="1" x14ac:dyDescent="0.25">
      <c r="B8160" s="152"/>
    </row>
    <row r="8161" spans="2:2" s="14" customFormat="1" x14ac:dyDescent="0.25">
      <c r="B8161" s="152"/>
    </row>
    <row r="8162" spans="2:2" s="14" customFormat="1" x14ac:dyDescent="0.25">
      <c r="B8162" s="152"/>
    </row>
    <row r="8163" spans="2:2" s="14" customFormat="1" x14ac:dyDescent="0.25">
      <c r="B8163" s="152"/>
    </row>
    <row r="8164" spans="2:2" s="14" customFormat="1" x14ac:dyDescent="0.25">
      <c r="B8164" s="152"/>
    </row>
    <row r="8165" spans="2:2" s="14" customFormat="1" x14ac:dyDescent="0.25">
      <c r="B8165" s="152"/>
    </row>
    <row r="8166" spans="2:2" s="14" customFormat="1" x14ac:dyDescent="0.25">
      <c r="B8166" s="152"/>
    </row>
    <row r="8167" spans="2:2" s="14" customFormat="1" x14ac:dyDescent="0.25">
      <c r="B8167" s="152"/>
    </row>
    <row r="8168" spans="2:2" s="14" customFormat="1" x14ac:dyDescent="0.25">
      <c r="B8168" s="152"/>
    </row>
    <row r="8169" spans="2:2" s="14" customFormat="1" x14ac:dyDescent="0.25">
      <c r="B8169" s="152"/>
    </row>
    <row r="8170" spans="2:2" s="14" customFormat="1" x14ac:dyDescent="0.25">
      <c r="B8170" s="152"/>
    </row>
    <row r="8171" spans="2:2" s="14" customFormat="1" x14ac:dyDescent="0.25">
      <c r="B8171" s="152"/>
    </row>
    <row r="8172" spans="2:2" s="14" customFormat="1" x14ac:dyDescent="0.25">
      <c r="B8172" s="152"/>
    </row>
    <row r="8173" spans="2:2" s="14" customFormat="1" x14ac:dyDescent="0.25">
      <c r="B8173" s="152"/>
    </row>
    <row r="8174" spans="2:2" s="14" customFormat="1" x14ac:dyDescent="0.25">
      <c r="B8174" s="152"/>
    </row>
    <row r="8175" spans="2:2" s="14" customFormat="1" x14ac:dyDescent="0.25">
      <c r="B8175" s="152"/>
    </row>
    <row r="8176" spans="2:2" s="14" customFormat="1" x14ac:dyDescent="0.25">
      <c r="B8176" s="152"/>
    </row>
    <row r="8177" spans="2:2" s="14" customFormat="1" x14ac:dyDescent="0.25">
      <c r="B8177" s="152"/>
    </row>
    <row r="8178" spans="2:2" s="14" customFormat="1" x14ac:dyDescent="0.25">
      <c r="B8178" s="152"/>
    </row>
    <row r="8179" spans="2:2" s="14" customFormat="1" x14ac:dyDescent="0.25">
      <c r="B8179" s="152"/>
    </row>
    <row r="8180" spans="2:2" s="14" customFormat="1" x14ac:dyDescent="0.25">
      <c r="B8180" s="152"/>
    </row>
    <row r="8181" spans="2:2" s="14" customFormat="1" x14ac:dyDescent="0.25">
      <c r="B8181" s="152"/>
    </row>
    <row r="8182" spans="2:2" s="14" customFormat="1" x14ac:dyDescent="0.25">
      <c r="B8182" s="152"/>
    </row>
    <row r="8183" spans="2:2" s="14" customFormat="1" x14ac:dyDescent="0.25">
      <c r="B8183" s="152"/>
    </row>
    <row r="8184" spans="2:2" s="14" customFormat="1" x14ac:dyDescent="0.25">
      <c r="B8184" s="152"/>
    </row>
    <row r="8185" spans="2:2" s="14" customFormat="1" x14ac:dyDescent="0.25">
      <c r="B8185" s="152"/>
    </row>
    <row r="8186" spans="2:2" s="14" customFormat="1" x14ac:dyDescent="0.25">
      <c r="B8186" s="152"/>
    </row>
    <row r="8187" spans="2:2" s="14" customFormat="1" x14ac:dyDescent="0.25">
      <c r="B8187" s="152"/>
    </row>
    <row r="8188" spans="2:2" s="14" customFormat="1" x14ac:dyDescent="0.25">
      <c r="B8188" s="152"/>
    </row>
    <row r="8189" spans="2:2" s="14" customFormat="1" x14ac:dyDescent="0.25">
      <c r="B8189" s="152"/>
    </row>
    <row r="8190" spans="2:2" s="14" customFormat="1" x14ac:dyDescent="0.25">
      <c r="B8190" s="152"/>
    </row>
    <row r="8191" spans="2:2" s="14" customFormat="1" x14ac:dyDescent="0.25">
      <c r="B8191" s="152"/>
    </row>
    <row r="8192" spans="2:2" s="14" customFormat="1" x14ac:dyDescent="0.25">
      <c r="B8192" s="152"/>
    </row>
    <row r="8193" spans="2:2" s="14" customFormat="1" x14ac:dyDescent="0.25">
      <c r="B8193" s="152"/>
    </row>
    <row r="8194" spans="2:2" s="14" customFormat="1" x14ac:dyDescent="0.25">
      <c r="B8194" s="152"/>
    </row>
    <row r="8195" spans="2:2" s="14" customFormat="1" x14ac:dyDescent="0.25">
      <c r="B8195" s="152"/>
    </row>
    <row r="8196" spans="2:2" s="14" customFormat="1" x14ac:dyDescent="0.25">
      <c r="B8196" s="152"/>
    </row>
    <row r="8197" spans="2:2" s="14" customFormat="1" x14ac:dyDescent="0.25">
      <c r="B8197" s="152"/>
    </row>
    <row r="8198" spans="2:2" s="14" customFormat="1" x14ac:dyDescent="0.25">
      <c r="B8198" s="152"/>
    </row>
    <row r="8199" spans="2:2" s="14" customFormat="1" x14ac:dyDescent="0.25">
      <c r="B8199" s="152"/>
    </row>
    <row r="8200" spans="2:2" s="14" customFormat="1" x14ac:dyDescent="0.25">
      <c r="B8200" s="152"/>
    </row>
    <row r="8201" spans="2:2" s="14" customFormat="1" x14ac:dyDescent="0.25">
      <c r="B8201" s="152"/>
    </row>
    <row r="8202" spans="2:2" s="14" customFormat="1" x14ac:dyDescent="0.25">
      <c r="B8202" s="152"/>
    </row>
    <row r="8203" spans="2:2" s="14" customFormat="1" x14ac:dyDescent="0.25">
      <c r="B8203" s="152"/>
    </row>
    <row r="8204" spans="2:2" s="14" customFormat="1" x14ac:dyDescent="0.25">
      <c r="B8204" s="152"/>
    </row>
    <row r="8205" spans="2:2" s="14" customFormat="1" x14ac:dyDescent="0.25">
      <c r="B8205" s="152"/>
    </row>
    <row r="8206" spans="2:2" s="14" customFormat="1" x14ac:dyDescent="0.25">
      <c r="B8206" s="152"/>
    </row>
    <row r="8207" spans="2:2" s="14" customFormat="1" x14ac:dyDescent="0.25">
      <c r="B8207" s="152"/>
    </row>
    <row r="8208" spans="2:2" s="14" customFormat="1" x14ac:dyDescent="0.25">
      <c r="B8208" s="152"/>
    </row>
    <row r="8209" spans="2:2" s="14" customFormat="1" x14ac:dyDescent="0.25">
      <c r="B8209" s="152"/>
    </row>
    <row r="8210" spans="2:2" s="14" customFormat="1" x14ac:dyDescent="0.25">
      <c r="B8210" s="152"/>
    </row>
    <row r="8211" spans="2:2" s="14" customFormat="1" x14ac:dyDescent="0.25">
      <c r="B8211" s="152"/>
    </row>
    <row r="8212" spans="2:2" s="14" customFormat="1" x14ac:dyDescent="0.25">
      <c r="B8212" s="152"/>
    </row>
    <row r="8213" spans="2:2" s="14" customFormat="1" x14ac:dyDescent="0.25">
      <c r="B8213" s="152"/>
    </row>
    <row r="8214" spans="2:2" s="14" customFormat="1" x14ac:dyDescent="0.25">
      <c r="B8214" s="152"/>
    </row>
    <row r="8215" spans="2:2" s="14" customFormat="1" x14ac:dyDescent="0.25">
      <c r="B8215" s="152"/>
    </row>
    <row r="8216" spans="2:2" s="14" customFormat="1" x14ac:dyDescent="0.25">
      <c r="B8216" s="152"/>
    </row>
    <row r="8217" spans="2:2" s="14" customFormat="1" x14ac:dyDescent="0.25">
      <c r="B8217" s="152"/>
    </row>
    <row r="8218" spans="2:2" s="14" customFormat="1" x14ac:dyDescent="0.25">
      <c r="B8218" s="152"/>
    </row>
    <row r="8219" spans="2:2" s="14" customFormat="1" x14ac:dyDescent="0.25">
      <c r="B8219" s="152"/>
    </row>
    <row r="8220" spans="2:2" s="14" customFormat="1" x14ac:dyDescent="0.25">
      <c r="B8220" s="152"/>
    </row>
    <row r="8221" spans="2:2" s="14" customFormat="1" x14ac:dyDescent="0.25">
      <c r="B8221" s="152"/>
    </row>
    <row r="8222" spans="2:2" s="14" customFormat="1" x14ac:dyDescent="0.25">
      <c r="B8222" s="152"/>
    </row>
    <row r="8223" spans="2:2" s="14" customFormat="1" x14ac:dyDescent="0.25">
      <c r="B8223" s="152"/>
    </row>
    <row r="8224" spans="2:2" s="14" customFormat="1" x14ac:dyDescent="0.25">
      <c r="B8224" s="152"/>
    </row>
    <row r="8225" spans="2:2" s="14" customFormat="1" x14ac:dyDescent="0.25">
      <c r="B8225" s="152"/>
    </row>
    <row r="8226" spans="2:2" s="14" customFormat="1" x14ac:dyDescent="0.25">
      <c r="B8226" s="152"/>
    </row>
    <row r="8227" spans="2:2" s="14" customFormat="1" x14ac:dyDescent="0.25">
      <c r="B8227" s="152"/>
    </row>
    <row r="8228" spans="2:2" s="14" customFormat="1" x14ac:dyDescent="0.25">
      <c r="B8228" s="152"/>
    </row>
    <row r="8229" spans="2:2" s="14" customFormat="1" x14ac:dyDescent="0.25">
      <c r="B8229" s="152"/>
    </row>
    <row r="8230" spans="2:2" s="14" customFormat="1" x14ac:dyDescent="0.25">
      <c r="B8230" s="152"/>
    </row>
    <row r="8231" spans="2:2" s="14" customFormat="1" x14ac:dyDescent="0.25">
      <c r="B8231" s="152"/>
    </row>
    <row r="8232" spans="2:2" s="14" customFormat="1" x14ac:dyDescent="0.25">
      <c r="B8232" s="152"/>
    </row>
    <row r="8233" spans="2:2" s="14" customFormat="1" x14ac:dyDescent="0.25">
      <c r="B8233" s="152"/>
    </row>
    <row r="8234" spans="2:2" s="14" customFormat="1" x14ac:dyDescent="0.25">
      <c r="B8234" s="152"/>
    </row>
    <row r="8235" spans="2:2" s="14" customFormat="1" x14ac:dyDescent="0.25">
      <c r="B8235" s="152"/>
    </row>
    <row r="8236" spans="2:2" s="14" customFormat="1" x14ac:dyDescent="0.25">
      <c r="B8236" s="152"/>
    </row>
    <row r="8237" spans="2:2" s="14" customFormat="1" x14ac:dyDescent="0.25">
      <c r="B8237" s="152"/>
    </row>
    <row r="8238" spans="2:2" s="14" customFormat="1" x14ac:dyDescent="0.25">
      <c r="B8238" s="152"/>
    </row>
    <row r="8239" spans="2:2" s="14" customFormat="1" x14ac:dyDescent="0.25">
      <c r="B8239" s="152"/>
    </row>
    <row r="8240" spans="2:2" s="14" customFormat="1" x14ac:dyDescent="0.25">
      <c r="B8240" s="152"/>
    </row>
    <row r="8241" spans="2:2" s="14" customFormat="1" x14ac:dyDescent="0.25">
      <c r="B8241" s="152"/>
    </row>
    <row r="8242" spans="2:2" s="14" customFormat="1" x14ac:dyDescent="0.25">
      <c r="B8242" s="152"/>
    </row>
    <row r="8243" spans="2:2" s="14" customFormat="1" x14ac:dyDescent="0.25">
      <c r="B8243" s="152"/>
    </row>
    <row r="8244" spans="2:2" s="14" customFormat="1" x14ac:dyDescent="0.25">
      <c r="B8244" s="152"/>
    </row>
    <row r="8245" spans="2:2" s="14" customFormat="1" x14ac:dyDescent="0.25">
      <c r="B8245" s="152"/>
    </row>
    <row r="8246" spans="2:2" s="14" customFormat="1" x14ac:dyDescent="0.25">
      <c r="B8246" s="152"/>
    </row>
    <row r="8247" spans="2:2" s="14" customFormat="1" x14ac:dyDescent="0.25">
      <c r="B8247" s="152"/>
    </row>
    <row r="8248" spans="2:2" s="14" customFormat="1" x14ac:dyDescent="0.25">
      <c r="B8248" s="152"/>
    </row>
    <row r="8249" spans="2:2" s="14" customFormat="1" x14ac:dyDescent="0.25">
      <c r="B8249" s="152"/>
    </row>
    <row r="8250" spans="2:2" s="14" customFormat="1" x14ac:dyDescent="0.25">
      <c r="B8250" s="152"/>
    </row>
    <row r="8251" spans="2:2" s="14" customFormat="1" x14ac:dyDescent="0.25">
      <c r="B8251" s="152"/>
    </row>
    <row r="8252" spans="2:2" s="14" customFormat="1" x14ac:dyDescent="0.25">
      <c r="B8252" s="152"/>
    </row>
    <row r="8253" spans="2:2" s="14" customFormat="1" x14ac:dyDescent="0.25">
      <c r="B8253" s="152"/>
    </row>
    <row r="8254" spans="2:2" s="14" customFormat="1" x14ac:dyDescent="0.25">
      <c r="B8254" s="152"/>
    </row>
    <row r="8255" spans="2:2" s="14" customFormat="1" x14ac:dyDescent="0.25">
      <c r="B8255" s="152"/>
    </row>
    <row r="8256" spans="2:2" s="14" customFormat="1" x14ac:dyDescent="0.25">
      <c r="B8256" s="152"/>
    </row>
    <row r="8257" spans="2:2" s="14" customFormat="1" x14ac:dyDescent="0.25">
      <c r="B8257" s="152"/>
    </row>
    <row r="8258" spans="2:2" s="14" customFormat="1" x14ac:dyDescent="0.25">
      <c r="B8258" s="152"/>
    </row>
    <row r="8259" spans="2:2" s="14" customFormat="1" x14ac:dyDescent="0.25">
      <c r="B8259" s="152"/>
    </row>
    <row r="8260" spans="2:2" s="14" customFormat="1" x14ac:dyDescent="0.25">
      <c r="B8260" s="152"/>
    </row>
    <row r="8261" spans="2:2" s="14" customFormat="1" x14ac:dyDescent="0.25">
      <c r="B8261" s="152"/>
    </row>
    <row r="8262" spans="2:2" s="14" customFormat="1" x14ac:dyDescent="0.25">
      <c r="B8262" s="152"/>
    </row>
    <row r="8263" spans="2:2" s="14" customFormat="1" x14ac:dyDescent="0.25">
      <c r="B8263" s="152"/>
    </row>
    <row r="8264" spans="2:2" s="14" customFormat="1" x14ac:dyDescent="0.25">
      <c r="B8264" s="152"/>
    </row>
    <row r="8265" spans="2:2" s="14" customFormat="1" x14ac:dyDescent="0.25">
      <c r="B8265" s="152"/>
    </row>
    <row r="8266" spans="2:2" s="14" customFormat="1" x14ac:dyDescent="0.25">
      <c r="B8266" s="152"/>
    </row>
    <row r="8267" spans="2:2" s="14" customFormat="1" x14ac:dyDescent="0.25">
      <c r="B8267" s="152"/>
    </row>
    <row r="8268" spans="2:2" s="14" customFormat="1" x14ac:dyDescent="0.25">
      <c r="B8268" s="152"/>
    </row>
    <row r="8269" spans="2:2" s="14" customFormat="1" x14ac:dyDescent="0.25">
      <c r="B8269" s="152"/>
    </row>
    <row r="8270" spans="2:2" s="14" customFormat="1" x14ac:dyDescent="0.25">
      <c r="B8270" s="152"/>
    </row>
    <row r="8271" spans="2:2" s="14" customFormat="1" x14ac:dyDescent="0.25">
      <c r="B8271" s="152"/>
    </row>
    <row r="8272" spans="2:2" s="14" customFormat="1" x14ac:dyDescent="0.25">
      <c r="B8272" s="152"/>
    </row>
    <row r="8273" spans="2:2" s="14" customFormat="1" x14ac:dyDescent="0.25">
      <c r="B8273" s="152"/>
    </row>
    <row r="8274" spans="2:2" s="14" customFormat="1" x14ac:dyDescent="0.25">
      <c r="B8274" s="152"/>
    </row>
    <row r="8275" spans="2:2" s="14" customFormat="1" x14ac:dyDescent="0.25">
      <c r="B8275" s="152"/>
    </row>
    <row r="8276" spans="2:2" s="14" customFormat="1" x14ac:dyDescent="0.25">
      <c r="B8276" s="152"/>
    </row>
    <row r="8277" spans="2:2" s="14" customFormat="1" x14ac:dyDescent="0.25">
      <c r="B8277" s="152"/>
    </row>
    <row r="8278" spans="2:2" s="14" customFormat="1" x14ac:dyDescent="0.25">
      <c r="B8278" s="152"/>
    </row>
    <row r="8279" spans="2:2" s="14" customFormat="1" x14ac:dyDescent="0.25">
      <c r="B8279" s="152"/>
    </row>
    <row r="8280" spans="2:2" s="14" customFormat="1" x14ac:dyDescent="0.25">
      <c r="B8280" s="152"/>
    </row>
    <row r="8281" spans="2:2" s="14" customFormat="1" x14ac:dyDescent="0.25">
      <c r="B8281" s="152"/>
    </row>
    <row r="8282" spans="2:2" s="14" customFormat="1" x14ac:dyDescent="0.25">
      <c r="B8282" s="152"/>
    </row>
    <row r="8283" spans="2:2" s="14" customFormat="1" x14ac:dyDescent="0.25">
      <c r="B8283" s="152"/>
    </row>
    <row r="8284" spans="2:2" s="14" customFormat="1" x14ac:dyDescent="0.25">
      <c r="B8284" s="152"/>
    </row>
    <row r="8285" spans="2:2" s="14" customFormat="1" x14ac:dyDescent="0.25">
      <c r="B8285" s="152"/>
    </row>
    <row r="8286" spans="2:2" s="14" customFormat="1" x14ac:dyDescent="0.25">
      <c r="B8286" s="152"/>
    </row>
    <row r="8287" spans="2:2" s="14" customFormat="1" x14ac:dyDescent="0.25">
      <c r="B8287" s="152"/>
    </row>
    <row r="8288" spans="2:2" s="14" customFormat="1" x14ac:dyDescent="0.25">
      <c r="B8288" s="152"/>
    </row>
    <row r="8289" spans="2:2" s="14" customFormat="1" x14ac:dyDescent="0.25">
      <c r="B8289" s="152"/>
    </row>
    <row r="8290" spans="2:2" s="14" customFormat="1" x14ac:dyDescent="0.25">
      <c r="B8290" s="152"/>
    </row>
    <row r="8291" spans="2:2" s="14" customFormat="1" x14ac:dyDescent="0.25">
      <c r="B8291" s="152"/>
    </row>
    <row r="8292" spans="2:2" s="14" customFormat="1" x14ac:dyDescent="0.25">
      <c r="B8292" s="152"/>
    </row>
    <row r="8293" spans="2:2" s="14" customFormat="1" x14ac:dyDescent="0.25">
      <c r="B8293" s="152"/>
    </row>
    <row r="8294" spans="2:2" s="14" customFormat="1" x14ac:dyDescent="0.25">
      <c r="B8294" s="152"/>
    </row>
    <row r="8295" spans="2:2" s="14" customFormat="1" x14ac:dyDescent="0.25">
      <c r="B8295" s="152"/>
    </row>
    <row r="8296" spans="2:2" s="14" customFormat="1" x14ac:dyDescent="0.25">
      <c r="B8296" s="152"/>
    </row>
    <row r="8297" spans="2:2" s="14" customFormat="1" x14ac:dyDescent="0.25">
      <c r="B8297" s="152"/>
    </row>
    <row r="8298" spans="2:2" s="14" customFormat="1" x14ac:dyDescent="0.25">
      <c r="B8298" s="152"/>
    </row>
    <row r="8299" spans="2:2" s="14" customFormat="1" x14ac:dyDescent="0.25">
      <c r="B8299" s="152"/>
    </row>
    <row r="8300" spans="2:2" s="14" customFormat="1" x14ac:dyDescent="0.25">
      <c r="B8300" s="152"/>
    </row>
    <row r="8301" spans="2:2" s="14" customFormat="1" x14ac:dyDescent="0.25">
      <c r="B8301" s="152"/>
    </row>
    <row r="8302" spans="2:2" s="14" customFormat="1" x14ac:dyDescent="0.25">
      <c r="B8302" s="152"/>
    </row>
    <row r="8303" spans="2:2" s="14" customFormat="1" x14ac:dyDescent="0.25">
      <c r="B8303" s="152"/>
    </row>
    <row r="8304" spans="2:2" s="14" customFormat="1" x14ac:dyDescent="0.25">
      <c r="B8304" s="152"/>
    </row>
    <row r="8305" spans="2:2" s="14" customFormat="1" x14ac:dyDescent="0.25">
      <c r="B8305" s="152"/>
    </row>
    <row r="8306" spans="2:2" s="14" customFormat="1" x14ac:dyDescent="0.25">
      <c r="B8306" s="152"/>
    </row>
    <row r="8307" spans="2:2" s="14" customFormat="1" x14ac:dyDescent="0.25">
      <c r="B8307" s="152"/>
    </row>
    <row r="8308" spans="2:2" s="14" customFormat="1" x14ac:dyDescent="0.25">
      <c r="B8308" s="152"/>
    </row>
    <row r="8309" spans="2:2" s="14" customFormat="1" x14ac:dyDescent="0.25">
      <c r="B8309" s="152"/>
    </row>
    <row r="8310" spans="2:2" s="14" customFormat="1" x14ac:dyDescent="0.25">
      <c r="B8310" s="152"/>
    </row>
    <row r="8311" spans="2:2" s="14" customFormat="1" x14ac:dyDescent="0.25">
      <c r="B8311" s="152"/>
    </row>
    <row r="8312" spans="2:2" s="14" customFormat="1" x14ac:dyDescent="0.25">
      <c r="B8312" s="152"/>
    </row>
    <row r="8313" spans="2:2" s="14" customFormat="1" x14ac:dyDescent="0.25">
      <c r="B8313" s="152"/>
    </row>
    <row r="8314" spans="2:2" s="14" customFormat="1" x14ac:dyDescent="0.25">
      <c r="B8314" s="152"/>
    </row>
    <row r="8315" spans="2:2" s="14" customFormat="1" x14ac:dyDescent="0.25">
      <c r="B8315" s="152"/>
    </row>
    <row r="8316" spans="2:2" s="14" customFormat="1" x14ac:dyDescent="0.25">
      <c r="B8316" s="152"/>
    </row>
    <row r="8317" spans="2:2" s="14" customFormat="1" x14ac:dyDescent="0.25">
      <c r="B8317" s="152"/>
    </row>
    <row r="8318" spans="2:2" s="14" customFormat="1" x14ac:dyDescent="0.25">
      <c r="B8318" s="152"/>
    </row>
    <row r="8319" spans="2:2" s="14" customFormat="1" x14ac:dyDescent="0.25">
      <c r="B8319" s="152"/>
    </row>
    <row r="8320" spans="2:2" s="14" customFormat="1" x14ac:dyDescent="0.25">
      <c r="B8320" s="152"/>
    </row>
    <row r="8321" spans="2:2" s="14" customFormat="1" x14ac:dyDescent="0.25">
      <c r="B8321" s="152"/>
    </row>
    <row r="8322" spans="2:2" s="14" customFormat="1" x14ac:dyDescent="0.25">
      <c r="B8322" s="152"/>
    </row>
    <row r="8323" spans="2:2" s="14" customFormat="1" x14ac:dyDescent="0.25">
      <c r="B8323" s="152"/>
    </row>
    <row r="8324" spans="2:2" s="14" customFormat="1" x14ac:dyDescent="0.25">
      <c r="B8324" s="152"/>
    </row>
    <row r="8325" spans="2:2" s="14" customFormat="1" x14ac:dyDescent="0.25">
      <c r="B8325" s="152"/>
    </row>
    <row r="8326" spans="2:2" s="14" customFormat="1" x14ac:dyDescent="0.25">
      <c r="B8326" s="152"/>
    </row>
    <row r="8327" spans="2:2" s="14" customFormat="1" x14ac:dyDescent="0.25">
      <c r="B8327" s="152"/>
    </row>
    <row r="8328" spans="2:2" s="14" customFormat="1" x14ac:dyDescent="0.25">
      <c r="B8328" s="152"/>
    </row>
    <row r="8329" spans="2:2" s="14" customFormat="1" x14ac:dyDescent="0.25">
      <c r="B8329" s="152"/>
    </row>
    <row r="8330" spans="2:2" s="14" customFormat="1" x14ac:dyDescent="0.25">
      <c r="B8330" s="152"/>
    </row>
    <row r="8331" spans="2:2" s="14" customFormat="1" x14ac:dyDescent="0.25">
      <c r="B8331" s="152"/>
    </row>
    <row r="8332" spans="2:2" s="14" customFormat="1" x14ac:dyDescent="0.25">
      <c r="B8332" s="152"/>
    </row>
    <row r="8333" spans="2:2" s="14" customFormat="1" x14ac:dyDescent="0.25">
      <c r="B8333" s="152"/>
    </row>
    <row r="8334" spans="2:2" s="14" customFormat="1" x14ac:dyDescent="0.25">
      <c r="B8334" s="152"/>
    </row>
    <row r="8335" spans="2:2" s="14" customFormat="1" x14ac:dyDescent="0.25">
      <c r="B8335" s="152"/>
    </row>
    <row r="8336" spans="2:2" s="14" customFormat="1" x14ac:dyDescent="0.25">
      <c r="B8336" s="152"/>
    </row>
    <row r="8337" spans="2:2" s="14" customFormat="1" x14ac:dyDescent="0.25">
      <c r="B8337" s="152"/>
    </row>
    <row r="8338" spans="2:2" s="14" customFormat="1" x14ac:dyDescent="0.25">
      <c r="B8338" s="152"/>
    </row>
    <row r="8339" spans="2:2" s="14" customFormat="1" x14ac:dyDescent="0.25">
      <c r="B8339" s="152"/>
    </row>
    <row r="8340" spans="2:2" s="14" customFormat="1" x14ac:dyDescent="0.25">
      <c r="B8340" s="152"/>
    </row>
    <row r="8341" spans="2:2" s="14" customFormat="1" x14ac:dyDescent="0.25">
      <c r="B8341" s="152"/>
    </row>
    <row r="8342" spans="2:2" s="14" customFormat="1" x14ac:dyDescent="0.25">
      <c r="B8342" s="152"/>
    </row>
    <row r="8343" spans="2:2" s="14" customFormat="1" x14ac:dyDescent="0.25">
      <c r="B8343" s="152"/>
    </row>
    <row r="8344" spans="2:2" s="14" customFormat="1" x14ac:dyDescent="0.25">
      <c r="B8344" s="152"/>
    </row>
    <row r="8345" spans="2:2" s="14" customFormat="1" x14ac:dyDescent="0.25">
      <c r="B8345" s="152"/>
    </row>
    <row r="8346" spans="2:2" s="14" customFormat="1" x14ac:dyDescent="0.25">
      <c r="B8346" s="152"/>
    </row>
    <row r="8347" spans="2:2" s="14" customFormat="1" x14ac:dyDescent="0.25">
      <c r="B8347" s="152"/>
    </row>
    <row r="8348" spans="2:2" s="14" customFormat="1" x14ac:dyDescent="0.25">
      <c r="B8348" s="152"/>
    </row>
    <row r="8349" spans="2:2" s="14" customFormat="1" x14ac:dyDescent="0.25">
      <c r="B8349" s="152"/>
    </row>
    <row r="8350" spans="2:2" s="14" customFormat="1" x14ac:dyDescent="0.25">
      <c r="B8350" s="152"/>
    </row>
    <row r="8351" spans="2:2" s="14" customFormat="1" x14ac:dyDescent="0.25">
      <c r="B8351" s="152"/>
    </row>
    <row r="8352" spans="2:2" s="14" customFormat="1" x14ac:dyDescent="0.25">
      <c r="B8352" s="152"/>
    </row>
    <row r="8353" spans="2:2" s="14" customFormat="1" x14ac:dyDescent="0.25">
      <c r="B8353" s="152"/>
    </row>
    <row r="8354" spans="2:2" s="14" customFormat="1" x14ac:dyDescent="0.25">
      <c r="B8354" s="152"/>
    </row>
    <row r="8355" spans="2:2" s="14" customFormat="1" x14ac:dyDescent="0.25">
      <c r="B8355" s="152"/>
    </row>
    <row r="8356" spans="2:2" s="14" customFormat="1" x14ac:dyDescent="0.25">
      <c r="B8356" s="152"/>
    </row>
    <row r="8357" spans="2:2" s="14" customFormat="1" x14ac:dyDescent="0.25">
      <c r="B8357" s="152"/>
    </row>
    <row r="8358" spans="2:2" s="14" customFormat="1" x14ac:dyDescent="0.25">
      <c r="B8358" s="152"/>
    </row>
    <row r="8359" spans="2:2" s="14" customFormat="1" x14ac:dyDescent="0.25">
      <c r="B8359" s="152"/>
    </row>
    <row r="8360" spans="2:2" s="14" customFormat="1" x14ac:dyDescent="0.25">
      <c r="B8360" s="152"/>
    </row>
    <row r="8361" spans="2:2" s="14" customFormat="1" x14ac:dyDescent="0.25">
      <c r="B8361" s="152"/>
    </row>
    <row r="8362" spans="2:2" s="14" customFormat="1" x14ac:dyDescent="0.25">
      <c r="B8362" s="152"/>
    </row>
    <row r="8363" spans="2:2" s="14" customFormat="1" x14ac:dyDescent="0.25">
      <c r="B8363" s="152"/>
    </row>
    <row r="8364" spans="2:2" s="14" customFormat="1" x14ac:dyDescent="0.25">
      <c r="B8364" s="152"/>
    </row>
    <row r="8365" spans="2:2" s="14" customFormat="1" x14ac:dyDescent="0.25">
      <c r="B8365" s="152"/>
    </row>
    <row r="8366" spans="2:2" s="14" customFormat="1" x14ac:dyDescent="0.25">
      <c r="B8366" s="152"/>
    </row>
    <row r="8367" spans="2:2" s="14" customFormat="1" x14ac:dyDescent="0.25">
      <c r="B8367" s="152"/>
    </row>
    <row r="8368" spans="2:2" s="14" customFormat="1" x14ac:dyDescent="0.25">
      <c r="B8368" s="152"/>
    </row>
    <row r="8369" spans="2:2" s="14" customFormat="1" x14ac:dyDescent="0.25">
      <c r="B8369" s="152"/>
    </row>
    <row r="8370" spans="2:2" s="14" customFormat="1" x14ac:dyDescent="0.25">
      <c r="B8370" s="152"/>
    </row>
    <row r="8371" spans="2:2" s="14" customFormat="1" x14ac:dyDescent="0.25">
      <c r="B8371" s="152"/>
    </row>
    <row r="8372" spans="2:2" s="14" customFormat="1" x14ac:dyDescent="0.25">
      <c r="B8372" s="152"/>
    </row>
    <row r="8373" spans="2:2" s="14" customFormat="1" x14ac:dyDescent="0.25">
      <c r="B8373" s="152"/>
    </row>
    <row r="8374" spans="2:2" s="14" customFormat="1" x14ac:dyDescent="0.25">
      <c r="B8374" s="152"/>
    </row>
    <row r="8375" spans="2:2" s="14" customFormat="1" x14ac:dyDescent="0.25">
      <c r="B8375" s="152"/>
    </row>
    <row r="8376" spans="2:2" s="14" customFormat="1" x14ac:dyDescent="0.25">
      <c r="B8376" s="152"/>
    </row>
    <row r="8377" spans="2:2" s="14" customFormat="1" x14ac:dyDescent="0.25">
      <c r="B8377" s="152"/>
    </row>
    <row r="8378" spans="2:2" s="14" customFormat="1" x14ac:dyDescent="0.25">
      <c r="B8378" s="152"/>
    </row>
    <row r="8379" spans="2:2" s="14" customFormat="1" x14ac:dyDescent="0.25">
      <c r="B8379" s="152"/>
    </row>
    <row r="8380" spans="2:2" s="14" customFormat="1" x14ac:dyDescent="0.25">
      <c r="B8380" s="152"/>
    </row>
    <row r="8381" spans="2:2" s="14" customFormat="1" x14ac:dyDescent="0.25">
      <c r="B8381" s="152"/>
    </row>
    <row r="8382" spans="2:2" s="14" customFormat="1" x14ac:dyDescent="0.25">
      <c r="B8382" s="152"/>
    </row>
    <row r="8383" spans="2:2" s="14" customFormat="1" x14ac:dyDescent="0.25">
      <c r="B8383" s="152"/>
    </row>
    <row r="8384" spans="2:2" s="14" customFormat="1" x14ac:dyDescent="0.25">
      <c r="B8384" s="152"/>
    </row>
    <row r="8385" spans="2:2" s="14" customFormat="1" x14ac:dyDescent="0.25">
      <c r="B8385" s="152"/>
    </row>
    <row r="8386" spans="2:2" s="14" customFormat="1" x14ac:dyDescent="0.25">
      <c r="B8386" s="152"/>
    </row>
    <row r="8387" spans="2:2" s="14" customFormat="1" x14ac:dyDescent="0.25">
      <c r="B8387" s="152"/>
    </row>
    <row r="8388" spans="2:2" s="14" customFormat="1" x14ac:dyDescent="0.25">
      <c r="B8388" s="152"/>
    </row>
    <row r="8389" spans="2:2" s="14" customFormat="1" x14ac:dyDescent="0.25">
      <c r="B8389" s="152"/>
    </row>
    <row r="8390" spans="2:2" s="14" customFormat="1" x14ac:dyDescent="0.25">
      <c r="B8390" s="152"/>
    </row>
    <row r="8391" spans="2:2" s="14" customFormat="1" x14ac:dyDescent="0.25">
      <c r="B8391" s="152"/>
    </row>
    <row r="8392" spans="2:2" s="14" customFormat="1" x14ac:dyDescent="0.25">
      <c r="B8392" s="152"/>
    </row>
    <row r="8393" spans="2:2" s="14" customFormat="1" x14ac:dyDescent="0.25">
      <c r="B8393" s="152"/>
    </row>
    <row r="8394" spans="2:2" s="14" customFormat="1" x14ac:dyDescent="0.25">
      <c r="B8394" s="152"/>
    </row>
    <row r="8395" spans="2:2" s="14" customFormat="1" x14ac:dyDescent="0.25">
      <c r="B8395" s="152"/>
    </row>
    <row r="8396" spans="2:2" s="14" customFormat="1" x14ac:dyDescent="0.25">
      <c r="B8396" s="152"/>
    </row>
    <row r="8397" spans="2:2" s="14" customFormat="1" x14ac:dyDescent="0.25">
      <c r="B8397" s="152"/>
    </row>
    <row r="8398" spans="2:2" s="14" customFormat="1" x14ac:dyDescent="0.25">
      <c r="B8398" s="152"/>
    </row>
    <row r="8399" spans="2:2" s="14" customFormat="1" x14ac:dyDescent="0.25">
      <c r="B8399" s="152"/>
    </row>
    <row r="8400" spans="2:2" s="14" customFormat="1" x14ac:dyDescent="0.25">
      <c r="B8400" s="152"/>
    </row>
    <row r="8401" spans="2:2" s="14" customFormat="1" x14ac:dyDescent="0.25">
      <c r="B8401" s="152"/>
    </row>
    <row r="8402" spans="2:2" s="14" customFormat="1" x14ac:dyDescent="0.25">
      <c r="B8402" s="152"/>
    </row>
    <row r="8403" spans="2:2" s="14" customFormat="1" x14ac:dyDescent="0.25">
      <c r="B8403" s="152"/>
    </row>
    <row r="8404" spans="2:2" s="14" customFormat="1" x14ac:dyDescent="0.25">
      <c r="B8404" s="152"/>
    </row>
    <row r="8405" spans="2:2" s="14" customFormat="1" x14ac:dyDescent="0.25">
      <c r="B8405" s="152"/>
    </row>
    <row r="8406" spans="2:2" s="14" customFormat="1" x14ac:dyDescent="0.25">
      <c r="B8406" s="152"/>
    </row>
    <row r="8407" spans="2:2" s="14" customFormat="1" x14ac:dyDescent="0.25">
      <c r="B8407" s="152"/>
    </row>
    <row r="8408" spans="2:2" s="14" customFormat="1" x14ac:dyDescent="0.25">
      <c r="B8408" s="152"/>
    </row>
    <row r="8409" spans="2:2" s="14" customFormat="1" x14ac:dyDescent="0.25">
      <c r="B8409" s="152"/>
    </row>
    <row r="8410" spans="2:2" s="14" customFormat="1" x14ac:dyDescent="0.25">
      <c r="B8410" s="152"/>
    </row>
    <row r="8411" spans="2:2" s="14" customFormat="1" x14ac:dyDescent="0.25">
      <c r="B8411" s="152"/>
    </row>
    <row r="8412" spans="2:2" s="14" customFormat="1" x14ac:dyDescent="0.25">
      <c r="B8412" s="152"/>
    </row>
    <row r="8413" spans="2:2" s="14" customFormat="1" x14ac:dyDescent="0.25">
      <c r="B8413" s="152"/>
    </row>
    <row r="8414" spans="2:2" s="14" customFormat="1" x14ac:dyDescent="0.25">
      <c r="B8414" s="152"/>
    </row>
    <row r="8415" spans="2:2" s="14" customFormat="1" x14ac:dyDescent="0.25">
      <c r="B8415" s="152"/>
    </row>
    <row r="8416" spans="2:2" s="14" customFormat="1" x14ac:dyDescent="0.25">
      <c r="B8416" s="152"/>
    </row>
    <row r="8417" spans="2:2" s="14" customFormat="1" x14ac:dyDescent="0.25">
      <c r="B8417" s="152"/>
    </row>
    <row r="8418" spans="2:2" s="14" customFormat="1" x14ac:dyDescent="0.25">
      <c r="B8418" s="152"/>
    </row>
    <row r="8419" spans="2:2" s="14" customFormat="1" x14ac:dyDescent="0.25">
      <c r="B8419" s="152"/>
    </row>
    <row r="8420" spans="2:2" s="14" customFormat="1" x14ac:dyDescent="0.25">
      <c r="B8420" s="152"/>
    </row>
    <row r="8421" spans="2:2" s="14" customFormat="1" x14ac:dyDescent="0.25">
      <c r="B8421" s="152"/>
    </row>
    <row r="8422" spans="2:2" s="14" customFormat="1" x14ac:dyDescent="0.25">
      <c r="B8422" s="152"/>
    </row>
    <row r="8423" spans="2:2" s="14" customFormat="1" x14ac:dyDescent="0.25">
      <c r="B8423" s="152"/>
    </row>
    <row r="8424" spans="2:2" s="14" customFormat="1" x14ac:dyDescent="0.25">
      <c r="B8424" s="152"/>
    </row>
    <row r="8425" spans="2:2" s="14" customFormat="1" x14ac:dyDescent="0.25">
      <c r="B8425" s="152"/>
    </row>
    <row r="8426" spans="2:2" s="14" customFormat="1" x14ac:dyDescent="0.25">
      <c r="B8426" s="152"/>
    </row>
    <row r="8427" spans="2:2" s="14" customFormat="1" x14ac:dyDescent="0.25">
      <c r="B8427" s="152"/>
    </row>
    <row r="8428" spans="2:2" s="14" customFormat="1" x14ac:dyDescent="0.25">
      <c r="B8428" s="152"/>
    </row>
    <row r="8429" spans="2:2" s="14" customFormat="1" x14ac:dyDescent="0.25">
      <c r="B8429" s="152"/>
    </row>
    <row r="8430" spans="2:2" s="14" customFormat="1" x14ac:dyDescent="0.25">
      <c r="B8430" s="152"/>
    </row>
    <row r="8431" spans="2:2" s="14" customFormat="1" x14ac:dyDescent="0.25">
      <c r="B8431" s="152"/>
    </row>
    <row r="8432" spans="2:2" s="14" customFormat="1" x14ac:dyDescent="0.25">
      <c r="B8432" s="152"/>
    </row>
    <row r="8433" spans="2:2" s="14" customFormat="1" x14ac:dyDescent="0.25">
      <c r="B8433" s="152"/>
    </row>
    <row r="8434" spans="2:2" s="14" customFormat="1" x14ac:dyDescent="0.25">
      <c r="B8434" s="152"/>
    </row>
    <row r="8435" spans="2:2" s="14" customFormat="1" x14ac:dyDescent="0.25">
      <c r="B8435" s="152"/>
    </row>
    <row r="8436" spans="2:2" s="14" customFormat="1" x14ac:dyDescent="0.25">
      <c r="B8436" s="152"/>
    </row>
    <row r="8437" spans="2:2" s="14" customFormat="1" x14ac:dyDescent="0.25">
      <c r="B8437" s="152"/>
    </row>
    <row r="8438" spans="2:2" s="14" customFormat="1" x14ac:dyDescent="0.25">
      <c r="B8438" s="152"/>
    </row>
    <row r="8439" spans="2:2" s="14" customFormat="1" x14ac:dyDescent="0.25">
      <c r="B8439" s="152"/>
    </row>
    <row r="8440" spans="2:2" s="14" customFormat="1" x14ac:dyDescent="0.25">
      <c r="B8440" s="152"/>
    </row>
    <row r="8441" spans="2:2" s="14" customFormat="1" x14ac:dyDescent="0.25">
      <c r="B8441" s="152"/>
    </row>
    <row r="8442" spans="2:2" s="14" customFormat="1" x14ac:dyDescent="0.25">
      <c r="B8442" s="152"/>
    </row>
    <row r="8443" spans="2:2" s="14" customFormat="1" x14ac:dyDescent="0.25">
      <c r="B8443" s="152"/>
    </row>
    <row r="8444" spans="2:2" s="14" customFormat="1" x14ac:dyDescent="0.25">
      <c r="B8444" s="152"/>
    </row>
    <row r="8445" spans="2:2" s="14" customFormat="1" x14ac:dyDescent="0.25">
      <c r="B8445" s="152"/>
    </row>
    <row r="8446" spans="2:2" s="14" customFormat="1" x14ac:dyDescent="0.25">
      <c r="B8446" s="152"/>
    </row>
    <row r="8447" spans="2:2" s="14" customFormat="1" x14ac:dyDescent="0.25">
      <c r="B8447" s="152"/>
    </row>
    <row r="8448" spans="2:2" s="14" customFormat="1" x14ac:dyDescent="0.25">
      <c r="B8448" s="152"/>
    </row>
    <row r="8449" spans="2:2" s="14" customFormat="1" x14ac:dyDescent="0.25">
      <c r="B8449" s="152"/>
    </row>
    <row r="8450" spans="2:2" s="14" customFormat="1" x14ac:dyDescent="0.25">
      <c r="B8450" s="152"/>
    </row>
    <row r="8451" spans="2:2" s="14" customFormat="1" x14ac:dyDescent="0.25">
      <c r="B8451" s="152"/>
    </row>
    <row r="8452" spans="2:2" s="14" customFormat="1" x14ac:dyDescent="0.25">
      <c r="B8452" s="152"/>
    </row>
    <row r="8453" spans="2:2" s="14" customFormat="1" x14ac:dyDescent="0.25">
      <c r="B8453" s="152"/>
    </row>
    <row r="8454" spans="2:2" s="14" customFormat="1" x14ac:dyDescent="0.25">
      <c r="B8454" s="152"/>
    </row>
    <row r="8455" spans="2:2" s="14" customFormat="1" x14ac:dyDescent="0.25">
      <c r="B8455" s="152"/>
    </row>
    <row r="8456" spans="2:2" s="14" customFormat="1" x14ac:dyDescent="0.25">
      <c r="B8456" s="152"/>
    </row>
    <row r="8457" spans="2:2" s="14" customFormat="1" x14ac:dyDescent="0.25">
      <c r="B8457" s="152"/>
    </row>
    <row r="8458" spans="2:2" s="14" customFormat="1" x14ac:dyDescent="0.25">
      <c r="B8458" s="152"/>
    </row>
    <row r="8459" spans="2:2" s="14" customFormat="1" x14ac:dyDescent="0.25">
      <c r="B8459" s="152"/>
    </row>
    <row r="8460" spans="2:2" s="14" customFormat="1" x14ac:dyDescent="0.25">
      <c r="B8460" s="152"/>
    </row>
    <row r="8461" spans="2:2" s="14" customFormat="1" x14ac:dyDescent="0.25">
      <c r="B8461" s="152"/>
    </row>
    <row r="8462" spans="2:2" s="14" customFormat="1" x14ac:dyDescent="0.25">
      <c r="B8462" s="152"/>
    </row>
    <row r="8463" spans="2:2" s="14" customFormat="1" x14ac:dyDescent="0.25">
      <c r="B8463" s="152"/>
    </row>
    <row r="8464" spans="2:2" s="14" customFormat="1" x14ac:dyDescent="0.25">
      <c r="B8464" s="152"/>
    </row>
    <row r="8465" spans="2:2" s="14" customFormat="1" x14ac:dyDescent="0.25">
      <c r="B8465" s="152"/>
    </row>
    <row r="8466" spans="2:2" s="14" customFormat="1" x14ac:dyDescent="0.25">
      <c r="B8466" s="152"/>
    </row>
    <row r="8467" spans="2:2" s="14" customFormat="1" x14ac:dyDescent="0.25">
      <c r="B8467" s="152"/>
    </row>
    <row r="8468" spans="2:2" s="14" customFormat="1" x14ac:dyDescent="0.25">
      <c r="B8468" s="152"/>
    </row>
    <row r="8469" spans="2:2" s="14" customFormat="1" x14ac:dyDescent="0.25">
      <c r="B8469" s="152"/>
    </row>
    <row r="8470" spans="2:2" s="14" customFormat="1" x14ac:dyDescent="0.25">
      <c r="B8470" s="152"/>
    </row>
    <row r="8471" spans="2:2" s="14" customFormat="1" x14ac:dyDescent="0.25">
      <c r="B8471" s="152"/>
    </row>
    <row r="8472" spans="2:2" s="14" customFormat="1" x14ac:dyDescent="0.25">
      <c r="B8472" s="152"/>
    </row>
    <row r="8473" spans="2:2" s="14" customFormat="1" x14ac:dyDescent="0.25">
      <c r="B8473" s="152"/>
    </row>
    <row r="8474" spans="2:2" s="14" customFormat="1" x14ac:dyDescent="0.25">
      <c r="B8474" s="152"/>
    </row>
    <row r="8475" spans="2:2" s="14" customFormat="1" x14ac:dyDescent="0.25">
      <c r="B8475" s="152"/>
    </row>
    <row r="8476" spans="2:2" s="14" customFormat="1" x14ac:dyDescent="0.25">
      <c r="B8476" s="152"/>
    </row>
    <row r="8477" spans="2:2" s="14" customFormat="1" x14ac:dyDescent="0.25">
      <c r="B8477" s="152"/>
    </row>
    <row r="8478" spans="2:2" s="14" customFormat="1" x14ac:dyDescent="0.25">
      <c r="B8478" s="152"/>
    </row>
    <row r="8479" spans="2:2" s="14" customFormat="1" x14ac:dyDescent="0.25">
      <c r="B8479" s="152"/>
    </row>
    <row r="8480" spans="2:2" s="14" customFormat="1" x14ac:dyDescent="0.25">
      <c r="B8480" s="152"/>
    </row>
    <row r="8481" spans="2:2" s="14" customFormat="1" x14ac:dyDescent="0.25">
      <c r="B8481" s="152"/>
    </row>
    <row r="8482" spans="2:2" s="14" customFormat="1" x14ac:dyDescent="0.25">
      <c r="B8482" s="152"/>
    </row>
    <row r="8483" spans="2:2" s="14" customFormat="1" x14ac:dyDescent="0.25">
      <c r="B8483" s="152"/>
    </row>
    <row r="8484" spans="2:2" s="14" customFormat="1" x14ac:dyDescent="0.25">
      <c r="B8484" s="152"/>
    </row>
    <row r="8485" spans="2:2" s="14" customFormat="1" x14ac:dyDescent="0.25">
      <c r="B8485" s="152"/>
    </row>
    <row r="8486" spans="2:2" s="14" customFormat="1" x14ac:dyDescent="0.25">
      <c r="B8486" s="152"/>
    </row>
    <row r="8487" spans="2:2" s="14" customFormat="1" x14ac:dyDescent="0.25">
      <c r="B8487" s="152"/>
    </row>
    <row r="8488" spans="2:2" s="14" customFormat="1" x14ac:dyDescent="0.25">
      <c r="B8488" s="152"/>
    </row>
    <row r="8489" spans="2:2" s="14" customFormat="1" x14ac:dyDescent="0.25">
      <c r="B8489" s="152"/>
    </row>
    <row r="8490" spans="2:2" s="14" customFormat="1" x14ac:dyDescent="0.25">
      <c r="B8490" s="152"/>
    </row>
    <row r="8491" spans="2:2" s="14" customFormat="1" x14ac:dyDescent="0.25">
      <c r="B8491" s="152"/>
    </row>
    <row r="8492" spans="2:2" s="14" customFormat="1" x14ac:dyDescent="0.25">
      <c r="B8492" s="152"/>
    </row>
    <row r="8493" spans="2:2" s="14" customFormat="1" x14ac:dyDescent="0.25">
      <c r="B8493" s="152"/>
    </row>
    <row r="8494" spans="2:2" s="14" customFormat="1" x14ac:dyDescent="0.25">
      <c r="B8494" s="152"/>
    </row>
    <row r="8495" spans="2:2" s="14" customFormat="1" x14ac:dyDescent="0.25">
      <c r="B8495" s="152"/>
    </row>
    <row r="8496" spans="2:2" s="14" customFormat="1" x14ac:dyDescent="0.25">
      <c r="B8496" s="152"/>
    </row>
    <row r="8497" spans="2:2" s="14" customFormat="1" x14ac:dyDescent="0.25">
      <c r="B8497" s="152"/>
    </row>
    <row r="8498" spans="2:2" s="14" customFormat="1" x14ac:dyDescent="0.25">
      <c r="B8498" s="152"/>
    </row>
    <row r="8499" spans="2:2" s="14" customFormat="1" x14ac:dyDescent="0.25">
      <c r="B8499" s="152"/>
    </row>
    <row r="8500" spans="2:2" s="14" customFormat="1" x14ac:dyDescent="0.25">
      <c r="B8500" s="152"/>
    </row>
    <row r="8501" spans="2:2" s="14" customFormat="1" x14ac:dyDescent="0.25">
      <c r="B8501" s="152"/>
    </row>
    <row r="8502" spans="2:2" s="14" customFormat="1" x14ac:dyDescent="0.25">
      <c r="B8502" s="152"/>
    </row>
    <row r="8503" spans="2:2" s="14" customFormat="1" x14ac:dyDescent="0.25">
      <c r="B8503" s="152"/>
    </row>
    <row r="8504" spans="2:2" s="14" customFormat="1" x14ac:dyDescent="0.25">
      <c r="B8504" s="152"/>
    </row>
    <row r="8505" spans="2:2" s="14" customFormat="1" x14ac:dyDescent="0.25">
      <c r="B8505" s="152"/>
    </row>
    <row r="8506" spans="2:2" s="14" customFormat="1" x14ac:dyDescent="0.25">
      <c r="B8506" s="152"/>
    </row>
    <row r="8507" spans="2:2" s="14" customFormat="1" x14ac:dyDescent="0.25">
      <c r="B8507" s="152"/>
    </row>
    <row r="8508" spans="2:2" s="14" customFormat="1" x14ac:dyDescent="0.25">
      <c r="B8508" s="152"/>
    </row>
    <row r="8509" spans="2:2" s="14" customFormat="1" x14ac:dyDescent="0.25">
      <c r="B8509" s="152"/>
    </row>
    <row r="8510" spans="2:2" s="14" customFormat="1" x14ac:dyDescent="0.25">
      <c r="B8510" s="152"/>
    </row>
    <row r="8511" spans="2:2" s="14" customFormat="1" x14ac:dyDescent="0.25">
      <c r="B8511" s="152"/>
    </row>
    <row r="8512" spans="2:2" s="14" customFormat="1" x14ac:dyDescent="0.25">
      <c r="B8512" s="152"/>
    </row>
    <row r="8513" spans="2:2" s="14" customFormat="1" x14ac:dyDescent="0.25">
      <c r="B8513" s="152"/>
    </row>
    <row r="8514" spans="2:2" s="14" customFormat="1" x14ac:dyDescent="0.25">
      <c r="B8514" s="152"/>
    </row>
    <row r="8515" spans="2:2" s="14" customFormat="1" x14ac:dyDescent="0.25">
      <c r="B8515" s="152"/>
    </row>
    <row r="8516" spans="2:2" s="14" customFormat="1" x14ac:dyDescent="0.25">
      <c r="B8516" s="152"/>
    </row>
    <row r="8517" spans="2:2" s="14" customFormat="1" x14ac:dyDescent="0.25">
      <c r="B8517" s="152"/>
    </row>
    <row r="8518" spans="2:2" s="14" customFormat="1" x14ac:dyDescent="0.25">
      <c r="B8518" s="152"/>
    </row>
    <row r="8519" spans="2:2" s="14" customFormat="1" x14ac:dyDescent="0.25">
      <c r="B8519" s="152"/>
    </row>
    <row r="8520" spans="2:2" s="14" customFormat="1" x14ac:dyDescent="0.25">
      <c r="B8520" s="152"/>
    </row>
    <row r="8521" spans="2:2" s="14" customFormat="1" x14ac:dyDescent="0.25">
      <c r="B8521" s="152"/>
    </row>
    <row r="8522" spans="2:2" s="14" customFormat="1" x14ac:dyDescent="0.25">
      <c r="B8522" s="152"/>
    </row>
    <row r="8523" spans="2:2" s="14" customFormat="1" x14ac:dyDescent="0.25">
      <c r="B8523" s="152"/>
    </row>
    <row r="8524" spans="2:2" s="14" customFormat="1" x14ac:dyDescent="0.25">
      <c r="B8524" s="152"/>
    </row>
    <row r="8525" spans="2:2" s="14" customFormat="1" x14ac:dyDescent="0.25">
      <c r="B8525" s="152"/>
    </row>
    <row r="8526" spans="2:2" s="14" customFormat="1" x14ac:dyDescent="0.25">
      <c r="B8526" s="152"/>
    </row>
    <row r="8527" spans="2:2" s="14" customFormat="1" x14ac:dyDescent="0.25">
      <c r="B8527" s="152"/>
    </row>
    <row r="8528" spans="2:2" s="14" customFormat="1" x14ac:dyDescent="0.25">
      <c r="B8528" s="152"/>
    </row>
    <row r="8529" spans="2:2" s="14" customFormat="1" x14ac:dyDescent="0.25">
      <c r="B8529" s="152"/>
    </row>
    <row r="8530" spans="2:2" s="14" customFormat="1" x14ac:dyDescent="0.25">
      <c r="B8530" s="152"/>
    </row>
    <row r="8531" spans="2:2" s="14" customFormat="1" x14ac:dyDescent="0.25">
      <c r="B8531" s="152"/>
    </row>
    <row r="8532" spans="2:2" s="14" customFormat="1" x14ac:dyDescent="0.25">
      <c r="B8532" s="152"/>
    </row>
    <row r="8533" spans="2:2" s="14" customFormat="1" x14ac:dyDescent="0.25">
      <c r="B8533" s="152"/>
    </row>
    <row r="8534" spans="2:2" s="14" customFormat="1" x14ac:dyDescent="0.25">
      <c r="B8534" s="152"/>
    </row>
    <row r="8535" spans="2:2" s="14" customFormat="1" x14ac:dyDescent="0.25">
      <c r="B8535" s="152"/>
    </row>
    <row r="8536" spans="2:2" s="14" customFormat="1" x14ac:dyDescent="0.25">
      <c r="B8536" s="152"/>
    </row>
    <row r="8537" spans="2:2" s="14" customFormat="1" x14ac:dyDescent="0.25">
      <c r="B8537" s="152"/>
    </row>
    <row r="8538" spans="2:2" s="14" customFormat="1" x14ac:dyDescent="0.25">
      <c r="B8538" s="152"/>
    </row>
    <row r="8539" spans="2:2" s="14" customFormat="1" x14ac:dyDescent="0.25">
      <c r="B8539" s="152"/>
    </row>
    <row r="8540" spans="2:2" s="14" customFormat="1" x14ac:dyDescent="0.25">
      <c r="B8540" s="152"/>
    </row>
    <row r="8541" spans="2:2" s="14" customFormat="1" x14ac:dyDescent="0.25">
      <c r="B8541" s="152"/>
    </row>
    <row r="8542" spans="2:2" s="14" customFormat="1" x14ac:dyDescent="0.25">
      <c r="B8542" s="152"/>
    </row>
    <row r="8543" spans="2:2" s="14" customFormat="1" x14ac:dyDescent="0.25">
      <c r="B8543" s="152"/>
    </row>
    <row r="8544" spans="2:2" s="14" customFormat="1" x14ac:dyDescent="0.25">
      <c r="B8544" s="152"/>
    </row>
    <row r="8545" spans="2:2" s="14" customFormat="1" x14ac:dyDescent="0.25">
      <c r="B8545" s="152"/>
    </row>
    <row r="8546" spans="2:2" s="14" customFormat="1" x14ac:dyDescent="0.25">
      <c r="B8546" s="152"/>
    </row>
    <row r="8547" spans="2:2" s="14" customFormat="1" x14ac:dyDescent="0.25">
      <c r="B8547" s="152"/>
    </row>
    <row r="8548" spans="2:2" s="14" customFormat="1" x14ac:dyDescent="0.25">
      <c r="B8548" s="152"/>
    </row>
    <row r="8549" spans="2:2" s="14" customFormat="1" x14ac:dyDescent="0.25">
      <c r="B8549" s="152"/>
    </row>
    <row r="8550" spans="2:2" s="14" customFormat="1" x14ac:dyDescent="0.25">
      <c r="B8550" s="152"/>
    </row>
    <row r="8551" spans="2:2" s="14" customFormat="1" x14ac:dyDescent="0.25">
      <c r="B8551" s="152"/>
    </row>
    <row r="8552" spans="2:2" s="14" customFormat="1" x14ac:dyDescent="0.25">
      <c r="B8552" s="152"/>
    </row>
    <row r="8553" spans="2:2" s="14" customFormat="1" x14ac:dyDescent="0.25">
      <c r="B8553" s="152"/>
    </row>
    <row r="8554" spans="2:2" s="14" customFormat="1" x14ac:dyDescent="0.25">
      <c r="B8554" s="152"/>
    </row>
    <row r="8555" spans="2:2" s="14" customFormat="1" x14ac:dyDescent="0.25">
      <c r="B8555" s="152"/>
    </row>
    <row r="8556" spans="2:2" s="14" customFormat="1" x14ac:dyDescent="0.25">
      <c r="B8556" s="152"/>
    </row>
    <row r="8557" spans="2:2" s="14" customFormat="1" x14ac:dyDescent="0.25">
      <c r="B8557" s="152"/>
    </row>
    <row r="8558" spans="2:2" s="14" customFormat="1" x14ac:dyDescent="0.25">
      <c r="B8558" s="152"/>
    </row>
    <row r="8559" spans="2:2" s="14" customFormat="1" x14ac:dyDescent="0.25">
      <c r="B8559" s="152"/>
    </row>
    <row r="8560" spans="2:2" s="14" customFormat="1" x14ac:dyDescent="0.25">
      <c r="B8560" s="152"/>
    </row>
    <row r="8561" spans="2:2" s="14" customFormat="1" x14ac:dyDescent="0.25">
      <c r="B8561" s="152"/>
    </row>
    <row r="8562" spans="2:2" s="14" customFormat="1" x14ac:dyDescent="0.25">
      <c r="B8562" s="152"/>
    </row>
    <row r="8563" spans="2:2" s="14" customFormat="1" x14ac:dyDescent="0.25">
      <c r="B8563" s="152"/>
    </row>
    <row r="8564" spans="2:2" s="14" customFormat="1" x14ac:dyDescent="0.25">
      <c r="B8564" s="152"/>
    </row>
    <row r="8565" spans="2:2" s="14" customFormat="1" x14ac:dyDescent="0.25">
      <c r="B8565" s="152"/>
    </row>
    <row r="8566" spans="2:2" s="14" customFormat="1" x14ac:dyDescent="0.25">
      <c r="B8566" s="152"/>
    </row>
    <row r="8567" spans="2:2" s="14" customFormat="1" x14ac:dyDescent="0.25">
      <c r="B8567" s="152"/>
    </row>
    <row r="8568" spans="2:2" s="14" customFormat="1" x14ac:dyDescent="0.25">
      <c r="B8568" s="152"/>
    </row>
    <row r="8569" spans="2:2" s="14" customFormat="1" x14ac:dyDescent="0.25">
      <c r="B8569" s="152"/>
    </row>
    <row r="8570" spans="2:2" s="14" customFormat="1" x14ac:dyDescent="0.25">
      <c r="B8570" s="152"/>
    </row>
    <row r="8571" spans="2:2" s="14" customFormat="1" x14ac:dyDescent="0.25">
      <c r="B8571" s="152"/>
    </row>
    <row r="8572" spans="2:2" s="14" customFormat="1" x14ac:dyDescent="0.25">
      <c r="B8572" s="152"/>
    </row>
    <row r="8573" spans="2:2" s="14" customFormat="1" x14ac:dyDescent="0.25">
      <c r="B8573" s="152"/>
    </row>
    <row r="8574" spans="2:2" s="14" customFormat="1" x14ac:dyDescent="0.25">
      <c r="B8574" s="152"/>
    </row>
    <row r="8575" spans="2:2" s="14" customFormat="1" x14ac:dyDescent="0.25">
      <c r="B8575" s="152"/>
    </row>
    <row r="8576" spans="2:2" s="14" customFormat="1" x14ac:dyDescent="0.25">
      <c r="B8576" s="152"/>
    </row>
    <row r="8577" spans="2:2" s="14" customFormat="1" x14ac:dyDescent="0.25">
      <c r="B8577" s="152"/>
    </row>
    <row r="8578" spans="2:2" s="14" customFormat="1" x14ac:dyDescent="0.25">
      <c r="B8578" s="152"/>
    </row>
    <row r="8579" spans="2:2" s="14" customFormat="1" x14ac:dyDescent="0.25">
      <c r="B8579" s="152"/>
    </row>
    <row r="8580" spans="2:2" s="14" customFormat="1" x14ac:dyDescent="0.25">
      <c r="B8580" s="152"/>
    </row>
    <row r="8581" spans="2:2" s="14" customFormat="1" x14ac:dyDescent="0.25">
      <c r="B8581" s="152"/>
    </row>
    <row r="8582" spans="2:2" s="14" customFormat="1" x14ac:dyDescent="0.25">
      <c r="B8582" s="152"/>
    </row>
    <row r="8583" spans="2:2" s="14" customFormat="1" x14ac:dyDescent="0.25">
      <c r="B8583" s="152"/>
    </row>
    <row r="8584" spans="2:2" s="14" customFormat="1" x14ac:dyDescent="0.25">
      <c r="B8584" s="152"/>
    </row>
    <row r="8585" spans="2:2" s="14" customFormat="1" x14ac:dyDescent="0.25">
      <c r="B8585" s="152"/>
    </row>
    <row r="8586" spans="2:2" s="14" customFormat="1" x14ac:dyDescent="0.25">
      <c r="B8586" s="152"/>
    </row>
    <row r="8587" spans="2:2" s="14" customFormat="1" x14ac:dyDescent="0.25">
      <c r="B8587" s="152"/>
    </row>
    <row r="8588" spans="2:2" s="14" customFormat="1" x14ac:dyDescent="0.25">
      <c r="B8588" s="152"/>
    </row>
    <row r="8589" spans="2:2" s="14" customFormat="1" x14ac:dyDescent="0.25">
      <c r="B8589" s="152"/>
    </row>
    <row r="8590" spans="2:2" s="14" customFormat="1" x14ac:dyDescent="0.25">
      <c r="B8590" s="152"/>
    </row>
    <row r="8591" spans="2:2" s="14" customFormat="1" x14ac:dyDescent="0.25">
      <c r="B8591" s="152"/>
    </row>
    <row r="8592" spans="2:2" s="14" customFormat="1" x14ac:dyDescent="0.25">
      <c r="B8592" s="152"/>
    </row>
    <row r="8593" spans="2:2" s="14" customFormat="1" x14ac:dyDescent="0.25">
      <c r="B8593" s="152"/>
    </row>
    <row r="8594" spans="2:2" s="14" customFormat="1" x14ac:dyDescent="0.25">
      <c r="B8594" s="152"/>
    </row>
    <row r="8595" spans="2:2" s="14" customFormat="1" x14ac:dyDescent="0.25">
      <c r="B8595" s="152"/>
    </row>
    <row r="8596" spans="2:2" s="14" customFormat="1" x14ac:dyDescent="0.25">
      <c r="B8596" s="152"/>
    </row>
    <row r="8597" spans="2:2" s="14" customFormat="1" x14ac:dyDescent="0.25">
      <c r="B8597" s="152"/>
    </row>
    <row r="8598" spans="2:2" s="14" customFormat="1" x14ac:dyDescent="0.25">
      <c r="B8598" s="152"/>
    </row>
    <row r="8599" spans="2:2" s="14" customFormat="1" x14ac:dyDescent="0.25">
      <c r="B8599" s="152"/>
    </row>
    <row r="8600" spans="2:2" s="14" customFormat="1" x14ac:dyDescent="0.25">
      <c r="B8600" s="152"/>
    </row>
    <row r="8601" spans="2:2" s="14" customFormat="1" x14ac:dyDescent="0.25">
      <c r="B8601" s="152"/>
    </row>
    <row r="8602" spans="2:2" s="14" customFormat="1" x14ac:dyDescent="0.25">
      <c r="B8602" s="152"/>
    </row>
    <row r="8603" spans="2:2" s="14" customFormat="1" x14ac:dyDescent="0.25">
      <c r="B8603" s="152"/>
    </row>
    <row r="8604" spans="2:2" s="14" customFormat="1" x14ac:dyDescent="0.25">
      <c r="B8604" s="152"/>
    </row>
    <row r="8605" spans="2:2" s="14" customFormat="1" x14ac:dyDescent="0.25">
      <c r="B8605" s="152"/>
    </row>
    <row r="8606" spans="2:2" s="14" customFormat="1" x14ac:dyDescent="0.25">
      <c r="B8606" s="152"/>
    </row>
    <row r="8607" spans="2:2" s="14" customFormat="1" x14ac:dyDescent="0.25">
      <c r="B8607" s="152"/>
    </row>
    <row r="8608" spans="2:2" s="14" customFormat="1" x14ac:dyDescent="0.25">
      <c r="B8608" s="152"/>
    </row>
    <row r="8609" spans="2:2" s="14" customFormat="1" x14ac:dyDescent="0.25">
      <c r="B8609" s="152"/>
    </row>
    <row r="8610" spans="2:2" s="14" customFormat="1" x14ac:dyDescent="0.25">
      <c r="B8610" s="152"/>
    </row>
    <row r="8611" spans="2:2" s="14" customFormat="1" x14ac:dyDescent="0.25">
      <c r="B8611" s="152"/>
    </row>
    <row r="8612" spans="2:2" s="14" customFormat="1" x14ac:dyDescent="0.25">
      <c r="B8612" s="152"/>
    </row>
    <row r="8613" spans="2:2" s="14" customFormat="1" x14ac:dyDescent="0.25">
      <c r="B8613" s="152"/>
    </row>
    <row r="8614" spans="2:2" s="14" customFormat="1" x14ac:dyDescent="0.25">
      <c r="B8614" s="152"/>
    </row>
    <row r="8615" spans="2:2" s="14" customFormat="1" x14ac:dyDescent="0.25">
      <c r="B8615" s="152"/>
    </row>
    <row r="8616" spans="2:2" s="14" customFormat="1" x14ac:dyDescent="0.25">
      <c r="B8616" s="152"/>
    </row>
    <row r="8617" spans="2:2" s="14" customFormat="1" x14ac:dyDescent="0.25">
      <c r="B8617" s="152"/>
    </row>
    <row r="8618" spans="2:2" s="14" customFormat="1" x14ac:dyDescent="0.25">
      <c r="B8618" s="152"/>
    </row>
    <row r="8619" spans="2:2" s="14" customFormat="1" x14ac:dyDescent="0.25">
      <c r="B8619" s="152"/>
    </row>
    <row r="8620" spans="2:2" s="14" customFormat="1" x14ac:dyDescent="0.25">
      <c r="B8620" s="152"/>
    </row>
    <row r="8621" spans="2:2" s="14" customFormat="1" x14ac:dyDescent="0.25">
      <c r="B8621" s="152"/>
    </row>
    <row r="8622" spans="2:2" s="14" customFormat="1" x14ac:dyDescent="0.25">
      <c r="B8622" s="152"/>
    </row>
    <row r="8623" spans="2:2" s="14" customFormat="1" x14ac:dyDescent="0.25">
      <c r="B8623" s="152"/>
    </row>
    <row r="8624" spans="2:2" s="14" customFormat="1" x14ac:dyDescent="0.25">
      <c r="B8624" s="152"/>
    </row>
    <row r="8625" spans="2:2" s="14" customFormat="1" x14ac:dyDescent="0.25">
      <c r="B8625" s="152"/>
    </row>
    <row r="8626" spans="2:2" s="14" customFormat="1" x14ac:dyDescent="0.25">
      <c r="B8626" s="152"/>
    </row>
    <row r="8627" spans="2:2" s="14" customFormat="1" x14ac:dyDescent="0.25">
      <c r="B8627" s="152"/>
    </row>
    <row r="8628" spans="2:2" s="14" customFormat="1" x14ac:dyDescent="0.25">
      <c r="B8628" s="152"/>
    </row>
    <row r="8629" spans="2:2" s="14" customFormat="1" x14ac:dyDescent="0.25">
      <c r="B8629" s="152"/>
    </row>
    <row r="8630" spans="2:2" s="14" customFormat="1" x14ac:dyDescent="0.25">
      <c r="B8630" s="152"/>
    </row>
    <row r="8631" spans="2:2" s="14" customFormat="1" x14ac:dyDescent="0.25">
      <c r="B8631" s="152"/>
    </row>
    <row r="8632" spans="2:2" s="14" customFormat="1" x14ac:dyDescent="0.25">
      <c r="B8632" s="152"/>
    </row>
    <row r="8633" spans="2:2" s="14" customFormat="1" x14ac:dyDescent="0.25">
      <c r="B8633" s="152"/>
    </row>
    <row r="8634" spans="2:2" s="14" customFormat="1" x14ac:dyDescent="0.25">
      <c r="B8634" s="152"/>
    </row>
    <row r="8635" spans="2:2" s="14" customFormat="1" x14ac:dyDescent="0.25">
      <c r="B8635" s="152"/>
    </row>
    <row r="8636" spans="2:2" s="14" customFormat="1" x14ac:dyDescent="0.25">
      <c r="B8636" s="152"/>
    </row>
    <row r="8637" spans="2:2" s="14" customFormat="1" x14ac:dyDescent="0.25">
      <c r="B8637" s="152"/>
    </row>
    <row r="8638" spans="2:2" s="14" customFormat="1" x14ac:dyDescent="0.25">
      <c r="B8638" s="152"/>
    </row>
    <row r="8639" spans="2:2" s="14" customFormat="1" x14ac:dyDescent="0.25">
      <c r="B8639" s="152"/>
    </row>
    <row r="8640" spans="2:2" s="14" customFormat="1" x14ac:dyDescent="0.25">
      <c r="B8640" s="152"/>
    </row>
    <row r="8641" spans="2:2" s="14" customFormat="1" x14ac:dyDescent="0.25">
      <c r="B8641" s="152"/>
    </row>
    <row r="8642" spans="2:2" s="14" customFormat="1" x14ac:dyDescent="0.25">
      <c r="B8642" s="152"/>
    </row>
    <row r="8643" spans="2:2" s="14" customFormat="1" x14ac:dyDescent="0.25">
      <c r="B8643" s="152"/>
    </row>
    <row r="8644" spans="2:2" s="14" customFormat="1" x14ac:dyDescent="0.25">
      <c r="B8644" s="152"/>
    </row>
    <row r="8645" spans="2:2" s="14" customFormat="1" x14ac:dyDescent="0.25">
      <c r="B8645" s="152"/>
    </row>
    <row r="8646" spans="2:2" s="14" customFormat="1" x14ac:dyDescent="0.25">
      <c r="B8646" s="152"/>
    </row>
    <row r="8647" spans="2:2" s="14" customFormat="1" x14ac:dyDescent="0.25">
      <c r="B8647" s="152"/>
    </row>
    <row r="8648" spans="2:2" s="14" customFormat="1" x14ac:dyDescent="0.25">
      <c r="B8648" s="152"/>
    </row>
    <row r="8649" spans="2:2" s="14" customFormat="1" x14ac:dyDescent="0.25">
      <c r="B8649" s="152"/>
    </row>
    <row r="8650" spans="2:2" s="14" customFormat="1" x14ac:dyDescent="0.25">
      <c r="B8650" s="152"/>
    </row>
    <row r="8651" spans="2:2" s="14" customFormat="1" x14ac:dyDescent="0.25">
      <c r="B8651" s="152"/>
    </row>
    <row r="8652" spans="2:2" s="14" customFormat="1" x14ac:dyDescent="0.25">
      <c r="B8652" s="152"/>
    </row>
    <row r="8653" spans="2:2" s="14" customFormat="1" x14ac:dyDescent="0.25">
      <c r="B8653" s="152"/>
    </row>
    <row r="8654" spans="2:2" s="14" customFormat="1" x14ac:dyDescent="0.25">
      <c r="B8654" s="152"/>
    </row>
    <row r="8655" spans="2:2" s="14" customFormat="1" x14ac:dyDescent="0.25">
      <c r="B8655" s="152"/>
    </row>
    <row r="8656" spans="2:2" s="14" customFormat="1" x14ac:dyDescent="0.25">
      <c r="B8656" s="152"/>
    </row>
    <row r="8657" spans="2:2" s="14" customFormat="1" x14ac:dyDescent="0.25">
      <c r="B8657" s="152"/>
    </row>
    <row r="8658" spans="2:2" s="14" customFormat="1" x14ac:dyDescent="0.25">
      <c r="B8658" s="152"/>
    </row>
    <row r="8659" spans="2:2" s="14" customFormat="1" x14ac:dyDescent="0.25">
      <c r="B8659" s="152"/>
    </row>
    <row r="8660" spans="2:2" s="14" customFormat="1" x14ac:dyDescent="0.25">
      <c r="B8660" s="152"/>
    </row>
    <row r="8661" spans="2:2" s="14" customFormat="1" x14ac:dyDescent="0.25">
      <c r="B8661" s="152"/>
    </row>
    <row r="8662" spans="2:2" s="14" customFormat="1" x14ac:dyDescent="0.25">
      <c r="B8662" s="152"/>
    </row>
    <row r="8663" spans="2:2" s="14" customFormat="1" x14ac:dyDescent="0.25">
      <c r="B8663" s="152"/>
    </row>
    <row r="8664" spans="2:2" s="14" customFormat="1" x14ac:dyDescent="0.25">
      <c r="B8664" s="152"/>
    </row>
    <row r="8665" spans="2:2" s="14" customFormat="1" x14ac:dyDescent="0.25">
      <c r="B8665" s="152"/>
    </row>
    <row r="8666" spans="2:2" s="14" customFormat="1" x14ac:dyDescent="0.25">
      <c r="B8666" s="152"/>
    </row>
    <row r="8667" spans="2:2" s="14" customFormat="1" x14ac:dyDescent="0.25">
      <c r="B8667" s="152"/>
    </row>
    <row r="8668" spans="2:2" s="14" customFormat="1" x14ac:dyDescent="0.25">
      <c r="B8668" s="152"/>
    </row>
    <row r="8669" spans="2:2" s="14" customFormat="1" x14ac:dyDescent="0.25">
      <c r="B8669" s="152"/>
    </row>
    <row r="8670" spans="2:2" s="14" customFormat="1" x14ac:dyDescent="0.25">
      <c r="B8670" s="152"/>
    </row>
    <row r="8671" spans="2:2" s="14" customFormat="1" x14ac:dyDescent="0.25">
      <c r="B8671" s="152"/>
    </row>
    <row r="8672" spans="2:2" s="14" customFormat="1" x14ac:dyDescent="0.25">
      <c r="B8672" s="152"/>
    </row>
    <row r="8673" spans="2:2" s="14" customFormat="1" x14ac:dyDescent="0.25">
      <c r="B8673" s="152"/>
    </row>
    <row r="8674" spans="2:2" s="14" customFormat="1" x14ac:dyDescent="0.25">
      <c r="B8674" s="152"/>
    </row>
    <row r="8675" spans="2:2" s="14" customFormat="1" x14ac:dyDescent="0.25">
      <c r="B8675" s="152"/>
    </row>
    <row r="8676" spans="2:2" s="14" customFormat="1" x14ac:dyDescent="0.25">
      <c r="B8676" s="152"/>
    </row>
    <row r="8677" spans="2:2" s="14" customFormat="1" x14ac:dyDescent="0.25">
      <c r="B8677" s="152"/>
    </row>
    <row r="8678" spans="2:2" s="14" customFormat="1" x14ac:dyDescent="0.25">
      <c r="B8678" s="152"/>
    </row>
    <row r="8679" spans="2:2" s="14" customFormat="1" x14ac:dyDescent="0.25">
      <c r="B8679" s="152"/>
    </row>
    <row r="8680" spans="2:2" s="14" customFormat="1" x14ac:dyDescent="0.25">
      <c r="B8680" s="152"/>
    </row>
    <row r="8681" spans="2:2" s="14" customFormat="1" x14ac:dyDescent="0.25">
      <c r="B8681" s="152"/>
    </row>
    <row r="8682" spans="2:2" s="14" customFormat="1" x14ac:dyDescent="0.25">
      <c r="B8682" s="152"/>
    </row>
    <row r="8683" spans="2:2" s="14" customFormat="1" x14ac:dyDescent="0.25">
      <c r="B8683" s="152"/>
    </row>
    <row r="8684" spans="2:2" s="14" customFormat="1" x14ac:dyDescent="0.25">
      <c r="B8684" s="152"/>
    </row>
    <row r="8685" spans="2:2" s="14" customFormat="1" x14ac:dyDescent="0.25">
      <c r="B8685" s="152"/>
    </row>
    <row r="8686" spans="2:2" s="14" customFormat="1" x14ac:dyDescent="0.25">
      <c r="B8686" s="152"/>
    </row>
    <row r="8687" spans="2:2" s="14" customFormat="1" x14ac:dyDescent="0.25">
      <c r="B8687" s="152"/>
    </row>
    <row r="8688" spans="2:2" s="14" customFormat="1" x14ac:dyDescent="0.25">
      <c r="B8688" s="152"/>
    </row>
    <row r="8689" spans="2:2" s="14" customFormat="1" x14ac:dyDescent="0.25">
      <c r="B8689" s="152"/>
    </row>
    <row r="8690" spans="2:2" s="14" customFormat="1" x14ac:dyDescent="0.25">
      <c r="B8690" s="152"/>
    </row>
    <row r="8691" spans="2:2" s="14" customFormat="1" x14ac:dyDescent="0.25">
      <c r="B8691" s="152"/>
    </row>
    <row r="8692" spans="2:2" s="14" customFormat="1" x14ac:dyDescent="0.25">
      <c r="B8692" s="152"/>
    </row>
    <row r="8693" spans="2:2" s="14" customFormat="1" x14ac:dyDescent="0.25">
      <c r="B8693" s="152"/>
    </row>
    <row r="8694" spans="2:2" s="14" customFormat="1" x14ac:dyDescent="0.25">
      <c r="B8694" s="152"/>
    </row>
    <row r="8695" spans="2:2" s="14" customFormat="1" x14ac:dyDescent="0.25">
      <c r="B8695" s="152"/>
    </row>
    <row r="8696" spans="2:2" s="14" customFormat="1" x14ac:dyDescent="0.25">
      <c r="B8696" s="152"/>
    </row>
    <row r="8697" spans="2:2" s="14" customFormat="1" x14ac:dyDescent="0.25">
      <c r="B8697" s="152"/>
    </row>
    <row r="8698" spans="2:2" s="14" customFormat="1" x14ac:dyDescent="0.25">
      <c r="B8698" s="152"/>
    </row>
    <row r="8699" spans="2:2" s="14" customFormat="1" x14ac:dyDescent="0.25">
      <c r="B8699" s="152"/>
    </row>
    <row r="8700" spans="2:2" s="14" customFormat="1" x14ac:dyDescent="0.25">
      <c r="B8700" s="152"/>
    </row>
    <row r="8701" spans="2:2" s="14" customFormat="1" x14ac:dyDescent="0.25">
      <c r="B8701" s="152"/>
    </row>
    <row r="8702" spans="2:2" s="14" customFormat="1" x14ac:dyDescent="0.25">
      <c r="B8702" s="152"/>
    </row>
    <row r="8703" spans="2:2" s="14" customFormat="1" x14ac:dyDescent="0.25">
      <c r="B8703" s="152"/>
    </row>
    <row r="8704" spans="2:2" s="14" customFormat="1" x14ac:dyDescent="0.25">
      <c r="B8704" s="152"/>
    </row>
    <row r="8705" spans="2:2" s="14" customFormat="1" x14ac:dyDescent="0.25">
      <c r="B8705" s="152"/>
    </row>
    <row r="8706" spans="2:2" s="14" customFormat="1" x14ac:dyDescent="0.25">
      <c r="B8706" s="152"/>
    </row>
    <row r="8707" spans="2:2" s="14" customFormat="1" x14ac:dyDescent="0.25">
      <c r="B8707" s="152"/>
    </row>
    <row r="8708" spans="2:2" s="14" customFormat="1" x14ac:dyDescent="0.25">
      <c r="B8708" s="152"/>
    </row>
    <row r="8709" spans="2:2" s="14" customFormat="1" x14ac:dyDescent="0.25">
      <c r="B8709" s="152"/>
    </row>
    <row r="8710" spans="2:2" s="14" customFormat="1" x14ac:dyDescent="0.25">
      <c r="B8710" s="152"/>
    </row>
    <row r="8711" spans="2:2" s="14" customFormat="1" x14ac:dyDescent="0.25">
      <c r="B8711" s="152"/>
    </row>
    <row r="8712" spans="2:2" s="14" customFormat="1" x14ac:dyDescent="0.25">
      <c r="B8712" s="152"/>
    </row>
    <row r="8713" spans="2:2" s="14" customFormat="1" x14ac:dyDescent="0.25">
      <c r="B8713" s="152"/>
    </row>
    <row r="8714" spans="2:2" s="14" customFormat="1" x14ac:dyDescent="0.25">
      <c r="B8714" s="152"/>
    </row>
    <row r="8715" spans="2:2" s="14" customFormat="1" x14ac:dyDescent="0.25">
      <c r="B8715" s="152"/>
    </row>
    <row r="8716" spans="2:2" s="14" customFormat="1" x14ac:dyDescent="0.25">
      <c r="B8716" s="152"/>
    </row>
    <row r="8717" spans="2:2" s="14" customFormat="1" x14ac:dyDescent="0.25">
      <c r="B8717" s="152"/>
    </row>
    <row r="8718" spans="2:2" s="14" customFormat="1" x14ac:dyDescent="0.25">
      <c r="B8718" s="152"/>
    </row>
    <row r="8719" spans="2:2" s="14" customFormat="1" x14ac:dyDescent="0.25">
      <c r="B8719" s="152"/>
    </row>
    <row r="8720" spans="2:2" s="14" customFormat="1" x14ac:dyDescent="0.25">
      <c r="B8720" s="152"/>
    </row>
    <row r="8721" spans="2:2" s="14" customFormat="1" x14ac:dyDescent="0.25">
      <c r="B8721" s="152"/>
    </row>
    <row r="8722" spans="2:2" s="14" customFormat="1" x14ac:dyDescent="0.25">
      <c r="B8722" s="152"/>
    </row>
    <row r="8723" spans="2:2" s="14" customFormat="1" x14ac:dyDescent="0.25">
      <c r="B8723" s="152"/>
    </row>
    <row r="8724" spans="2:2" s="14" customFormat="1" x14ac:dyDescent="0.25">
      <c r="B8724" s="152"/>
    </row>
    <row r="8725" spans="2:2" s="14" customFormat="1" x14ac:dyDescent="0.25">
      <c r="B8725" s="152"/>
    </row>
    <row r="8726" spans="2:2" s="14" customFormat="1" x14ac:dyDescent="0.25">
      <c r="B8726" s="152"/>
    </row>
    <row r="8727" spans="2:2" s="14" customFormat="1" x14ac:dyDescent="0.25">
      <c r="B8727" s="152"/>
    </row>
    <row r="8728" spans="2:2" s="14" customFormat="1" x14ac:dyDescent="0.25">
      <c r="B8728" s="152"/>
    </row>
    <row r="8729" spans="2:2" s="14" customFormat="1" x14ac:dyDescent="0.25">
      <c r="B8729" s="152"/>
    </row>
    <row r="8730" spans="2:2" s="14" customFormat="1" x14ac:dyDescent="0.25">
      <c r="B8730" s="152"/>
    </row>
    <row r="8731" spans="2:2" s="14" customFormat="1" x14ac:dyDescent="0.25">
      <c r="B8731" s="152"/>
    </row>
    <row r="8732" spans="2:2" s="14" customFormat="1" x14ac:dyDescent="0.25">
      <c r="B8732" s="152"/>
    </row>
    <row r="8733" spans="2:2" s="14" customFormat="1" x14ac:dyDescent="0.25">
      <c r="B8733" s="152"/>
    </row>
    <row r="8734" spans="2:2" s="14" customFormat="1" x14ac:dyDescent="0.25">
      <c r="B8734" s="152"/>
    </row>
    <row r="8735" spans="2:2" s="14" customFormat="1" x14ac:dyDescent="0.25">
      <c r="B8735" s="152"/>
    </row>
    <row r="8736" spans="2:2" s="14" customFormat="1" x14ac:dyDescent="0.25">
      <c r="B8736" s="152"/>
    </row>
    <row r="8737" spans="2:2" s="14" customFormat="1" x14ac:dyDescent="0.25">
      <c r="B8737" s="152"/>
    </row>
    <row r="8738" spans="2:2" s="14" customFormat="1" x14ac:dyDescent="0.25">
      <c r="B8738" s="152"/>
    </row>
    <row r="8739" spans="2:2" s="14" customFormat="1" x14ac:dyDescent="0.25">
      <c r="B8739" s="152"/>
    </row>
    <row r="8740" spans="2:2" s="14" customFormat="1" x14ac:dyDescent="0.25">
      <c r="B8740" s="152"/>
    </row>
    <row r="8741" spans="2:2" s="14" customFormat="1" x14ac:dyDescent="0.25">
      <c r="B8741" s="152"/>
    </row>
    <row r="8742" spans="2:2" s="14" customFormat="1" x14ac:dyDescent="0.25">
      <c r="B8742" s="152"/>
    </row>
    <row r="8743" spans="2:2" s="14" customFormat="1" x14ac:dyDescent="0.25">
      <c r="B8743" s="152"/>
    </row>
    <row r="8744" spans="2:2" s="14" customFormat="1" x14ac:dyDescent="0.25">
      <c r="B8744" s="152"/>
    </row>
    <row r="8745" spans="2:2" s="14" customFormat="1" x14ac:dyDescent="0.25">
      <c r="B8745" s="152"/>
    </row>
    <row r="8746" spans="2:2" s="14" customFormat="1" x14ac:dyDescent="0.25">
      <c r="B8746" s="152"/>
    </row>
    <row r="8747" spans="2:2" s="14" customFormat="1" x14ac:dyDescent="0.25">
      <c r="B8747" s="152"/>
    </row>
    <row r="8748" spans="2:2" s="14" customFormat="1" x14ac:dyDescent="0.25">
      <c r="B8748" s="152"/>
    </row>
    <row r="8749" spans="2:2" s="14" customFormat="1" x14ac:dyDescent="0.25">
      <c r="B8749" s="152"/>
    </row>
    <row r="8750" spans="2:2" s="14" customFormat="1" x14ac:dyDescent="0.25">
      <c r="B8750" s="152"/>
    </row>
    <row r="8751" spans="2:2" s="14" customFormat="1" x14ac:dyDescent="0.25">
      <c r="B8751" s="152"/>
    </row>
    <row r="8752" spans="2:2" s="14" customFormat="1" x14ac:dyDescent="0.25">
      <c r="B8752" s="152"/>
    </row>
    <row r="8753" spans="2:2" s="14" customFormat="1" x14ac:dyDescent="0.25">
      <c r="B8753" s="152"/>
    </row>
    <row r="8754" spans="2:2" s="14" customFormat="1" x14ac:dyDescent="0.25">
      <c r="B8754" s="152"/>
    </row>
    <row r="8755" spans="2:2" s="14" customFormat="1" x14ac:dyDescent="0.25">
      <c r="B8755" s="152"/>
    </row>
    <row r="8756" spans="2:2" s="14" customFormat="1" x14ac:dyDescent="0.25">
      <c r="B8756" s="152"/>
    </row>
    <row r="8757" spans="2:2" s="14" customFormat="1" x14ac:dyDescent="0.25">
      <c r="B8757" s="152"/>
    </row>
    <row r="8758" spans="2:2" s="14" customFormat="1" x14ac:dyDescent="0.25">
      <c r="B8758" s="152"/>
    </row>
    <row r="8759" spans="2:2" s="14" customFormat="1" x14ac:dyDescent="0.25">
      <c r="B8759" s="152"/>
    </row>
    <row r="8760" spans="2:2" s="14" customFormat="1" x14ac:dyDescent="0.25">
      <c r="B8760" s="152"/>
    </row>
    <row r="8761" spans="2:2" s="14" customFormat="1" x14ac:dyDescent="0.25">
      <c r="B8761" s="152"/>
    </row>
    <row r="8762" spans="2:2" s="14" customFormat="1" x14ac:dyDescent="0.25">
      <c r="B8762" s="152"/>
    </row>
    <row r="8763" spans="2:2" s="14" customFormat="1" x14ac:dyDescent="0.25">
      <c r="B8763" s="152"/>
    </row>
    <row r="8764" spans="2:2" s="14" customFormat="1" x14ac:dyDescent="0.25">
      <c r="B8764" s="152"/>
    </row>
    <row r="8765" spans="2:2" s="14" customFormat="1" x14ac:dyDescent="0.25">
      <c r="B8765" s="152"/>
    </row>
    <row r="8766" spans="2:2" s="14" customFormat="1" x14ac:dyDescent="0.25">
      <c r="B8766" s="152"/>
    </row>
    <row r="8767" spans="2:2" s="14" customFormat="1" x14ac:dyDescent="0.25">
      <c r="B8767" s="152"/>
    </row>
    <row r="8768" spans="2:2" s="14" customFormat="1" x14ac:dyDescent="0.25">
      <c r="B8768" s="152"/>
    </row>
    <row r="8769" spans="2:2" s="14" customFormat="1" x14ac:dyDescent="0.25">
      <c r="B8769" s="152"/>
    </row>
    <row r="8770" spans="2:2" s="14" customFormat="1" x14ac:dyDescent="0.25">
      <c r="B8770" s="152"/>
    </row>
    <row r="8771" spans="2:2" s="14" customFormat="1" x14ac:dyDescent="0.25">
      <c r="B8771" s="152"/>
    </row>
    <row r="8772" spans="2:2" s="14" customFormat="1" x14ac:dyDescent="0.25">
      <c r="B8772" s="152"/>
    </row>
    <row r="8773" spans="2:2" s="14" customFormat="1" x14ac:dyDescent="0.25">
      <c r="B8773" s="152"/>
    </row>
    <row r="8774" spans="2:2" s="14" customFormat="1" x14ac:dyDescent="0.25">
      <c r="B8774" s="152"/>
    </row>
    <row r="8775" spans="2:2" s="14" customFormat="1" x14ac:dyDescent="0.25">
      <c r="B8775" s="152"/>
    </row>
    <row r="8776" spans="2:2" s="14" customFormat="1" x14ac:dyDescent="0.25">
      <c r="B8776" s="152"/>
    </row>
    <row r="8777" spans="2:2" s="14" customFormat="1" x14ac:dyDescent="0.25">
      <c r="B8777" s="152"/>
    </row>
    <row r="8778" spans="2:2" s="14" customFormat="1" x14ac:dyDescent="0.25">
      <c r="B8778" s="152"/>
    </row>
    <row r="8779" spans="2:2" s="14" customFormat="1" x14ac:dyDescent="0.25">
      <c r="B8779" s="152"/>
    </row>
    <row r="8780" spans="2:2" s="14" customFormat="1" x14ac:dyDescent="0.25">
      <c r="B8780" s="152"/>
    </row>
    <row r="8781" spans="2:2" s="14" customFormat="1" x14ac:dyDescent="0.25">
      <c r="B8781" s="152"/>
    </row>
    <row r="8782" spans="2:2" s="14" customFormat="1" x14ac:dyDescent="0.25">
      <c r="B8782" s="152"/>
    </row>
    <row r="8783" spans="2:2" s="14" customFormat="1" x14ac:dyDescent="0.25">
      <c r="B8783" s="152"/>
    </row>
    <row r="8784" spans="2:2" s="14" customFormat="1" x14ac:dyDescent="0.25">
      <c r="B8784" s="152"/>
    </row>
    <row r="8785" spans="2:2" s="14" customFormat="1" x14ac:dyDescent="0.25">
      <c r="B8785" s="152"/>
    </row>
    <row r="8786" spans="2:2" s="14" customFormat="1" x14ac:dyDescent="0.25">
      <c r="B8786" s="152"/>
    </row>
    <row r="8787" spans="2:2" s="14" customFormat="1" x14ac:dyDescent="0.25">
      <c r="B8787" s="152"/>
    </row>
    <row r="8788" spans="2:2" s="14" customFormat="1" x14ac:dyDescent="0.25">
      <c r="B8788" s="152"/>
    </row>
    <row r="8789" spans="2:2" s="14" customFormat="1" x14ac:dyDescent="0.25">
      <c r="B8789" s="152"/>
    </row>
    <row r="8790" spans="2:2" s="14" customFormat="1" x14ac:dyDescent="0.25">
      <c r="B8790" s="152"/>
    </row>
    <row r="8791" spans="2:2" s="14" customFormat="1" x14ac:dyDescent="0.25">
      <c r="B8791" s="152"/>
    </row>
    <row r="8792" spans="2:2" s="14" customFormat="1" x14ac:dyDescent="0.25">
      <c r="B8792" s="152"/>
    </row>
    <row r="8793" spans="2:2" s="14" customFormat="1" x14ac:dyDescent="0.25">
      <c r="B8793" s="152"/>
    </row>
    <row r="8794" spans="2:2" s="14" customFormat="1" x14ac:dyDescent="0.25">
      <c r="B8794" s="152"/>
    </row>
    <row r="8795" spans="2:2" s="14" customFormat="1" x14ac:dyDescent="0.25">
      <c r="B8795" s="152"/>
    </row>
    <row r="8796" spans="2:2" s="14" customFormat="1" x14ac:dyDescent="0.25">
      <c r="B8796" s="152"/>
    </row>
    <row r="8797" spans="2:2" s="14" customFormat="1" x14ac:dyDescent="0.25">
      <c r="B8797" s="152"/>
    </row>
    <row r="8798" spans="2:2" s="14" customFormat="1" x14ac:dyDescent="0.25">
      <c r="B8798" s="152"/>
    </row>
    <row r="8799" spans="2:2" s="14" customFormat="1" x14ac:dyDescent="0.25">
      <c r="B8799" s="152"/>
    </row>
    <row r="8800" spans="2:2" s="14" customFormat="1" x14ac:dyDescent="0.25">
      <c r="B8800" s="152"/>
    </row>
    <row r="8801" spans="2:2" s="14" customFormat="1" x14ac:dyDescent="0.25">
      <c r="B8801" s="152"/>
    </row>
    <row r="8802" spans="2:2" s="14" customFormat="1" x14ac:dyDescent="0.25">
      <c r="B8802" s="152"/>
    </row>
    <row r="8803" spans="2:2" s="14" customFormat="1" x14ac:dyDescent="0.25">
      <c r="B8803" s="152"/>
    </row>
    <row r="8804" spans="2:2" s="14" customFormat="1" x14ac:dyDescent="0.25">
      <c r="B8804" s="152"/>
    </row>
    <row r="8805" spans="2:2" s="14" customFormat="1" x14ac:dyDescent="0.25">
      <c r="B8805" s="152"/>
    </row>
    <row r="8806" spans="2:2" s="14" customFormat="1" x14ac:dyDescent="0.25">
      <c r="B8806" s="152"/>
    </row>
    <row r="8807" spans="2:2" s="14" customFormat="1" x14ac:dyDescent="0.25">
      <c r="B8807" s="152"/>
    </row>
    <row r="8808" spans="2:2" s="14" customFormat="1" x14ac:dyDescent="0.25">
      <c r="B8808" s="152"/>
    </row>
    <row r="8809" spans="2:2" s="14" customFormat="1" x14ac:dyDescent="0.25">
      <c r="B8809" s="152"/>
    </row>
    <row r="8810" spans="2:2" s="14" customFormat="1" x14ac:dyDescent="0.25">
      <c r="B8810" s="152"/>
    </row>
    <row r="8811" spans="2:2" s="14" customFormat="1" x14ac:dyDescent="0.25">
      <c r="B8811" s="152"/>
    </row>
    <row r="8812" spans="2:2" s="14" customFormat="1" x14ac:dyDescent="0.25">
      <c r="B8812" s="152"/>
    </row>
    <row r="8813" spans="2:2" s="14" customFormat="1" x14ac:dyDescent="0.25">
      <c r="B8813" s="152"/>
    </row>
    <row r="8814" spans="2:2" s="14" customFormat="1" x14ac:dyDescent="0.25">
      <c r="B8814" s="152"/>
    </row>
    <row r="8815" spans="2:2" s="14" customFormat="1" x14ac:dyDescent="0.25">
      <c r="B8815" s="152"/>
    </row>
    <row r="8816" spans="2:2" s="14" customFormat="1" x14ac:dyDescent="0.25">
      <c r="B8816" s="152"/>
    </row>
    <row r="8817" spans="2:2" s="14" customFormat="1" x14ac:dyDescent="0.25">
      <c r="B8817" s="152"/>
    </row>
    <row r="8818" spans="2:2" s="14" customFormat="1" x14ac:dyDescent="0.25">
      <c r="B8818" s="152"/>
    </row>
    <row r="8819" spans="2:2" s="14" customFormat="1" x14ac:dyDescent="0.25">
      <c r="B8819" s="152"/>
    </row>
    <row r="8820" spans="2:2" s="14" customFormat="1" x14ac:dyDescent="0.25">
      <c r="B8820" s="152"/>
    </row>
    <row r="8821" spans="2:2" s="14" customFormat="1" x14ac:dyDescent="0.25">
      <c r="B8821" s="152"/>
    </row>
    <row r="8822" spans="2:2" s="14" customFormat="1" x14ac:dyDescent="0.25">
      <c r="B8822" s="152"/>
    </row>
    <row r="8823" spans="2:2" s="14" customFormat="1" x14ac:dyDescent="0.25">
      <c r="B8823" s="152"/>
    </row>
    <row r="8824" spans="2:2" s="14" customFormat="1" x14ac:dyDescent="0.25">
      <c r="B8824" s="152"/>
    </row>
    <row r="8825" spans="2:2" s="14" customFormat="1" x14ac:dyDescent="0.25">
      <c r="B8825" s="152"/>
    </row>
    <row r="8826" spans="2:2" s="14" customFormat="1" x14ac:dyDescent="0.25">
      <c r="B8826" s="152"/>
    </row>
    <row r="8827" spans="2:2" s="14" customFormat="1" x14ac:dyDescent="0.25">
      <c r="B8827" s="152"/>
    </row>
    <row r="8828" spans="2:2" s="14" customFormat="1" x14ac:dyDescent="0.25">
      <c r="B8828" s="152"/>
    </row>
    <row r="8829" spans="2:2" s="14" customFormat="1" x14ac:dyDescent="0.25">
      <c r="B8829" s="152"/>
    </row>
    <row r="8830" spans="2:2" s="14" customFormat="1" x14ac:dyDescent="0.25">
      <c r="B8830" s="152"/>
    </row>
    <row r="8831" spans="2:2" s="14" customFormat="1" x14ac:dyDescent="0.25">
      <c r="B8831" s="152"/>
    </row>
    <row r="8832" spans="2:2" s="14" customFormat="1" x14ac:dyDescent="0.25">
      <c r="B8832" s="152"/>
    </row>
    <row r="8833" spans="2:2" s="14" customFormat="1" x14ac:dyDescent="0.25">
      <c r="B8833" s="152"/>
    </row>
    <row r="8834" spans="2:2" s="14" customFormat="1" x14ac:dyDescent="0.25">
      <c r="B8834" s="152"/>
    </row>
    <row r="8835" spans="2:2" s="14" customFormat="1" x14ac:dyDescent="0.25">
      <c r="B8835" s="152"/>
    </row>
    <row r="8836" spans="2:2" s="14" customFormat="1" x14ac:dyDescent="0.25">
      <c r="B8836" s="152"/>
    </row>
    <row r="8837" spans="2:2" s="14" customFormat="1" x14ac:dyDescent="0.25">
      <c r="B8837" s="152"/>
    </row>
    <row r="8838" spans="2:2" s="14" customFormat="1" x14ac:dyDescent="0.25">
      <c r="B8838" s="152"/>
    </row>
    <row r="8839" spans="2:2" s="14" customFormat="1" x14ac:dyDescent="0.25">
      <c r="B8839" s="152"/>
    </row>
    <row r="8840" spans="2:2" s="14" customFormat="1" x14ac:dyDescent="0.25">
      <c r="B8840" s="152"/>
    </row>
    <row r="8841" spans="2:2" s="14" customFormat="1" x14ac:dyDescent="0.25">
      <c r="B8841" s="152"/>
    </row>
    <row r="8842" spans="2:2" s="14" customFormat="1" x14ac:dyDescent="0.25">
      <c r="B8842" s="152"/>
    </row>
    <row r="8843" spans="2:2" s="14" customFormat="1" x14ac:dyDescent="0.25">
      <c r="B8843" s="152"/>
    </row>
    <row r="8844" spans="2:2" s="14" customFormat="1" x14ac:dyDescent="0.25">
      <c r="B8844" s="152"/>
    </row>
    <row r="8845" spans="2:2" s="14" customFormat="1" x14ac:dyDescent="0.25">
      <c r="B8845" s="152"/>
    </row>
    <row r="8846" spans="2:2" s="14" customFormat="1" x14ac:dyDescent="0.25">
      <c r="B8846" s="152"/>
    </row>
    <row r="8847" spans="2:2" s="14" customFormat="1" x14ac:dyDescent="0.25">
      <c r="B8847" s="152"/>
    </row>
    <row r="8848" spans="2:2" s="14" customFormat="1" x14ac:dyDescent="0.25">
      <c r="B8848" s="152"/>
    </row>
    <row r="8849" spans="2:2" s="14" customFormat="1" x14ac:dyDescent="0.25">
      <c r="B8849" s="152"/>
    </row>
    <row r="8850" spans="2:2" s="14" customFormat="1" x14ac:dyDescent="0.25">
      <c r="B8850" s="152"/>
    </row>
    <row r="8851" spans="2:2" s="14" customFormat="1" x14ac:dyDescent="0.25">
      <c r="B8851" s="152"/>
    </row>
    <row r="8852" spans="2:2" s="14" customFormat="1" x14ac:dyDescent="0.25">
      <c r="B8852" s="152"/>
    </row>
    <row r="8853" spans="2:2" s="14" customFormat="1" x14ac:dyDescent="0.25">
      <c r="B8853" s="152"/>
    </row>
    <row r="8854" spans="2:2" s="14" customFormat="1" x14ac:dyDescent="0.25">
      <c r="B8854" s="152"/>
    </row>
    <row r="8855" spans="2:2" s="14" customFormat="1" x14ac:dyDescent="0.25">
      <c r="B8855" s="152"/>
    </row>
    <row r="8856" spans="2:2" s="14" customFormat="1" x14ac:dyDescent="0.25">
      <c r="B8856" s="152"/>
    </row>
    <row r="8857" spans="2:2" s="14" customFormat="1" x14ac:dyDescent="0.25">
      <c r="B8857" s="152"/>
    </row>
    <row r="8858" spans="2:2" s="14" customFormat="1" x14ac:dyDescent="0.25">
      <c r="B8858" s="152"/>
    </row>
    <row r="8859" spans="2:2" s="14" customFormat="1" x14ac:dyDescent="0.25">
      <c r="B8859" s="152"/>
    </row>
    <row r="8860" spans="2:2" s="14" customFormat="1" x14ac:dyDescent="0.25">
      <c r="B8860" s="152"/>
    </row>
    <row r="8861" spans="2:2" s="14" customFormat="1" x14ac:dyDescent="0.25">
      <c r="B8861" s="152"/>
    </row>
    <row r="8862" spans="2:2" s="14" customFormat="1" x14ac:dyDescent="0.25">
      <c r="B8862" s="152"/>
    </row>
    <row r="8863" spans="2:2" s="14" customFormat="1" x14ac:dyDescent="0.25">
      <c r="B8863" s="152"/>
    </row>
    <row r="8864" spans="2:2" s="14" customFormat="1" x14ac:dyDescent="0.25">
      <c r="B8864" s="152"/>
    </row>
    <row r="8865" spans="2:2" s="14" customFormat="1" x14ac:dyDescent="0.25">
      <c r="B8865" s="152"/>
    </row>
    <row r="8866" spans="2:2" s="14" customFormat="1" x14ac:dyDescent="0.25">
      <c r="B8866" s="152"/>
    </row>
    <row r="8867" spans="2:2" s="14" customFormat="1" x14ac:dyDescent="0.25">
      <c r="B8867" s="152"/>
    </row>
    <row r="8868" spans="2:2" s="14" customFormat="1" x14ac:dyDescent="0.25">
      <c r="B8868" s="152"/>
    </row>
    <row r="8869" spans="2:2" s="14" customFormat="1" x14ac:dyDescent="0.25">
      <c r="B8869" s="152"/>
    </row>
    <row r="8870" spans="2:2" s="14" customFormat="1" x14ac:dyDescent="0.25">
      <c r="B8870" s="152"/>
    </row>
    <row r="8871" spans="2:2" s="14" customFormat="1" x14ac:dyDescent="0.25">
      <c r="B8871" s="152"/>
    </row>
    <row r="8872" spans="2:2" s="14" customFormat="1" x14ac:dyDescent="0.25">
      <c r="B8872" s="152"/>
    </row>
    <row r="8873" spans="2:2" s="14" customFormat="1" x14ac:dyDescent="0.25">
      <c r="B8873" s="152"/>
    </row>
    <row r="8874" spans="2:2" s="14" customFormat="1" x14ac:dyDescent="0.25">
      <c r="B8874" s="152"/>
    </row>
    <row r="8875" spans="2:2" s="14" customFormat="1" x14ac:dyDescent="0.25">
      <c r="B8875" s="152"/>
    </row>
    <row r="8876" spans="2:2" s="14" customFormat="1" x14ac:dyDescent="0.25">
      <c r="B8876" s="152"/>
    </row>
    <row r="8877" spans="2:2" s="14" customFormat="1" x14ac:dyDescent="0.25">
      <c r="B8877" s="152"/>
    </row>
    <row r="8878" spans="2:2" s="14" customFormat="1" x14ac:dyDescent="0.25">
      <c r="B8878" s="152"/>
    </row>
    <row r="8879" spans="2:2" s="14" customFormat="1" x14ac:dyDescent="0.25">
      <c r="B8879" s="152"/>
    </row>
    <row r="8880" spans="2:2" s="14" customFormat="1" x14ac:dyDescent="0.25">
      <c r="B8880" s="152"/>
    </row>
    <row r="8881" spans="2:2" s="14" customFormat="1" x14ac:dyDescent="0.25">
      <c r="B8881" s="152"/>
    </row>
    <row r="8882" spans="2:2" s="14" customFormat="1" x14ac:dyDescent="0.25">
      <c r="B8882" s="152"/>
    </row>
    <row r="8883" spans="2:2" s="14" customFormat="1" x14ac:dyDescent="0.25">
      <c r="B8883" s="152"/>
    </row>
    <row r="8884" spans="2:2" s="14" customFormat="1" x14ac:dyDescent="0.25">
      <c r="B8884" s="152"/>
    </row>
    <row r="8885" spans="2:2" s="14" customFormat="1" x14ac:dyDescent="0.25">
      <c r="B8885" s="152"/>
    </row>
    <row r="8886" spans="2:2" s="14" customFormat="1" x14ac:dyDescent="0.25">
      <c r="B8886" s="152"/>
    </row>
    <row r="8887" spans="2:2" s="14" customFormat="1" x14ac:dyDescent="0.25">
      <c r="B8887" s="152"/>
    </row>
    <row r="8888" spans="2:2" s="14" customFormat="1" x14ac:dyDescent="0.25">
      <c r="B8888" s="152"/>
    </row>
    <row r="8889" spans="2:2" s="14" customFormat="1" x14ac:dyDescent="0.25">
      <c r="B8889" s="152"/>
    </row>
    <row r="8890" spans="2:2" s="14" customFormat="1" x14ac:dyDescent="0.25">
      <c r="B8890" s="152"/>
    </row>
    <row r="8891" spans="2:2" s="14" customFormat="1" x14ac:dyDescent="0.25">
      <c r="B8891" s="152"/>
    </row>
    <row r="8892" spans="2:2" s="14" customFormat="1" x14ac:dyDescent="0.25">
      <c r="B8892" s="152"/>
    </row>
    <row r="8893" spans="2:2" s="14" customFormat="1" x14ac:dyDescent="0.25">
      <c r="B8893" s="152"/>
    </row>
    <row r="8894" spans="2:2" s="14" customFormat="1" x14ac:dyDescent="0.25">
      <c r="B8894" s="152"/>
    </row>
    <row r="8895" spans="2:2" s="14" customFormat="1" x14ac:dyDescent="0.25">
      <c r="B8895" s="152"/>
    </row>
    <row r="8896" spans="2:2" s="14" customFormat="1" x14ac:dyDescent="0.25">
      <c r="B8896" s="152"/>
    </row>
    <row r="8897" spans="2:2" s="14" customFormat="1" x14ac:dyDescent="0.25">
      <c r="B8897" s="152"/>
    </row>
    <row r="8898" spans="2:2" s="14" customFormat="1" x14ac:dyDescent="0.25">
      <c r="B8898" s="152"/>
    </row>
    <row r="8899" spans="2:2" s="14" customFormat="1" x14ac:dyDescent="0.25">
      <c r="B8899" s="152"/>
    </row>
    <row r="8900" spans="2:2" s="14" customFormat="1" x14ac:dyDescent="0.25">
      <c r="B8900" s="152"/>
    </row>
    <row r="8901" spans="2:2" s="14" customFormat="1" x14ac:dyDescent="0.25">
      <c r="B8901" s="152"/>
    </row>
    <row r="8902" spans="2:2" s="14" customFormat="1" x14ac:dyDescent="0.25">
      <c r="B8902" s="152"/>
    </row>
    <row r="8903" spans="2:2" s="14" customFormat="1" x14ac:dyDescent="0.25">
      <c r="B8903" s="152"/>
    </row>
    <row r="8904" spans="2:2" s="14" customFormat="1" x14ac:dyDescent="0.25">
      <c r="B8904" s="152"/>
    </row>
    <row r="8905" spans="2:2" s="14" customFormat="1" x14ac:dyDescent="0.25">
      <c r="B8905" s="152"/>
    </row>
    <row r="8906" spans="2:2" s="14" customFormat="1" x14ac:dyDescent="0.25">
      <c r="B8906" s="152"/>
    </row>
    <row r="8907" spans="2:2" s="14" customFormat="1" x14ac:dyDescent="0.25">
      <c r="B8907" s="152"/>
    </row>
    <row r="8908" spans="2:2" s="14" customFormat="1" x14ac:dyDescent="0.25">
      <c r="B8908" s="152"/>
    </row>
    <row r="8909" spans="2:2" s="14" customFormat="1" x14ac:dyDescent="0.25">
      <c r="B8909" s="152"/>
    </row>
    <row r="8910" spans="2:2" s="14" customFormat="1" x14ac:dyDescent="0.25">
      <c r="B8910" s="152"/>
    </row>
    <row r="8911" spans="2:2" s="14" customFormat="1" x14ac:dyDescent="0.25">
      <c r="B8911" s="152"/>
    </row>
    <row r="8912" spans="2:2" s="14" customFormat="1" x14ac:dyDescent="0.25">
      <c r="B8912" s="152"/>
    </row>
    <row r="8913" spans="2:2" s="14" customFormat="1" x14ac:dyDescent="0.25">
      <c r="B8913" s="152"/>
    </row>
    <row r="8914" spans="2:2" s="14" customFormat="1" x14ac:dyDescent="0.25">
      <c r="B8914" s="152"/>
    </row>
    <row r="8915" spans="2:2" s="14" customFormat="1" x14ac:dyDescent="0.25">
      <c r="B8915" s="152"/>
    </row>
    <row r="8916" spans="2:2" s="14" customFormat="1" x14ac:dyDescent="0.25">
      <c r="B8916" s="152"/>
    </row>
    <row r="8917" spans="2:2" s="14" customFormat="1" x14ac:dyDescent="0.25">
      <c r="B8917" s="152"/>
    </row>
    <row r="8918" spans="2:2" s="14" customFormat="1" x14ac:dyDescent="0.25">
      <c r="B8918" s="152"/>
    </row>
    <row r="8919" spans="2:2" s="14" customFormat="1" x14ac:dyDescent="0.25">
      <c r="B8919" s="152"/>
    </row>
    <row r="8920" spans="2:2" s="14" customFormat="1" x14ac:dyDescent="0.25">
      <c r="B8920" s="152"/>
    </row>
    <row r="8921" spans="2:2" s="14" customFormat="1" x14ac:dyDescent="0.25">
      <c r="B8921" s="152"/>
    </row>
    <row r="8922" spans="2:2" s="14" customFormat="1" x14ac:dyDescent="0.25">
      <c r="B8922" s="152"/>
    </row>
    <row r="8923" spans="2:2" s="14" customFormat="1" x14ac:dyDescent="0.25">
      <c r="B8923" s="152"/>
    </row>
    <row r="8924" spans="2:2" s="14" customFormat="1" x14ac:dyDescent="0.25">
      <c r="B8924" s="152"/>
    </row>
    <row r="8925" spans="2:2" s="14" customFormat="1" x14ac:dyDescent="0.25">
      <c r="B8925" s="152"/>
    </row>
    <row r="8926" spans="2:2" s="14" customFormat="1" x14ac:dyDescent="0.25">
      <c r="B8926" s="152"/>
    </row>
    <row r="8927" spans="2:2" s="14" customFormat="1" x14ac:dyDescent="0.25">
      <c r="B8927" s="152"/>
    </row>
    <row r="8928" spans="2:2" s="14" customFormat="1" x14ac:dyDescent="0.25">
      <c r="B8928" s="152"/>
    </row>
    <row r="8929" spans="2:2" s="14" customFormat="1" x14ac:dyDescent="0.25">
      <c r="B8929" s="152"/>
    </row>
    <row r="8930" spans="2:2" s="14" customFormat="1" x14ac:dyDescent="0.25">
      <c r="B8930" s="152"/>
    </row>
    <row r="8931" spans="2:2" s="14" customFormat="1" x14ac:dyDescent="0.25">
      <c r="B8931" s="152"/>
    </row>
    <row r="8932" spans="2:2" s="14" customFormat="1" x14ac:dyDescent="0.25">
      <c r="B8932" s="152"/>
    </row>
    <row r="8933" spans="2:2" s="14" customFormat="1" x14ac:dyDescent="0.25">
      <c r="B8933" s="152"/>
    </row>
    <row r="8934" spans="2:2" s="14" customFormat="1" x14ac:dyDescent="0.25">
      <c r="B8934" s="152"/>
    </row>
    <row r="8935" spans="2:2" s="14" customFormat="1" x14ac:dyDescent="0.25">
      <c r="B8935" s="152"/>
    </row>
    <row r="8936" spans="2:2" s="14" customFormat="1" x14ac:dyDescent="0.25">
      <c r="B8936" s="152"/>
    </row>
    <row r="8937" spans="2:2" s="14" customFormat="1" x14ac:dyDescent="0.25">
      <c r="B8937" s="152"/>
    </row>
    <row r="8938" spans="2:2" s="14" customFormat="1" x14ac:dyDescent="0.25">
      <c r="B8938" s="152"/>
    </row>
    <row r="8939" spans="2:2" s="14" customFormat="1" x14ac:dyDescent="0.25">
      <c r="B8939" s="152"/>
    </row>
    <row r="8940" spans="2:2" s="14" customFormat="1" x14ac:dyDescent="0.25">
      <c r="B8940" s="152"/>
    </row>
    <row r="8941" spans="2:2" s="14" customFormat="1" x14ac:dyDescent="0.25">
      <c r="B8941" s="152"/>
    </row>
    <row r="8942" spans="2:2" s="14" customFormat="1" x14ac:dyDescent="0.25">
      <c r="B8942" s="152"/>
    </row>
    <row r="8943" spans="2:2" s="14" customFormat="1" x14ac:dyDescent="0.25">
      <c r="B8943" s="152"/>
    </row>
    <row r="8944" spans="2:2" s="14" customFormat="1" x14ac:dyDescent="0.25">
      <c r="B8944" s="152"/>
    </row>
    <row r="8945" spans="2:2" s="14" customFormat="1" x14ac:dyDescent="0.25">
      <c r="B8945" s="152"/>
    </row>
    <row r="8946" spans="2:2" s="14" customFormat="1" x14ac:dyDescent="0.25">
      <c r="B8946" s="152"/>
    </row>
    <row r="8947" spans="2:2" s="14" customFormat="1" x14ac:dyDescent="0.25">
      <c r="B8947" s="152"/>
    </row>
    <row r="8948" spans="2:2" s="14" customFormat="1" x14ac:dyDescent="0.25">
      <c r="B8948" s="152"/>
    </row>
    <row r="8949" spans="2:2" s="14" customFormat="1" x14ac:dyDescent="0.25">
      <c r="B8949" s="152"/>
    </row>
    <row r="8950" spans="2:2" s="14" customFormat="1" x14ac:dyDescent="0.25">
      <c r="B8950" s="152"/>
    </row>
    <row r="8951" spans="2:2" s="14" customFormat="1" x14ac:dyDescent="0.25">
      <c r="B8951" s="152"/>
    </row>
    <row r="8952" spans="2:2" s="14" customFormat="1" x14ac:dyDescent="0.25">
      <c r="B8952" s="152"/>
    </row>
    <row r="8953" spans="2:2" s="14" customFormat="1" x14ac:dyDescent="0.25">
      <c r="B8953" s="152"/>
    </row>
    <row r="8954" spans="2:2" s="14" customFormat="1" x14ac:dyDescent="0.25">
      <c r="B8954" s="152"/>
    </row>
    <row r="8955" spans="2:2" s="14" customFormat="1" x14ac:dyDescent="0.25">
      <c r="B8955" s="152"/>
    </row>
    <row r="8956" spans="2:2" s="14" customFormat="1" x14ac:dyDescent="0.25">
      <c r="B8956" s="152"/>
    </row>
    <row r="8957" spans="2:2" s="14" customFormat="1" x14ac:dyDescent="0.25">
      <c r="B8957" s="152"/>
    </row>
    <row r="8958" spans="2:2" s="14" customFormat="1" x14ac:dyDescent="0.25">
      <c r="B8958" s="152"/>
    </row>
    <row r="8959" spans="2:2" s="14" customFormat="1" x14ac:dyDescent="0.25">
      <c r="B8959" s="152"/>
    </row>
    <row r="8960" spans="2:2" s="14" customFormat="1" x14ac:dyDescent="0.25">
      <c r="B8960" s="152"/>
    </row>
    <row r="8961" spans="2:2" s="14" customFormat="1" x14ac:dyDescent="0.25">
      <c r="B8961" s="152"/>
    </row>
    <row r="8962" spans="2:2" s="14" customFormat="1" x14ac:dyDescent="0.25">
      <c r="B8962" s="152"/>
    </row>
    <row r="8963" spans="2:2" s="14" customFormat="1" x14ac:dyDescent="0.25">
      <c r="B8963" s="152"/>
    </row>
    <row r="8964" spans="2:2" s="14" customFormat="1" x14ac:dyDescent="0.25">
      <c r="B8964" s="152"/>
    </row>
    <row r="8965" spans="2:2" s="14" customFormat="1" x14ac:dyDescent="0.25">
      <c r="B8965" s="152"/>
    </row>
    <row r="8966" spans="2:2" s="14" customFormat="1" x14ac:dyDescent="0.25">
      <c r="B8966" s="152"/>
    </row>
    <row r="8967" spans="2:2" s="14" customFormat="1" x14ac:dyDescent="0.25">
      <c r="B8967" s="152"/>
    </row>
    <row r="8968" spans="2:2" s="14" customFormat="1" x14ac:dyDescent="0.25">
      <c r="B8968" s="152"/>
    </row>
    <row r="8969" spans="2:2" s="14" customFormat="1" x14ac:dyDescent="0.25">
      <c r="B8969" s="152"/>
    </row>
    <row r="8970" spans="2:2" s="14" customFormat="1" x14ac:dyDescent="0.25">
      <c r="B8970" s="152"/>
    </row>
    <row r="8971" spans="2:2" s="14" customFormat="1" x14ac:dyDescent="0.25">
      <c r="B8971" s="152"/>
    </row>
    <row r="8972" spans="2:2" s="14" customFormat="1" x14ac:dyDescent="0.25">
      <c r="B8972" s="152"/>
    </row>
    <row r="8973" spans="2:2" s="14" customFormat="1" x14ac:dyDescent="0.25">
      <c r="B8973" s="152"/>
    </row>
    <row r="8974" spans="2:2" s="14" customFormat="1" x14ac:dyDescent="0.25">
      <c r="B8974" s="152"/>
    </row>
    <row r="8975" spans="2:2" s="14" customFormat="1" x14ac:dyDescent="0.25">
      <c r="B8975" s="152"/>
    </row>
    <row r="8976" spans="2:2" s="14" customFormat="1" x14ac:dyDescent="0.25">
      <c r="B8976" s="152"/>
    </row>
    <row r="8977" spans="2:2" s="14" customFormat="1" x14ac:dyDescent="0.25">
      <c r="B8977" s="152"/>
    </row>
    <row r="8978" spans="2:2" s="14" customFormat="1" x14ac:dyDescent="0.25">
      <c r="B8978" s="152"/>
    </row>
    <row r="8979" spans="2:2" s="14" customFormat="1" x14ac:dyDescent="0.25">
      <c r="B8979" s="152"/>
    </row>
    <row r="8980" spans="2:2" s="14" customFormat="1" x14ac:dyDescent="0.25">
      <c r="B8980" s="152"/>
    </row>
    <row r="8981" spans="2:2" s="14" customFormat="1" x14ac:dyDescent="0.25">
      <c r="B8981" s="152"/>
    </row>
    <row r="8982" spans="2:2" s="14" customFormat="1" x14ac:dyDescent="0.25">
      <c r="B8982" s="152"/>
    </row>
    <row r="8983" spans="2:2" s="14" customFormat="1" x14ac:dyDescent="0.25">
      <c r="B8983" s="152"/>
    </row>
    <row r="8984" spans="2:2" s="14" customFormat="1" x14ac:dyDescent="0.25">
      <c r="B8984" s="152"/>
    </row>
    <row r="8985" spans="2:2" s="14" customFormat="1" x14ac:dyDescent="0.25">
      <c r="B8985" s="152"/>
    </row>
    <row r="8986" spans="2:2" s="14" customFormat="1" x14ac:dyDescent="0.25">
      <c r="B8986" s="152"/>
    </row>
    <row r="8987" spans="2:2" s="14" customFormat="1" x14ac:dyDescent="0.25">
      <c r="B8987" s="152"/>
    </row>
    <row r="8988" spans="2:2" s="14" customFormat="1" x14ac:dyDescent="0.25">
      <c r="B8988" s="152"/>
    </row>
    <row r="8989" spans="2:2" s="14" customFormat="1" x14ac:dyDescent="0.25">
      <c r="B8989" s="152"/>
    </row>
    <row r="8990" spans="2:2" s="14" customFormat="1" x14ac:dyDescent="0.25">
      <c r="B8990" s="152"/>
    </row>
    <row r="8991" spans="2:2" s="14" customFormat="1" x14ac:dyDescent="0.25">
      <c r="B8991" s="152"/>
    </row>
    <row r="8992" spans="2:2" s="14" customFormat="1" x14ac:dyDescent="0.25">
      <c r="B8992" s="152"/>
    </row>
    <row r="8993" spans="2:2" s="14" customFormat="1" x14ac:dyDescent="0.25">
      <c r="B8993" s="152"/>
    </row>
    <row r="8994" spans="2:2" s="14" customFormat="1" x14ac:dyDescent="0.25">
      <c r="B8994" s="152"/>
    </row>
    <row r="8995" spans="2:2" s="14" customFormat="1" x14ac:dyDescent="0.25">
      <c r="B8995" s="152"/>
    </row>
    <row r="8996" spans="2:2" s="14" customFormat="1" x14ac:dyDescent="0.25">
      <c r="B8996" s="152"/>
    </row>
    <row r="8997" spans="2:2" s="14" customFormat="1" x14ac:dyDescent="0.25">
      <c r="B8997" s="152"/>
    </row>
    <row r="8998" spans="2:2" s="14" customFormat="1" x14ac:dyDescent="0.25">
      <c r="B8998" s="152"/>
    </row>
    <row r="8999" spans="2:2" s="14" customFormat="1" x14ac:dyDescent="0.25">
      <c r="B8999" s="152"/>
    </row>
    <row r="9000" spans="2:2" s="14" customFormat="1" x14ac:dyDescent="0.25">
      <c r="B9000" s="152"/>
    </row>
    <row r="9001" spans="2:2" s="14" customFormat="1" x14ac:dyDescent="0.25">
      <c r="B9001" s="152"/>
    </row>
    <row r="9002" spans="2:2" s="14" customFormat="1" x14ac:dyDescent="0.25">
      <c r="B9002" s="152"/>
    </row>
    <row r="9003" spans="2:2" s="14" customFormat="1" x14ac:dyDescent="0.25">
      <c r="B9003" s="152"/>
    </row>
    <row r="9004" spans="2:2" s="14" customFormat="1" x14ac:dyDescent="0.25">
      <c r="B9004" s="152"/>
    </row>
    <row r="9005" spans="2:2" s="14" customFormat="1" x14ac:dyDescent="0.25">
      <c r="B9005" s="152"/>
    </row>
    <row r="9006" spans="2:2" s="14" customFormat="1" x14ac:dyDescent="0.25">
      <c r="B9006" s="152"/>
    </row>
    <row r="9007" spans="2:2" s="14" customFormat="1" x14ac:dyDescent="0.25">
      <c r="B9007" s="152"/>
    </row>
    <row r="9008" spans="2:2" s="14" customFormat="1" x14ac:dyDescent="0.25">
      <c r="B9008" s="152"/>
    </row>
    <row r="9009" spans="2:2" s="14" customFormat="1" x14ac:dyDescent="0.25">
      <c r="B9009" s="152"/>
    </row>
    <row r="9010" spans="2:2" s="14" customFormat="1" x14ac:dyDescent="0.25">
      <c r="B9010" s="152"/>
    </row>
    <row r="9011" spans="2:2" s="14" customFormat="1" x14ac:dyDescent="0.25">
      <c r="B9011" s="152"/>
    </row>
    <row r="9012" spans="2:2" s="14" customFormat="1" x14ac:dyDescent="0.25">
      <c r="B9012" s="152"/>
    </row>
    <row r="9013" spans="2:2" s="14" customFormat="1" x14ac:dyDescent="0.25">
      <c r="B9013" s="152"/>
    </row>
    <row r="9014" spans="2:2" s="14" customFormat="1" x14ac:dyDescent="0.25">
      <c r="B9014" s="152"/>
    </row>
    <row r="9015" spans="2:2" s="14" customFormat="1" x14ac:dyDescent="0.25">
      <c r="B9015" s="152"/>
    </row>
    <row r="9016" spans="2:2" s="14" customFormat="1" x14ac:dyDescent="0.25">
      <c r="B9016" s="152"/>
    </row>
    <row r="9017" spans="2:2" s="14" customFormat="1" x14ac:dyDescent="0.25">
      <c r="B9017" s="152"/>
    </row>
    <row r="9018" spans="2:2" s="14" customFormat="1" x14ac:dyDescent="0.25">
      <c r="B9018" s="152"/>
    </row>
    <row r="9019" spans="2:2" s="14" customFormat="1" x14ac:dyDescent="0.25">
      <c r="B9019" s="152"/>
    </row>
    <row r="9020" spans="2:2" s="14" customFormat="1" x14ac:dyDescent="0.25">
      <c r="B9020" s="152"/>
    </row>
    <row r="9021" spans="2:2" s="14" customFormat="1" x14ac:dyDescent="0.25">
      <c r="B9021" s="152"/>
    </row>
    <row r="9022" spans="2:2" s="14" customFormat="1" x14ac:dyDescent="0.25">
      <c r="B9022" s="152"/>
    </row>
    <row r="9023" spans="2:2" s="14" customFormat="1" x14ac:dyDescent="0.25">
      <c r="B9023" s="152"/>
    </row>
    <row r="9024" spans="2:2" s="14" customFormat="1" x14ac:dyDescent="0.25">
      <c r="B9024" s="152"/>
    </row>
    <row r="9025" spans="2:2" s="14" customFormat="1" x14ac:dyDescent="0.25">
      <c r="B9025" s="152"/>
    </row>
    <row r="9026" spans="2:2" s="14" customFormat="1" x14ac:dyDescent="0.25">
      <c r="B9026" s="152"/>
    </row>
    <row r="9027" spans="2:2" s="14" customFormat="1" x14ac:dyDescent="0.25">
      <c r="B9027" s="152"/>
    </row>
    <row r="9028" spans="2:2" s="14" customFormat="1" x14ac:dyDescent="0.25">
      <c r="B9028" s="152"/>
    </row>
    <row r="9029" spans="2:2" s="14" customFormat="1" x14ac:dyDescent="0.25">
      <c r="B9029" s="152"/>
    </row>
    <row r="9030" spans="2:2" s="14" customFormat="1" x14ac:dyDescent="0.25">
      <c r="B9030" s="152"/>
    </row>
    <row r="9031" spans="2:2" s="14" customFormat="1" x14ac:dyDescent="0.25">
      <c r="B9031" s="152"/>
    </row>
    <row r="9032" spans="2:2" s="14" customFormat="1" x14ac:dyDescent="0.25">
      <c r="B9032" s="152"/>
    </row>
    <row r="9033" spans="2:2" s="14" customFormat="1" x14ac:dyDescent="0.25">
      <c r="B9033" s="152"/>
    </row>
    <row r="9034" spans="2:2" s="14" customFormat="1" x14ac:dyDescent="0.25">
      <c r="B9034" s="152"/>
    </row>
    <row r="9035" spans="2:2" s="14" customFormat="1" x14ac:dyDescent="0.25">
      <c r="B9035" s="152"/>
    </row>
    <row r="9036" spans="2:2" s="14" customFormat="1" x14ac:dyDescent="0.25">
      <c r="B9036" s="152"/>
    </row>
    <row r="9037" spans="2:2" s="14" customFormat="1" x14ac:dyDescent="0.25">
      <c r="B9037" s="152"/>
    </row>
    <row r="9038" spans="2:2" s="14" customFormat="1" x14ac:dyDescent="0.25">
      <c r="B9038" s="152"/>
    </row>
    <row r="9039" spans="2:2" s="14" customFormat="1" x14ac:dyDescent="0.25">
      <c r="B9039" s="152"/>
    </row>
    <row r="9040" spans="2:2" s="14" customFormat="1" x14ac:dyDescent="0.25">
      <c r="B9040" s="152"/>
    </row>
    <row r="9041" spans="2:2" s="14" customFormat="1" x14ac:dyDescent="0.25">
      <c r="B9041" s="152"/>
    </row>
    <row r="9042" spans="2:2" s="14" customFormat="1" x14ac:dyDescent="0.25">
      <c r="B9042" s="152"/>
    </row>
    <row r="9043" spans="2:2" s="14" customFormat="1" x14ac:dyDescent="0.25">
      <c r="B9043" s="152"/>
    </row>
    <row r="9044" spans="2:2" s="14" customFormat="1" x14ac:dyDescent="0.25">
      <c r="B9044" s="152"/>
    </row>
    <row r="9045" spans="2:2" s="14" customFormat="1" x14ac:dyDescent="0.25">
      <c r="B9045" s="152"/>
    </row>
    <row r="9046" spans="2:2" s="14" customFormat="1" x14ac:dyDescent="0.25">
      <c r="B9046" s="152"/>
    </row>
    <row r="9047" spans="2:2" s="14" customFormat="1" x14ac:dyDescent="0.25">
      <c r="B9047" s="152"/>
    </row>
    <row r="9048" spans="2:2" s="14" customFormat="1" x14ac:dyDescent="0.25">
      <c r="B9048" s="152"/>
    </row>
    <row r="9049" spans="2:2" s="14" customFormat="1" x14ac:dyDescent="0.25">
      <c r="B9049" s="152"/>
    </row>
    <row r="9050" spans="2:2" s="14" customFormat="1" x14ac:dyDescent="0.25">
      <c r="B9050" s="152"/>
    </row>
    <row r="9051" spans="2:2" s="14" customFormat="1" x14ac:dyDescent="0.25">
      <c r="B9051" s="152"/>
    </row>
    <row r="9052" spans="2:2" s="14" customFormat="1" x14ac:dyDescent="0.25">
      <c r="B9052" s="152"/>
    </row>
    <row r="9053" spans="2:2" s="14" customFormat="1" x14ac:dyDescent="0.25">
      <c r="B9053" s="152"/>
    </row>
    <row r="9054" spans="2:2" s="14" customFormat="1" x14ac:dyDescent="0.25">
      <c r="B9054" s="152"/>
    </row>
    <row r="9055" spans="2:2" s="14" customFormat="1" x14ac:dyDescent="0.25">
      <c r="B9055" s="152"/>
    </row>
    <row r="9056" spans="2:2" s="14" customFormat="1" x14ac:dyDescent="0.25">
      <c r="B9056" s="152"/>
    </row>
    <row r="9057" spans="2:2" s="14" customFormat="1" x14ac:dyDescent="0.25">
      <c r="B9057" s="152"/>
    </row>
    <row r="9058" spans="2:2" s="14" customFormat="1" x14ac:dyDescent="0.25">
      <c r="B9058" s="152"/>
    </row>
    <row r="9059" spans="2:2" s="14" customFormat="1" x14ac:dyDescent="0.25">
      <c r="B9059" s="152"/>
    </row>
    <row r="9060" spans="2:2" s="14" customFormat="1" x14ac:dyDescent="0.25">
      <c r="B9060" s="152"/>
    </row>
    <row r="9061" spans="2:2" s="14" customFormat="1" x14ac:dyDescent="0.25">
      <c r="B9061" s="152"/>
    </row>
    <row r="9062" spans="2:2" s="14" customFormat="1" x14ac:dyDescent="0.25">
      <c r="B9062" s="152"/>
    </row>
    <row r="9063" spans="2:2" s="14" customFormat="1" x14ac:dyDescent="0.25">
      <c r="B9063" s="152"/>
    </row>
    <row r="9064" spans="2:2" s="14" customFormat="1" x14ac:dyDescent="0.25">
      <c r="B9064" s="152"/>
    </row>
    <row r="9065" spans="2:2" s="14" customFormat="1" x14ac:dyDescent="0.25">
      <c r="B9065" s="152"/>
    </row>
    <row r="9066" spans="2:2" s="14" customFormat="1" x14ac:dyDescent="0.25">
      <c r="B9066" s="152"/>
    </row>
    <row r="9067" spans="2:2" s="14" customFormat="1" x14ac:dyDescent="0.25">
      <c r="B9067" s="152"/>
    </row>
    <row r="9068" spans="2:2" s="14" customFormat="1" x14ac:dyDescent="0.25">
      <c r="B9068" s="152"/>
    </row>
    <row r="9069" spans="2:2" s="14" customFormat="1" x14ac:dyDescent="0.25">
      <c r="B9069" s="152"/>
    </row>
    <row r="9070" spans="2:2" s="14" customFormat="1" x14ac:dyDescent="0.25">
      <c r="B9070" s="152"/>
    </row>
    <row r="9071" spans="2:2" s="14" customFormat="1" x14ac:dyDescent="0.25">
      <c r="B9071" s="152"/>
    </row>
    <row r="9072" spans="2:2" s="14" customFormat="1" x14ac:dyDescent="0.25">
      <c r="B9072" s="152"/>
    </row>
    <row r="9073" spans="2:2" s="14" customFormat="1" x14ac:dyDescent="0.25">
      <c r="B9073" s="152"/>
    </row>
    <row r="9074" spans="2:2" s="14" customFormat="1" x14ac:dyDescent="0.25">
      <c r="B9074" s="152"/>
    </row>
    <row r="9075" spans="2:2" s="14" customFormat="1" x14ac:dyDescent="0.25">
      <c r="B9075" s="152"/>
    </row>
    <row r="9076" spans="2:2" s="14" customFormat="1" x14ac:dyDescent="0.25">
      <c r="B9076" s="152"/>
    </row>
    <row r="9077" spans="2:2" s="14" customFormat="1" x14ac:dyDescent="0.25">
      <c r="B9077" s="152"/>
    </row>
    <row r="9078" spans="2:2" s="14" customFormat="1" x14ac:dyDescent="0.25">
      <c r="B9078" s="152"/>
    </row>
    <row r="9079" spans="2:2" s="14" customFormat="1" x14ac:dyDescent="0.25">
      <c r="B9079" s="152"/>
    </row>
    <row r="9080" spans="2:2" s="14" customFormat="1" x14ac:dyDescent="0.25">
      <c r="B9080" s="152"/>
    </row>
    <row r="9081" spans="2:2" s="14" customFormat="1" x14ac:dyDescent="0.25">
      <c r="B9081" s="152"/>
    </row>
    <row r="9082" spans="2:2" s="14" customFormat="1" x14ac:dyDescent="0.25">
      <c r="B9082" s="152"/>
    </row>
    <row r="9083" spans="2:2" s="14" customFormat="1" x14ac:dyDescent="0.25">
      <c r="B9083" s="152"/>
    </row>
    <row r="9084" spans="2:2" s="14" customFormat="1" x14ac:dyDescent="0.25">
      <c r="B9084" s="152"/>
    </row>
    <row r="9085" spans="2:2" s="14" customFormat="1" x14ac:dyDescent="0.25">
      <c r="B9085" s="152"/>
    </row>
    <row r="9086" spans="2:2" s="14" customFormat="1" x14ac:dyDescent="0.25">
      <c r="B9086" s="152"/>
    </row>
    <row r="9087" spans="2:2" s="14" customFormat="1" x14ac:dyDescent="0.25">
      <c r="B9087" s="152"/>
    </row>
    <row r="9088" spans="2:2" s="14" customFormat="1" x14ac:dyDescent="0.25">
      <c r="B9088" s="152"/>
    </row>
    <row r="9089" spans="2:2" s="14" customFormat="1" x14ac:dyDescent="0.25">
      <c r="B9089" s="152"/>
    </row>
    <row r="9090" spans="2:2" s="14" customFormat="1" x14ac:dyDescent="0.25">
      <c r="B9090" s="152"/>
    </row>
    <row r="9091" spans="2:2" s="14" customFormat="1" x14ac:dyDescent="0.25">
      <c r="B9091" s="152"/>
    </row>
    <row r="9092" spans="2:2" s="14" customFormat="1" x14ac:dyDescent="0.25">
      <c r="B9092" s="152"/>
    </row>
    <row r="9093" spans="2:2" s="14" customFormat="1" x14ac:dyDescent="0.25">
      <c r="B9093" s="152"/>
    </row>
    <row r="9094" spans="2:2" s="14" customFormat="1" x14ac:dyDescent="0.25">
      <c r="B9094" s="152"/>
    </row>
    <row r="9095" spans="2:2" s="14" customFormat="1" x14ac:dyDescent="0.25">
      <c r="B9095" s="152"/>
    </row>
    <row r="9096" spans="2:2" s="14" customFormat="1" x14ac:dyDescent="0.25">
      <c r="B9096" s="152"/>
    </row>
    <row r="9097" spans="2:2" s="14" customFormat="1" x14ac:dyDescent="0.25">
      <c r="B9097" s="152"/>
    </row>
    <row r="9098" spans="2:2" s="14" customFormat="1" x14ac:dyDescent="0.25">
      <c r="B9098" s="152"/>
    </row>
    <row r="9099" spans="2:2" s="14" customFormat="1" x14ac:dyDescent="0.25">
      <c r="B9099" s="152"/>
    </row>
    <row r="9100" spans="2:2" s="14" customFormat="1" x14ac:dyDescent="0.25">
      <c r="B9100" s="152"/>
    </row>
    <row r="9101" spans="2:2" s="14" customFormat="1" x14ac:dyDescent="0.25">
      <c r="B9101" s="152"/>
    </row>
    <row r="9102" spans="2:2" s="14" customFormat="1" x14ac:dyDescent="0.25">
      <c r="B9102" s="152"/>
    </row>
    <row r="9103" spans="2:2" s="14" customFormat="1" x14ac:dyDescent="0.25">
      <c r="B9103" s="152"/>
    </row>
    <row r="9104" spans="2:2" s="14" customFormat="1" x14ac:dyDescent="0.25">
      <c r="B9104" s="152"/>
    </row>
    <row r="9105" spans="2:2" s="14" customFormat="1" x14ac:dyDescent="0.25">
      <c r="B9105" s="152"/>
    </row>
    <row r="9106" spans="2:2" s="14" customFormat="1" x14ac:dyDescent="0.25">
      <c r="B9106" s="152"/>
    </row>
    <row r="9107" spans="2:2" s="14" customFormat="1" x14ac:dyDescent="0.25">
      <c r="B9107" s="152"/>
    </row>
    <row r="9108" spans="2:2" s="14" customFormat="1" x14ac:dyDescent="0.25">
      <c r="B9108" s="152"/>
    </row>
    <row r="9109" spans="2:2" s="14" customFormat="1" x14ac:dyDescent="0.25">
      <c r="B9109" s="152"/>
    </row>
    <row r="9110" spans="2:2" s="14" customFormat="1" x14ac:dyDescent="0.25">
      <c r="B9110" s="152"/>
    </row>
    <row r="9111" spans="2:2" s="14" customFormat="1" x14ac:dyDescent="0.25">
      <c r="B9111" s="152"/>
    </row>
    <row r="9112" spans="2:2" s="14" customFormat="1" x14ac:dyDescent="0.25">
      <c r="B9112" s="152"/>
    </row>
    <row r="9113" spans="2:2" s="14" customFormat="1" x14ac:dyDescent="0.25">
      <c r="B9113" s="152"/>
    </row>
    <row r="9114" spans="2:2" s="14" customFormat="1" x14ac:dyDescent="0.25">
      <c r="B9114" s="152"/>
    </row>
    <row r="9115" spans="2:2" s="14" customFormat="1" x14ac:dyDescent="0.25">
      <c r="B9115" s="152"/>
    </row>
    <row r="9116" spans="2:2" s="14" customFormat="1" x14ac:dyDescent="0.25">
      <c r="B9116" s="152"/>
    </row>
    <row r="9117" spans="2:2" s="14" customFormat="1" x14ac:dyDescent="0.25">
      <c r="B9117" s="152"/>
    </row>
    <row r="9118" spans="2:2" s="14" customFormat="1" x14ac:dyDescent="0.25">
      <c r="B9118" s="152"/>
    </row>
    <row r="9119" spans="2:2" s="14" customFormat="1" x14ac:dyDescent="0.25">
      <c r="B9119" s="152"/>
    </row>
    <row r="9120" spans="2:2" s="14" customFormat="1" x14ac:dyDescent="0.25">
      <c r="B9120" s="152"/>
    </row>
    <row r="9121" spans="2:2" s="14" customFormat="1" x14ac:dyDescent="0.25">
      <c r="B9121" s="152"/>
    </row>
    <row r="9122" spans="2:2" s="14" customFormat="1" x14ac:dyDescent="0.25">
      <c r="B9122" s="152"/>
    </row>
    <row r="9123" spans="2:2" s="14" customFormat="1" x14ac:dyDescent="0.25">
      <c r="B9123" s="152"/>
    </row>
    <row r="9124" spans="2:2" s="14" customFormat="1" x14ac:dyDescent="0.25">
      <c r="B9124" s="152"/>
    </row>
    <row r="9125" spans="2:2" s="14" customFormat="1" x14ac:dyDescent="0.25">
      <c r="B9125" s="152"/>
    </row>
    <row r="9126" spans="2:2" s="14" customFormat="1" x14ac:dyDescent="0.25">
      <c r="B9126" s="152"/>
    </row>
    <row r="9127" spans="2:2" s="14" customFormat="1" x14ac:dyDescent="0.25">
      <c r="B9127" s="152"/>
    </row>
    <row r="9128" spans="2:2" s="14" customFormat="1" x14ac:dyDescent="0.25">
      <c r="B9128" s="152"/>
    </row>
    <row r="9129" spans="2:2" s="14" customFormat="1" x14ac:dyDescent="0.25">
      <c r="B9129" s="152"/>
    </row>
    <row r="9130" spans="2:2" s="14" customFormat="1" x14ac:dyDescent="0.25">
      <c r="B9130" s="152"/>
    </row>
    <row r="9131" spans="2:2" s="14" customFormat="1" x14ac:dyDescent="0.25">
      <c r="B9131" s="152"/>
    </row>
    <row r="9132" spans="2:2" s="14" customFormat="1" x14ac:dyDescent="0.25">
      <c r="B9132" s="152"/>
    </row>
    <row r="9133" spans="2:2" s="14" customFormat="1" x14ac:dyDescent="0.25">
      <c r="B9133" s="152"/>
    </row>
    <row r="9134" spans="2:2" s="14" customFormat="1" x14ac:dyDescent="0.25">
      <c r="B9134" s="152"/>
    </row>
    <row r="9135" spans="2:2" s="14" customFormat="1" x14ac:dyDescent="0.25">
      <c r="B9135" s="152"/>
    </row>
    <row r="9136" spans="2:2" s="14" customFormat="1" x14ac:dyDescent="0.25">
      <c r="B9136" s="152"/>
    </row>
    <row r="9137" spans="2:2" s="14" customFormat="1" x14ac:dyDescent="0.25">
      <c r="B9137" s="152"/>
    </row>
    <row r="9138" spans="2:2" s="14" customFormat="1" x14ac:dyDescent="0.25">
      <c r="B9138" s="152"/>
    </row>
    <row r="9139" spans="2:2" s="14" customFormat="1" x14ac:dyDescent="0.25">
      <c r="B9139" s="152"/>
    </row>
    <row r="9140" spans="2:2" s="14" customFormat="1" x14ac:dyDescent="0.25">
      <c r="B9140" s="152"/>
    </row>
    <row r="9141" spans="2:2" s="14" customFormat="1" x14ac:dyDescent="0.25">
      <c r="B9141" s="152"/>
    </row>
    <row r="9142" spans="2:2" s="14" customFormat="1" x14ac:dyDescent="0.25">
      <c r="B9142" s="152"/>
    </row>
    <row r="9143" spans="2:2" s="14" customFormat="1" x14ac:dyDescent="0.25">
      <c r="B9143" s="152"/>
    </row>
    <row r="9144" spans="2:2" s="14" customFormat="1" x14ac:dyDescent="0.25">
      <c r="B9144" s="152"/>
    </row>
    <row r="9145" spans="2:2" s="14" customFormat="1" x14ac:dyDescent="0.25">
      <c r="B9145" s="152"/>
    </row>
    <row r="9146" spans="2:2" s="14" customFormat="1" x14ac:dyDescent="0.25">
      <c r="B9146" s="152"/>
    </row>
    <row r="9147" spans="2:2" s="14" customFormat="1" x14ac:dyDescent="0.25">
      <c r="B9147" s="152"/>
    </row>
    <row r="9148" spans="2:2" s="14" customFormat="1" x14ac:dyDescent="0.25">
      <c r="B9148" s="152"/>
    </row>
    <row r="9149" spans="2:2" s="14" customFormat="1" x14ac:dyDescent="0.25">
      <c r="B9149" s="152"/>
    </row>
    <row r="9150" spans="2:2" s="14" customFormat="1" x14ac:dyDescent="0.25">
      <c r="B9150" s="152"/>
    </row>
    <row r="9151" spans="2:2" s="14" customFormat="1" x14ac:dyDescent="0.25">
      <c r="B9151" s="152"/>
    </row>
    <row r="9152" spans="2:2" s="14" customFormat="1" x14ac:dyDescent="0.25">
      <c r="B9152" s="152"/>
    </row>
    <row r="9153" spans="2:2" s="14" customFormat="1" x14ac:dyDescent="0.25">
      <c r="B9153" s="152"/>
    </row>
    <row r="9154" spans="2:2" s="14" customFormat="1" x14ac:dyDescent="0.25">
      <c r="B9154" s="152"/>
    </row>
    <row r="9155" spans="2:2" s="14" customFormat="1" x14ac:dyDescent="0.25">
      <c r="B9155" s="152"/>
    </row>
    <row r="9156" spans="2:2" s="14" customFormat="1" x14ac:dyDescent="0.25">
      <c r="B9156" s="152"/>
    </row>
    <row r="9157" spans="2:2" s="14" customFormat="1" x14ac:dyDescent="0.25">
      <c r="B9157" s="152"/>
    </row>
    <row r="9158" spans="2:2" s="14" customFormat="1" x14ac:dyDescent="0.25">
      <c r="B9158" s="152"/>
    </row>
    <row r="9159" spans="2:2" s="14" customFormat="1" x14ac:dyDescent="0.25">
      <c r="B9159" s="152"/>
    </row>
    <row r="9160" spans="2:2" s="14" customFormat="1" x14ac:dyDescent="0.25">
      <c r="B9160" s="152"/>
    </row>
    <row r="9161" spans="2:2" s="14" customFormat="1" x14ac:dyDescent="0.25">
      <c r="B9161" s="152"/>
    </row>
    <row r="9162" spans="2:2" s="14" customFormat="1" x14ac:dyDescent="0.25">
      <c r="B9162" s="152"/>
    </row>
    <row r="9163" spans="2:2" s="14" customFormat="1" x14ac:dyDescent="0.25">
      <c r="B9163" s="152"/>
    </row>
    <row r="9164" spans="2:2" s="14" customFormat="1" x14ac:dyDescent="0.25">
      <c r="B9164" s="152"/>
    </row>
    <row r="9165" spans="2:2" s="14" customFormat="1" x14ac:dyDescent="0.25">
      <c r="B9165" s="152"/>
    </row>
    <row r="9166" spans="2:2" s="14" customFormat="1" x14ac:dyDescent="0.25">
      <c r="B9166" s="152"/>
    </row>
    <row r="9167" spans="2:2" s="14" customFormat="1" x14ac:dyDescent="0.25">
      <c r="B9167" s="152"/>
    </row>
    <row r="9168" spans="2:2" s="14" customFormat="1" x14ac:dyDescent="0.25">
      <c r="B9168" s="152"/>
    </row>
    <row r="9169" spans="2:2" s="14" customFormat="1" x14ac:dyDescent="0.25">
      <c r="B9169" s="152"/>
    </row>
    <row r="9170" spans="2:2" s="14" customFormat="1" x14ac:dyDescent="0.25">
      <c r="B9170" s="152"/>
    </row>
    <row r="9171" spans="2:2" s="14" customFormat="1" x14ac:dyDescent="0.25">
      <c r="B9171" s="152"/>
    </row>
    <row r="9172" spans="2:2" s="14" customFormat="1" x14ac:dyDescent="0.25">
      <c r="B9172" s="152"/>
    </row>
    <row r="9173" spans="2:2" s="14" customFormat="1" x14ac:dyDescent="0.25">
      <c r="B9173" s="152"/>
    </row>
    <row r="9174" spans="2:2" s="14" customFormat="1" x14ac:dyDescent="0.25">
      <c r="B9174" s="152"/>
    </row>
    <row r="9175" spans="2:2" s="14" customFormat="1" x14ac:dyDescent="0.25">
      <c r="B9175" s="152"/>
    </row>
    <row r="9176" spans="2:2" s="14" customFormat="1" x14ac:dyDescent="0.25">
      <c r="B9176" s="152"/>
    </row>
    <row r="9177" spans="2:2" s="14" customFormat="1" x14ac:dyDescent="0.25">
      <c r="B9177" s="152"/>
    </row>
    <row r="9178" spans="2:2" s="14" customFormat="1" x14ac:dyDescent="0.25">
      <c r="B9178" s="152"/>
    </row>
    <row r="9179" spans="2:2" s="14" customFormat="1" x14ac:dyDescent="0.25">
      <c r="B9179" s="152"/>
    </row>
    <row r="9180" spans="2:2" s="14" customFormat="1" x14ac:dyDescent="0.25">
      <c r="B9180" s="152"/>
    </row>
    <row r="9181" spans="2:2" s="14" customFormat="1" x14ac:dyDescent="0.25">
      <c r="B9181" s="152"/>
    </row>
    <row r="9182" spans="2:2" s="14" customFormat="1" x14ac:dyDescent="0.25">
      <c r="B9182" s="152"/>
    </row>
    <row r="9183" spans="2:2" s="14" customFormat="1" x14ac:dyDescent="0.25">
      <c r="B9183" s="152"/>
    </row>
    <row r="9184" spans="2:2" s="14" customFormat="1" x14ac:dyDescent="0.25">
      <c r="B9184" s="152"/>
    </row>
    <row r="9185" spans="2:2" s="14" customFormat="1" x14ac:dyDescent="0.25">
      <c r="B9185" s="152"/>
    </row>
    <row r="9186" spans="2:2" s="14" customFormat="1" x14ac:dyDescent="0.25">
      <c r="B9186" s="152"/>
    </row>
    <row r="9187" spans="2:2" s="14" customFormat="1" x14ac:dyDescent="0.25">
      <c r="B9187" s="152"/>
    </row>
    <row r="9188" spans="2:2" s="14" customFormat="1" x14ac:dyDescent="0.25">
      <c r="B9188" s="152"/>
    </row>
    <row r="9189" spans="2:2" s="14" customFormat="1" x14ac:dyDescent="0.25">
      <c r="B9189" s="152"/>
    </row>
    <row r="9190" spans="2:2" s="14" customFormat="1" x14ac:dyDescent="0.25">
      <c r="B9190" s="152"/>
    </row>
    <row r="9191" spans="2:2" s="14" customFormat="1" x14ac:dyDescent="0.25">
      <c r="B9191" s="152"/>
    </row>
    <row r="9192" spans="2:2" s="14" customFormat="1" x14ac:dyDescent="0.25">
      <c r="B9192" s="152"/>
    </row>
    <row r="9193" spans="2:2" s="14" customFormat="1" x14ac:dyDescent="0.25">
      <c r="B9193" s="152"/>
    </row>
    <row r="9194" spans="2:2" s="14" customFormat="1" x14ac:dyDescent="0.25">
      <c r="B9194" s="152"/>
    </row>
    <row r="9195" spans="2:2" s="14" customFormat="1" x14ac:dyDescent="0.25">
      <c r="B9195" s="152"/>
    </row>
    <row r="9196" spans="2:2" s="14" customFormat="1" x14ac:dyDescent="0.25">
      <c r="B9196" s="152"/>
    </row>
    <row r="9197" spans="2:2" s="14" customFormat="1" x14ac:dyDescent="0.25">
      <c r="B9197" s="152"/>
    </row>
    <row r="9198" spans="2:2" s="14" customFormat="1" x14ac:dyDescent="0.25">
      <c r="B9198" s="152"/>
    </row>
    <row r="9199" spans="2:2" s="14" customFormat="1" x14ac:dyDescent="0.25">
      <c r="B9199" s="152"/>
    </row>
    <row r="9200" spans="2:2" s="14" customFormat="1" x14ac:dyDescent="0.25">
      <c r="B9200" s="152"/>
    </row>
    <row r="9201" spans="2:2" s="14" customFormat="1" x14ac:dyDescent="0.25">
      <c r="B9201" s="152"/>
    </row>
    <row r="9202" spans="2:2" s="14" customFormat="1" x14ac:dyDescent="0.25">
      <c r="B9202" s="152"/>
    </row>
    <row r="9203" spans="2:2" s="14" customFormat="1" x14ac:dyDescent="0.25">
      <c r="B9203" s="152"/>
    </row>
    <row r="9204" spans="2:2" s="14" customFormat="1" x14ac:dyDescent="0.25">
      <c r="B9204" s="152"/>
    </row>
    <row r="9205" spans="2:2" s="14" customFormat="1" x14ac:dyDescent="0.25">
      <c r="B9205" s="152"/>
    </row>
    <row r="9206" spans="2:2" s="14" customFormat="1" x14ac:dyDescent="0.25">
      <c r="B9206" s="152"/>
    </row>
    <row r="9207" spans="2:2" s="14" customFormat="1" x14ac:dyDescent="0.25">
      <c r="B9207" s="152"/>
    </row>
    <row r="9208" spans="2:2" s="14" customFormat="1" x14ac:dyDescent="0.25">
      <c r="B9208" s="152"/>
    </row>
    <row r="9209" spans="2:2" s="14" customFormat="1" x14ac:dyDescent="0.25">
      <c r="B9209" s="152"/>
    </row>
    <row r="9210" spans="2:2" s="14" customFormat="1" x14ac:dyDescent="0.25">
      <c r="B9210" s="152"/>
    </row>
    <row r="9211" spans="2:2" s="14" customFormat="1" x14ac:dyDescent="0.25">
      <c r="B9211" s="152"/>
    </row>
    <row r="9212" spans="2:2" s="14" customFormat="1" x14ac:dyDescent="0.25">
      <c r="B9212" s="152"/>
    </row>
    <row r="9213" spans="2:2" s="14" customFormat="1" x14ac:dyDescent="0.25">
      <c r="B9213" s="152"/>
    </row>
    <row r="9214" spans="2:2" s="14" customFormat="1" x14ac:dyDescent="0.25">
      <c r="B9214" s="152"/>
    </row>
    <row r="9215" spans="2:2" s="14" customFormat="1" x14ac:dyDescent="0.25">
      <c r="B9215" s="152"/>
    </row>
    <row r="9216" spans="2:2" s="14" customFormat="1" x14ac:dyDescent="0.25">
      <c r="B9216" s="152"/>
    </row>
    <row r="9217" spans="2:2" s="14" customFormat="1" x14ac:dyDescent="0.25">
      <c r="B9217" s="152"/>
    </row>
    <row r="9218" spans="2:2" s="14" customFormat="1" x14ac:dyDescent="0.25">
      <c r="B9218" s="152"/>
    </row>
    <row r="9219" spans="2:2" s="14" customFormat="1" x14ac:dyDescent="0.25">
      <c r="B9219" s="152"/>
    </row>
    <row r="9220" spans="2:2" s="14" customFormat="1" x14ac:dyDescent="0.25">
      <c r="B9220" s="152"/>
    </row>
    <row r="9221" spans="2:2" s="14" customFormat="1" x14ac:dyDescent="0.25">
      <c r="B9221" s="152"/>
    </row>
    <row r="9222" spans="2:2" s="14" customFormat="1" x14ac:dyDescent="0.25">
      <c r="B9222" s="152"/>
    </row>
    <row r="9223" spans="2:2" s="14" customFormat="1" x14ac:dyDescent="0.25">
      <c r="B9223" s="152"/>
    </row>
    <row r="9224" spans="2:2" s="14" customFormat="1" x14ac:dyDescent="0.25">
      <c r="B9224" s="152"/>
    </row>
    <row r="9225" spans="2:2" s="14" customFormat="1" x14ac:dyDescent="0.25">
      <c r="B9225" s="152"/>
    </row>
    <row r="9226" spans="2:2" s="14" customFormat="1" x14ac:dyDescent="0.25">
      <c r="B9226" s="152"/>
    </row>
    <row r="9227" spans="2:2" s="14" customFormat="1" x14ac:dyDescent="0.25">
      <c r="B9227" s="152"/>
    </row>
    <row r="9228" spans="2:2" s="14" customFormat="1" x14ac:dyDescent="0.25">
      <c r="B9228" s="152"/>
    </row>
    <row r="9229" spans="2:2" s="14" customFormat="1" x14ac:dyDescent="0.25">
      <c r="B9229" s="152"/>
    </row>
    <row r="9230" spans="2:2" s="14" customFormat="1" x14ac:dyDescent="0.25">
      <c r="B9230" s="152"/>
    </row>
    <row r="9231" spans="2:2" s="14" customFormat="1" x14ac:dyDescent="0.25">
      <c r="B9231" s="152"/>
    </row>
    <row r="9232" spans="2:2" s="14" customFormat="1" x14ac:dyDescent="0.25">
      <c r="B9232" s="152"/>
    </row>
    <row r="9233" spans="2:2" s="14" customFormat="1" x14ac:dyDescent="0.25">
      <c r="B9233" s="152"/>
    </row>
    <row r="9234" spans="2:2" s="14" customFormat="1" x14ac:dyDescent="0.25">
      <c r="B9234" s="152"/>
    </row>
    <row r="9235" spans="2:2" s="14" customFormat="1" x14ac:dyDescent="0.25">
      <c r="B9235" s="152"/>
    </row>
    <row r="9236" spans="2:2" s="14" customFormat="1" x14ac:dyDescent="0.25">
      <c r="B9236" s="152"/>
    </row>
    <row r="9237" spans="2:2" s="14" customFormat="1" x14ac:dyDescent="0.25">
      <c r="B9237" s="152"/>
    </row>
    <row r="9238" spans="2:2" s="14" customFormat="1" x14ac:dyDescent="0.25">
      <c r="B9238" s="152"/>
    </row>
    <row r="9239" spans="2:2" s="14" customFormat="1" x14ac:dyDescent="0.25">
      <c r="B9239" s="152"/>
    </row>
    <row r="9240" spans="2:2" s="14" customFormat="1" x14ac:dyDescent="0.25">
      <c r="B9240" s="152"/>
    </row>
    <row r="9241" spans="2:2" s="14" customFormat="1" x14ac:dyDescent="0.25">
      <c r="B9241" s="152"/>
    </row>
    <row r="9242" spans="2:2" s="14" customFormat="1" x14ac:dyDescent="0.25">
      <c r="B9242" s="152"/>
    </row>
    <row r="9243" spans="2:2" s="14" customFormat="1" x14ac:dyDescent="0.25">
      <c r="B9243" s="152"/>
    </row>
    <row r="9244" spans="2:2" s="14" customFormat="1" x14ac:dyDescent="0.25">
      <c r="B9244" s="152"/>
    </row>
    <row r="9245" spans="2:2" s="14" customFormat="1" x14ac:dyDescent="0.25">
      <c r="B9245" s="152"/>
    </row>
    <row r="9246" spans="2:2" s="14" customFormat="1" x14ac:dyDescent="0.25">
      <c r="B9246" s="152"/>
    </row>
    <row r="9247" spans="2:2" s="14" customFormat="1" x14ac:dyDescent="0.25">
      <c r="B9247" s="152"/>
    </row>
    <row r="9248" spans="2:2" s="14" customFormat="1" x14ac:dyDescent="0.25">
      <c r="B9248" s="152"/>
    </row>
    <row r="9249" spans="2:2" s="14" customFormat="1" x14ac:dyDescent="0.25">
      <c r="B9249" s="152"/>
    </row>
    <row r="9250" spans="2:2" s="14" customFormat="1" x14ac:dyDescent="0.25">
      <c r="B9250" s="152"/>
    </row>
    <row r="9251" spans="2:2" s="14" customFormat="1" x14ac:dyDescent="0.25">
      <c r="B9251" s="152"/>
    </row>
    <row r="9252" spans="2:2" s="14" customFormat="1" x14ac:dyDescent="0.25">
      <c r="B9252" s="152"/>
    </row>
    <row r="9253" spans="2:2" s="14" customFormat="1" x14ac:dyDescent="0.25">
      <c r="B9253" s="152"/>
    </row>
    <row r="9254" spans="2:2" s="14" customFormat="1" x14ac:dyDescent="0.25">
      <c r="B9254" s="152"/>
    </row>
    <row r="9255" spans="2:2" s="14" customFormat="1" x14ac:dyDescent="0.25">
      <c r="B9255" s="152"/>
    </row>
    <row r="9256" spans="2:2" s="14" customFormat="1" x14ac:dyDescent="0.25">
      <c r="B9256" s="152"/>
    </row>
    <row r="9257" spans="2:2" s="14" customFormat="1" x14ac:dyDescent="0.25">
      <c r="B9257" s="152"/>
    </row>
    <row r="9258" spans="2:2" s="14" customFormat="1" x14ac:dyDescent="0.25">
      <c r="B9258" s="152"/>
    </row>
    <row r="9259" spans="2:2" s="14" customFormat="1" x14ac:dyDescent="0.25">
      <c r="B9259" s="152"/>
    </row>
    <row r="9260" spans="2:2" s="14" customFormat="1" x14ac:dyDescent="0.25">
      <c r="B9260" s="152"/>
    </row>
    <row r="9261" spans="2:2" s="14" customFormat="1" x14ac:dyDescent="0.25">
      <c r="B9261" s="152"/>
    </row>
    <row r="9262" spans="2:2" s="14" customFormat="1" x14ac:dyDescent="0.25">
      <c r="B9262" s="152"/>
    </row>
    <row r="9263" spans="2:2" s="14" customFormat="1" x14ac:dyDescent="0.25">
      <c r="B9263" s="152"/>
    </row>
    <row r="9264" spans="2:2" s="14" customFormat="1" x14ac:dyDescent="0.25">
      <c r="B9264" s="152"/>
    </row>
    <row r="9265" spans="2:2" s="14" customFormat="1" x14ac:dyDescent="0.25">
      <c r="B9265" s="152"/>
    </row>
    <row r="9266" spans="2:2" s="14" customFormat="1" x14ac:dyDescent="0.25">
      <c r="B9266" s="152"/>
    </row>
    <row r="9267" spans="2:2" s="14" customFormat="1" x14ac:dyDescent="0.25">
      <c r="B9267" s="152"/>
    </row>
    <row r="9268" spans="2:2" s="14" customFormat="1" x14ac:dyDescent="0.25">
      <c r="B9268" s="152"/>
    </row>
    <row r="9269" spans="2:2" s="14" customFormat="1" x14ac:dyDescent="0.25">
      <c r="B9269" s="152"/>
    </row>
    <row r="9270" spans="2:2" s="14" customFormat="1" x14ac:dyDescent="0.25">
      <c r="B9270" s="152"/>
    </row>
    <row r="9271" spans="2:2" s="14" customFormat="1" x14ac:dyDescent="0.25">
      <c r="B9271" s="152"/>
    </row>
    <row r="9272" spans="2:2" s="14" customFormat="1" x14ac:dyDescent="0.25">
      <c r="B9272" s="152"/>
    </row>
    <row r="9273" spans="2:2" s="14" customFormat="1" x14ac:dyDescent="0.25">
      <c r="B9273" s="152"/>
    </row>
    <row r="9274" spans="2:2" s="14" customFormat="1" x14ac:dyDescent="0.25">
      <c r="B9274" s="152"/>
    </row>
    <row r="9275" spans="2:2" s="14" customFormat="1" x14ac:dyDescent="0.25">
      <c r="B9275" s="152"/>
    </row>
    <row r="9276" spans="2:2" s="14" customFormat="1" x14ac:dyDescent="0.25">
      <c r="B9276" s="152"/>
    </row>
    <row r="9277" spans="2:2" s="14" customFormat="1" x14ac:dyDescent="0.25">
      <c r="B9277" s="152"/>
    </row>
    <row r="9278" spans="2:2" s="14" customFormat="1" x14ac:dyDescent="0.25">
      <c r="B9278" s="152"/>
    </row>
    <row r="9279" spans="2:2" s="14" customFormat="1" x14ac:dyDescent="0.25">
      <c r="B9279" s="152"/>
    </row>
    <row r="9280" spans="2:2" s="14" customFormat="1" x14ac:dyDescent="0.25">
      <c r="B9280" s="152"/>
    </row>
    <row r="9281" spans="2:2" s="14" customFormat="1" x14ac:dyDescent="0.25">
      <c r="B9281" s="152"/>
    </row>
    <row r="9282" spans="2:2" s="14" customFormat="1" x14ac:dyDescent="0.25">
      <c r="B9282" s="152"/>
    </row>
    <row r="9283" spans="2:2" s="14" customFormat="1" x14ac:dyDescent="0.25">
      <c r="B9283" s="152"/>
    </row>
    <row r="9284" spans="2:2" s="14" customFormat="1" x14ac:dyDescent="0.25">
      <c r="B9284" s="152"/>
    </row>
    <row r="9285" spans="2:2" s="14" customFormat="1" x14ac:dyDescent="0.25">
      <c r="B9285" s="152"/>
    </row>
    <row r="9286" spans="2:2" s="14" customFormat="1" x14ac:dyDescent="0.25">
      <c r="B9286" s="152"/>
    </row>
    <row r="9287" spans="2:2" s="14" customFormat="1" x14ac:dyDescent="0.25">
      <c r="B9287" s="152"/>
    </row>
    <row r="9288" spans="2:2" s="14" customFormat="1" x14ac:dyDescent="0.25">
      <c r="B9288" s="152"/>
    </row>
    <row r="9289" spans="2:2" s="14" customFormat="1" x14ac:dyDescent="0.25">
      <c r="B9289" s="152"/>
    </row>
    <row r="9290" spans="2:2" s="14" customFormat="1" x14ac:dyDescent="0.25">
      <c r="B9290" s="152"/>
    </row>
    <row r="9291" spans="2:2" s="14" customFormat="1" x14ac:dyDescent="0.25">
      <c r="B9291" s="152"/>
    </row>
    <row r="9292" spans="2:2" s="14" customFormat="1" x14ac:dyDescent="0.25">
      <c r="B9292" s="152"/>
    </row>
    <row r="9293" spans="2:2" s="14" customFormat="1" x14ac:dyDescent="0.25">
      <c r="B9293" s="152"/>
    </row>
    <row r="9294" spans="2:2" s="14" customFormat="1" x14ac:dyDescent="0.25">
      <c r="B9294" s="152"/>
    </row>
    <row r="9295" spans="2:2" s="14" customFormat="1" x14ac:dyDescent="0.25">
      <c r="B9295" s="152"/>
    </row>
    <row r="9296" spans="2:2" s="14" customFormat="1" x14ac:dyDescent="0.25">
      <c r="B9296" s="152"/>
    </row>
    <row r="9297" spans="2:2" s="14" customFormat="1" x14ac:dyDescent="0.25">
      <c r="B9297" s="152"/>
    </row>
    <row r="9298" spans="2:2" s="14" customFormat="1" x14ac:dyDescent="0.25">
      <c r="B9298" s="152"/>
    </row>
    <row r="9299" spans="2:2" s="14" customFormat="1" x14ac:dyDescent="0.25">
      <c r="B9299" s="152"/>
    </row>
    <row r="9300" spans="2:2" s="14" customFormat="1" x14ac:dyDescent="0.25">
      <c r="B9300" s="152"/>
    </row>
    <row r="9301" spans="2:2" s="14" customFormat="1" x14ac:dyDescent="0.25">
      <c r="B9301" s="152"/>
    </row>
    <row r="9302" spans="2:2" s="14" customFormat="1" x14ac:dyDescent="0.25">
      <c r="B9302" s="152"/>
    </row>
    <row r="9303" spans="2:2" s="14" customFormat="1" x14ac:dyDescent="0.25">
      <c r="B9303" s="152"/>
    </row>
    <row r="9304" spans="2:2" s="14" customFormat="1" x14ac:dyDescent="0.25">
      <c r="B9304" s="152"/>
    </row>
    <row r="9305" spans="2:2" s="14" customFormat="1" x14ac:dyDescent="0.25">
      <c r="B9305" s="152"/>
    </row>
    <row r="9306" spans="2:2" s="14" customFormat="1" x14ac:dyDescent="0.25">
      <c r="B9306" s="152"/>
    </row>
    <row r="9307" spans="2:2" s="14" customFormat="1" x14ac:dyDescent="0.25">
      <c r="B9307" s="152"/>
    </row>
    <row r="9308" spans="2:2" s="14" customFormat="1" x14ac:dyDescent="0.25">
      <c r="B9308" s="152"/>
    </row>
    <row r="9309" spans="2:2" s="14" customFormat="1" x14ac:dyDescent="0.25">
      <c r="B9309" s="152"/>
    </row>
    <row r="9310" spans="2:2" s="14" customFormat="1" x14ac:dyDescent="0.25">
      <c r="B9310" s="152"/>
    </row>
    <row r="9311" spans="2:2" s="14" customFormat="1" x14ac:dyDescent="0.25">
      <c r="B9311" s="152"/>
    </row>
    <row r="9312" spans="2:2" s="14" customFormat="1" x14ac:dyDescent="0.25">
      <c r="B9312" s="152"/>
    </row>
    <row r="9313" spans="2:2" s="14" customFormat="1" x14ac:dyDescent="0.25">
      <c r="B9313" s="152"/>
    </row>
    <row r="9314" spans="2:2" s="14" customFormat="1" x14ac:dyDescent="0.25">
      <c r="B9314" s="152"/>
    </row>
    <row r="9315" spans="2:2" s="14" customFormat="1" x14ac:dyDescent="0.25">
      <c r="B9315" s="152"/>
    </row>
    <row r="9316" spans="2:2" s="14" customFormat="1" x14ac:dyDescent="0.25">
      <c r="B9316" s="152"/>
    </row>
    <row r="9317" spans="2:2" s="14" customFormat="1" x14ac:dyDescent="0.25">
      <c r="B9317" s="152"/>
    </row>
    <row r="9318" spans="2:2" s="14" customFormat="1" x14ac:dyDescent="0.25">
      <c r="B9318" s="152"/>
    </row>
    <row r="9319" spans="2:2" s="14" customFormat="1" x14ac:dyDescent="0.25">
      <c r="B9319" s="152"/>
    </row>
    <row r="9320" spans="2:2" s="14" customFormat="1" x14ac:dyDescent="0.25">
      <c r="B9320" s="152"/>
    </row>
    <row r="9321" spans="2:2" s="14" customFormat="1" x14ac:dyDescent="0.25">
      <c r="B9321" s="152"/>
    </row>
    <row r="9322" spans="2:2" s="14" customFormat="1" x14ac:dyDescent="0.25">
      <c r="B9322" s="152"/>
    </row>
    <row r="9323" spans="2:2" s="14" customFormat="1" x14ac:dyDescent="0.25">
      <c r="B9323" s="152"/>
    </row>
    <row r="9324" spans="2:2" s="14" customFormat="1" x14ac:dyDescent="0.25">
      <c r="B9324" s="152"/>
    </row>
    <row r="9325" spans="2:2" s="14" customFormat="1" x14ac:dyDescent="0.25">
      <c r="B9325" s="152"/>
    </row>
    <row r="9326" spans="2:2" s="14" customFormat="1" x14ac:dyDescent="0.25">
      <c r="B9326" s="152"/>
    </row>
    <row r="9327" spans="2:2" s="14" customFormat="1" x14ac:dyDescent="0.25">
      <c r="B9327" s="152"/>
    </row>
    <row r="9328" spans="2:2" s="14" customFormat="1" x14ac:dyDescent="0.25">
      <c r="B9328" s="152"/>
    </row>
    <row r="9329" spans="2:2" s="14" customFormat="1" x14ac:dyDescent="0.25">
      <c r="B9329" s="152"/>
    </row>
    <row r="9330" spans="2:2" s="14" customFormat="1" x14ac:dyDescent="0.25">
      <c r="B9330" s="152"/>
    </row>
    <row r="9331" spans="2:2" s="14" customFormat="1" x14ac:dyDescent="0.25">
      <c r="B9331" s="152"/>
    </row>
    <row r="9332" spans="2:2" s="14" customFormat="1" x14ac:dyDescent="0.25">
      <c r="B9332" s="152"/>
    </row>
    <row r="9333" spans="2:2" s="14" customFormat="1" x14ac:dyDescent="0.25">
      <c r="B9333" s="152"/>
    </row>
    <row r="9334" spans="2:2" s="14" customFormat="1" x14ac:dyDescent="0.25">
      <c r="B9334" s="152"/>
    </row>
    <row r="9335" spans="2:2" s="14" customFormat="1" x14ac:dyDescent="0.25">
      <c r="B9335" s="152"/>
    </row>
    <row r="9336" spans="2:2" s="14" customFormat="1" x14ac:dyDescent="0.25">
      <c r="B9336" s="152"/>
    </row>
    <row r="9337" spans="2:2" s="14" customFormat="1" x14ac:dyDescent="0.25">
      <c r="B9337" s="152"/>
    </row>
    <row r="9338" spans="2:2" s="14" customFormat="1" x14ac:dyDescent="0.25">
      <c r="B9338" s="152"/>
    </row>
    <row r="9339" spans="2:2" s="14" customFormat="1" x14ac:dyDescent="0.25">
      <c r="B9339" s="152"/>
    </row>
    <row r="9340" spans="2:2" s="14" customFormat="1" x14ac:dyDescent="0.25">
      <c r="B9340" s="152"/>
    </row>
    <row r="9341" spans="2:2" s="14" customFormat="1" x14ac:dyDescent="0.25">
      <c r="B9341" s="152"/>
    </row>
    <row r="9342" spans="2:2" s="14" customFormat="1" x14ac:dyDescent="0.25">
      <c r="B9342" s="152"/>
    </row>
    <row r="9343" spans="2:2" s="14" customFormat="1" x14ac:dyDescent="0.25">
      <c r="B9343" s="152"/>
    </row>
    <row r="9344" spans="2:2" s="14" customFormat="1" x14ac:dyDescent="0.25">
      <c r="B9344" s="152"/>
    </row>
    <row r="9345" spans="2:2" s="14" customFormat="1" x14ac:dyDescent="0.25">
      <c r="B9345" s="152"/>
    </row>
    <row r="9346" spans="2:2" s="14" customFormat="1" x14ac:dyDescent="0.25">
      <c r="B9346" s="152"/>
    </row>
    <row r="9347" spans="2:2" s="14" customFormat="1" x14ac:dyDescent="0.25">
      <c r="B9347" s="152"/>
    </row>
    <row r="9348" spans="2:2" s="14" customFormat="1" x14ac:dyDescent="0.25">
      <c r="B9348" s="152"/>
    </row>
    <row r="9349" spans="2:2" s="14" customFormat="1" x14ac:dyDescent="0.25">
      <c r="B9349" s="152"/>
    </row>
    <row r="9350" spans="2:2" s="14" customFormat="1" x14ac:dyDescent="0.25">
      <c r="B9350" s="152"/>
    </row>
    <row r="9351" spans="2:2" s="14" customFormat="1" x14ac:dyDescent="0.25">
      <c r="B9351" s="152"/>
    </row>
    <row r="9352" spans="2:2" s="14" customFormat="1" x14ac:dyDescent="0.25">
      <c r="B9352" s="152"/>
    </row>
    <row r="9353" spans="2:2" s="14" customFormat="1" x14ac:dyDescent="0.25">
      <c r="B9353" s="152"/>
    </row>
    <row r="9354" spans="2:2" s="14" customFormat="1" x14ac:dyDescent="0.25">
      <c r="B9354" s="152"/>
    </row>
    <row r="9355" spans="2:2" s="14" customFormat="1" x14ac:dyDescent="0.25">
      <c r="B9355" s="152"/>
    </row>
    <row r="9356" spans="2:2" s="14" customFormat="1" x14ac:dyDescent="0.25">
      <c r="B9356" s="152"/>
    </row>
    <row r="9357" spans="2:2" s="14" customFormat="1" x14ac:dyDescent="0.25">
      <c r="B9357" s="152"/>
    </row>
    <row r="9358" spans="2:2" s="14" customFormat="1" x14ac:dyDescent="0.25">
      <c r="B9358" s="152"/>
    </row>
    <row r="9359" spans="2:2" s="14" customFormat="1" x14ac:dyDescent="0.25">
      <c r="B9359" s="152"/>
    </row>
    <row r="9360" spans="2:2" s="14" customFormat="1" x14ac:dyDescent="0.25">
      <c r="B9360" s="152"/>
    </row>
    <row r="9361" spans="2:2" s="14" customFormat="1" x14ac:dyDescent="0.25">
      <c r="B9361" s="152"/>
    </row>
    <row r="9362" spans="2:2" s="14" customFormat="1" x14ac:dyDescent="0.25">
      <c r="B9362" s="152"/>
    </row>
    <row r="9363" spans="2:2" s="14" customFormat="1" x14ac:dyDescent="0.25">
      <c r="B9363" s="152"/>
    </row>
    <row r="9364" spans="2:2" s="14" customFormat="1" x14ac:dyDescent="0.25">
      <c r="B9364" s="152"/>
    </row>
    <row r="9365" spans="2:2" s="14" customFormat="1" x14ac:dyDescent="0.25">
      <c r="B9365" s="152"/>
    </row>
    <row r="9366" spans="2:2" s="14" customFormat="1" x14ac:dyDescent="0.25">
      <c r="B9366" s="152"/>
    </row>
    <row r="9367" spans="2:2" s="14" customFormat="1" x14ac:dyDescent="0.25">
      <c r="B9367" s="152"/>
    </row>
    <row r="9368" spans="2:2" s="14" customFormat="1" x14ac:dyDescent="0.25">
      <c r="B9368" s="152"/>
    </row>
    <row r="9369" spans="2:2" s="14" customFormat="1" x14ac:dyDescent="0.25">
      <c r="B9369" s="152"/>
    </row>
    <row r="9370" spans="2:2" s="14" customFormat="1" x14ac:dyDescent="0.25">
      <c r="B9370" s="152"/>
    </row>
    <row r="9371" spans="2:2" s="14" customFormat="1" x14ac:dyDescent="0.25">
      <c r="B9371" s="152"/>
    </row>
    <row r="9372" spans="2:2" s="14" customFormat="1" x14ac:dyDescent="0.25">
      <c r="B9372" s="152"/>
    </row>
    <row r="9373" spans="2:2" s="14" customFormat="1" x14ac:dyDescent="0.25">
      <c r="B9373" s="152"/>
    </row>
    <row r="9374" spans="2:2" s="14" customFormat="1" x14ac:dyDescent="0.25">
      <c r="B9374" s="152"/>
    </row>
    <row r="9375" spans="2:2" s="14" customFormat="1" x14ac:dyDescent="0.25">
      <c r="B9375" s="152"/>
    </row>
    <row r="9376" spans="2:2" s="14" customFormat="1" x14ac:dyDescent="0.25">
      <c r="B9376" s="152"/>
    </row>
    <row r="9377" spans="2:2" s="14" customFormat="1" x14ac:dyDescent="0.25">
      <c r="B9377" s="152"/>
    </row>
    <row r="9378" spans="2:2" s="14" customFormat="1" x14ac:dyDescent="0.25">
      <c r="B9378" s="152"/>
    </row>
    <row r="9379" spans="2:2" s="14" customFormat="1" x14ac:dyDescent="0.25">
      <c r="B9379" s="152"/>
    </row>
    <row r="9380" spans="2:2" s="14" customFormat="1" x14ac:dyDescent="0.25">
      <c r="B9380" s="152"/>
    </row>
    <row r="9381" spans="2:2" s="14" customFormat="1" x14ac:dyDescent="0.25">
      <c r="B9381" s="152"/>
    </row>
    <row r="9382" spans="2:2" s="14" customFormat="1" x14ac:dyDescent="0.25">
      <c r="B9382" s="152"/>
    </row>
    <row r="9383" spans="2:2" s="14" customFormat="1" x14ac:dyDescent="0.25">
      <c r="B9383" s="152"/>
    </row>
    <row r="9384" spans="2:2" s="14" customFormat="1" x14ac:dyDescent="0.25">
      <c r="B9384" s="152"/>
    </row>
    <row r="9385" spans="2:2" s="14" customFormat="1" x14ac:dyDescent="0.25">
      <c r="B9385" s="152"/>
    </row>
    <row r="9386" spans="2:2" s="14" customFormat="1" x14ac:dyDescent="0.25">
      <c r="B9386" s="152"/>
    </row>
    <row r="9387" spans="2:2" s="14" customFormat="1" x14ac:dyDescent="0.25">
      <c r="B9387" s="152"/>
    </row>
    <row r="9388" spans="2:2" s="14" customFormat="1" x14ac:dyDescent="0.25">
      <c r="B9388" s="152"/>
    </row>
    <row r="9389" spans="2:2" s="14" customFormat="1" x14ac:dyDescent="0.25">
      <c r="B9389" s="152"/>
    </row>
    <row r="9390" spans="2:2" s="14" customFormat="1" x14ac:dyDescent="0.25">
      <c r="B9390" s="152"/>
    </row>
    <row r="9391" spans="2:2" s="14" customFormat="1" x14ac:dyDescent="0.25">
      <c r="B9391" s="152"/>
    </row>
    <row r="9392" spans="2:2" s="14" customFormat="1" x14ac:dyDescent="0.25">
      <c r="B9392" s="152"/>
    </row>
    <row r="9393" spans="2:2" s="14" customFormat="1" x14ac:dyDescent="0.25">
      <c r="B9393" s="152"/>
    </row>
    <row r="9394" spans="2:2" s="14" customFormat="1" x14ac:dyDescent="0.25">
      <c r="B9394" s="152"/>
    </row>
    <row r="9395" spans="2:2" s="14" customFormat="1" x14ac:dyDescent="0.25">
      <c r="B9395" s="152"/>
    </row>
    <row r="9396" spans="2:2" s="14" customFormat="1" x14ac:dyDescent="0.25">
      <c r="B9396" s="152"/>
    </row>
    <row r="9397" spans="2:2" s="14" customFormat="1" x14ac:dyDescent="0.25">
      <c r="B9397" s="152"/>
    </row>
    <row r="9398" spans="2:2" s="14" customFormat="1" x14ac:dyDescent="0.25">
      <c r="B9398" s="152"/>
    </row>
    <row r="9399" spans="2:2" s="14" customFormat="1" x14ac:dyDescent="0.25">
      <c r="B9399" s="152"/>
    </row>
    <row r="9400" spans="2:2" s="14" customFormat="1" x14ac:dyDescent="0.25">
      <c r="B9400" s="152"/>
    </row>
    <row r="9401" spans="2:2" s="14" customFormat="1" x14ac:dyDescent="0.25">
      <c r="B9401" s="152"/>
    </row>
    <row r="9402" spans="2:2" s="14" customFormat="1" x14ac:dyDescent="0.25">
      <c r="B9402" s="152"/>
    </row>
    <row r="9403" spans="2:2" s="14" customFormat="1" x14ac:dyDescent="0.25">
      <c r="B9403" s="152"/>
    </row>
    <row r="9404" spans="2:2" s="14" customFormat="1" x14ac:dyDescent="0.25">
      <c r="B9404" s="152"/>
    </row>
    <row r="9405" spans="2:2" s="14" customFormat="1" x14ac:dyDescent="0.25">
      <c r="B9405" s="152"/>
    </row>
    <row r="9406" spans="2:2" s="14" customFormat="1" x14ac:dyDescent="0.25">
      <c r="B9406" s="152"/>
    </row>
    <row r="9407" spans="2:2" s="14" customFormat="1" x14ac:dyDescent="0.25">
      <c r="B9407" s="152"/>
    </row>
    <row r="9408" spans="2:2" s="14" customFormat="1" x14ac:dyDescent="0.25">
      <c r="B9408" s="152"/>
    </row>
    <row r="9409" spans="2:2" s="14" customFormat="1" x14ac:dyDescent="0.25">
      <c r="B9409" s="152"/>
    </row>
    <row r="9410" spans="2:2" s="14" customFormat="1" x14ac:dyDescent="0.25">
      <c r="B9410" s="152"/>
    </row>
    <row r="9411" spans="2:2" s="14" customFormat="1" x14ac:dyDescent="0.25">
      <c r="B9411" s="152"/>
    </row>
    <row r="9412" spans="2:2" s="14" customFormat="1" x14ac:dyDescent="0.25">
      <c r="B9412" s="152"/>
    </row>
    <row r="9413" spans="2:2" s="14" customFormat="1" x14ac:dyDescent="0.25">
      <c r="B9413" s="152"/>
    </row>
    <row r="9414" spans="2:2" s="14" customFormat="1" x14ac:dyDescent="0.25">
      <c r="B9414" s="152"/>
    </row>
    <row r="9415" spans="2:2" s="14" customFormat="1" x14ac:dyDescent="0.25">
      <c r="B9415" s="152"/>
    </row>
    <row r="9416" spans="2:2" s="14" customFormat="1" x14ac:dyDescent="0.25">
      <c r="B9416" s="152"/>
    </row>
    <row r="9417" spans="2:2" s="14" customFormat="1" x14ac:dyDescent="0.25">
      <c r="B9417" s="152"/>
    </row>
    <row r="9418" spans="2:2" s="14" customFormat="1" x14ac:dyDescent="0.25">
      <c r="B9418" s="152"/>
    </row>
    <row r="9419" spans="2:2" s="14" customFormat="1" x14ac:dyDescent="0.25">
      <c r="B9419" s="152"/>
    </row>
    <row r="9420" spans="2:2" s="14" customFormat="1" x14ac:dyDescent="0.25">
      <c r="B9420" s="152"/>
    </row>
    <row r="9421" spans="2:2" s="14" customFormat="1" x14ac:dyDescent="0.25">
      <c r="B9421" s="152"/>
    </row>
    <row r="9422" spans="2:2" s="14" customFormat="1" x14ac:dyDescent="0.25">
      <c r="B9422" s="152"/>
    </row>
    <row r="9423" spans="2:2" s="14" customFormat="1" x14ac:dyDescent="0.25">
      <c r="B9423" s="152"/>
    </row>
    <row r="9424" spans="2:2" s="14" customFormat="1" x14ac:dyDescent="0.25">
      <c r="B9424" s="152"/>
    </row>
    <row r="9425" spans="2:2" s="14" customFormat="1" x14ac:dyDescent="0.25">
      <c r="B9425" s="152"/>
    </row>
    <row r="9426" spans="2:2" s="14" customFormat="1" x14ac:dyDescent="0.25">
      <c r="B9426" s="152"/>
    </row>
    <row r="9427" spans="2:2" s="14" customFormat="1" x14ac:dyDescent="0.25">
      <c r="B9427" s="152"/>
    </row>
    <row r="9428" spans="2:2" s="14" customFormat="1" x14ac:dyDescent="0.25">
      <c r="B9428" s="152"/>
    </row>
    <row r="9429" spans="2:2" s="14" customFormat="1" x14ac:dyDescent="0.25">
      <c r="B9429" s="152"/>
    </row>
    <row r="9430" spans="2:2" s="14" customFormat="1" x14ac:dyDescent="0.25">
      <c r="B9430" s="152"/>
    </row>
    <row r="9431" spans="2:2" s="14" customFormat="1" x14ac:dyDescent="0.25">
      <c r="B9431" s="152"/>
    </row>
    <row r="9432" spans="2:2" s="14" customFormat="1" x14ac:dyDescent="0.25">
      <c r="B9432" s="152"/>
    </row>
    <row r="9433" spans="2:2" s="14" customFormat="1" x14ac:dyDescent="0.25">
      <c r="B9433" s="152"/>
    </row>
    <row r="9434" spans="2:2" s="14" customFormat="1" x14ac:dyDescent="0.25">
      <c r="B9434" s="152"/>
    </row>
    <row r="9435" spans="2:2" s="14" customFormat="1" x14ac:dyDescent="0.25">
      <c r="B9435" s="152"/>
    </row>
    <row r="9436" spans="2:2" s="14" customFormat="1" x14ac:dyDescent="0.25">
      <c r="B9436" s="152"/>
    </row>
    <row r="9437" spans="2:2" s="14" customFormat="1" x14ac:dyDescent="0.25">
      <c r="B9437" s="152"/>
    </row>
    <row r="9438" spans="2:2" s="14" customFormat="1" x14ac:dyDescent="0.25">
      <c r="B9438" s="152"/>
    </row>
    <row r="9439" spans="2:2" s="14" customFormat="1" x14ac:dyDescent="0.25">
      <c r="B9439" s="152"/>
    </row>
    <row r="9440" spans="2:2" s="14" customFormat="1" x14ac:dyDescent="0.25">
      <c r="B9440" s="152"/>
    </row>
    <row r="9441" spans="2:2" s="14" customFormat="1" x14ac:dyDescent="0.25">
      <c r="B9441" s="152"/>
    </row>
    <row r="9442" spans="2:2" s="14" customFormat="1" x14ac:dyDescent="0.25">
      <c r="B9442" s="152"/>
    </row>
    <row r="9443" spans="2:2" s="14" customFormat="1" x14ac:dyDescent="0.25">
      <c r="B9443" s="152"/>
    </row>
    <row r="9444" spans="2:2" s="14" customFormat="1" x14ac:dyDescent="0.25">
      <c r="B9444" s="152"/>
    </row>
    <row r="9445" spans="2:2" s="14" customFormat="1" x14ac:dyDescent="0.25">
      <c r="B9445" s="152"/>
    </row>
    <row r="9446" spans="2:2" s="14" customFormat="1" x14ac:dyDescent="0.25">
      <c r="B9446" s="152"/>
    </row>
    <row r="9447" spans="2:2" s="14" customFormat="1" x14ac:dyDescent="0.25">
      <c r="B9447" s="152"/>
    </row>
    <row r="9448" spans="2:2" s="14" customFormat="1" x14ac:dyDescent="0.25">
      <c r="B9448" s="152"/>
    </row>
    <row r="9449" spans="2:2" s="14" customFormat="1" x14ac:dyDescent="0.25">
      <c r="B9449" s="152"/>
    </row>
    <row r="9450" spans="2:2" s="14" customFormat="1" x14ac:dyDescent="0.25">
      <c r="B9450" s="152"/>
    </row>
    <row r="9451" spans="2:2" s="14" customFormat="1" x14ac:dyDescent="0.25">
      <c r="B9451" s="152"/>
    </row>
    <row r="9452" spans="2:2" s="14" customFormat="1" x14ac:dyDescent="0.25">
      <c r="B9452" s="152"/>
    </row>
    <row r="9453" spans="2:2" s="14" customFormat="1" x14ac:dyDescent="0.25">
      <c r="B9453" s="152"/>
    </row>
    <row r="9454" spans="2:2" s="14" customFormat="1" x14ac:dyDescent="0.25">
      <c r="B9454" s="152"/>
    </row>
    <row r="9455" spans="2:2" s="14" customFormat="1" x14ac:dyDescent="0.25">
      <c r="B9455" s="152"/>
    </row>
    <row r="9456" spans="2:2" s="14" customFormat="1" x14ac:dyDescent="0.25">
      <c r="B9456" s="152"/>
    </row>
    <row r="9457" spans="2:2" s="14" customFormat="1" x14ac:dyDescent="0.25">
      <c r="B9457" s="152"/>
    </row>
    <row r="9458" spans="2:2" s="14" customFormat="1" x14ac:dyDescent="0.25">
      <c r="B9458" s="152"/>
    </row>
    <row r="9459" spans="2:2" s="14" customFormat="1" x14ac:dyDescent="0.25">
      <c r="B9459" s="152"/>
    </row>
    <row r="9460" spans="2:2" s="14" customFormat="1" x14ac:dyDescent="0.25">
      <c r="B9460" s="152"/>
    </row>
    <row r="9461" spans="2:2" s="14" customFormat="1" x14ac:dyDescent="0.25">
      <c r="B9461" s="152"/>
    </row>
    <row r="9462" spans="2:2" s="14" customFormat="1" x14ac:dyDescent="0.25">
      <c r="B9462" s="152"/>
    </row>
    <row r="9463" spans="2:2" s="14" customFormat="1" x14ac:dyDescent="0.25">
      <c r="B9463" s="152"/>
    </row>
    <row r="9464" spans="2:2" s="14" customFormat="1" x14ac:dyDescent="0.25">
      <c r="B9464" s="152"/>
    </row>
    <row r="9465" spans="2:2" s="14" customFormat="1" x14ac:dyDescent="0.25">
      <c r="B9465" s="152"/>
    </row>
    <row r="9466" spans="2:2" s="14" customFormat="1" x14ac:dyDescent="0.25">
      <c r="B9466" s="152"/>
    </row>
    <row r="9467" spans="2:2" s="14" customFormat="1" x14ac:dyDescent="0.25">
      <c r="B9467" s="152"/>
    </row>
    <row r="9468" spans="2:2" s="14" customFormat="1" x14ac:dyDescent="0.25">
      <c r="B9468" s="152"/>
    </row>
    <row r="9469" spans="2:2" s="14" customFormat="1" x14ac:dyDescent="0.25">
      <c r="B9469" s="152"/>
    </row>
    <row r="9470" spans="2:2" s="14" customFormat="1" x14ac:dyDescent="0.25">
      <c r="B9470" s="152"/>
    </row>
    <row r="9471" spans="2:2" s="14" customFormat="1" x14ac:dyDescent="0.25">
      <c r="B9471" s="152"/>
    </row>
    <row r="9472" spans="2:2" s="14" customFormat="1" x14ac:dyDescent="0.25">
      <c r="B9472" s="152"/>
    </row>
    <row r="9473" spans="2:2" s="14" customFormat="1" x14ac:dyDescent="0.25">
      <c r="B9473" s="152"/>
    </row>
    <row r="9474" spans="2:2" s="14" customFormat="1" x14ac:dyDescent="0.25">
      <c r="B9474" s="152"/>
    </row>
    <row r="9475" spans="2:2" s="14" customFormat="1" x14ac:dyDescent="0.25">
      <c r="B9475" s="152"/>
    </row>
    <row r="9476" spans="2:2" s="14" customFormat="1" x14ac:dyDescent="0.25">
      <c r="B9476" s="152"/>
    </row>
    <row r="9477" spans="2:2" s="14" customFormat="1" x14ac:dyDescent="0.25">
      <c r="B9477" s="152"/>
    </row>
    <row r="9478" spans="2:2" s="14" customFormat="1" x14ac:dyDescent="0.25">
      <c r="B9478" s="152"/>
    </row>
    <row r="9479" spans="2:2" s="14" customFormat="1" x14ac:dyDescent="0.25">
      <c r="B9479" s="152"/>
    </row>
    <row r="9480" spans="2:2" s="14" customFormat="1" x14ac:dyDescent="0.25">
      <c r="B9480" s="152"/>
    </row>
    <row r="9481" spans="2:2" s="14" customFormat="1" x14ac:dyDescent="0.25">
      <c r="B9481" s="152"/>
    </row>
    <row r="9482" spans="2:2" s="14" customFormat="1" x14ac:dyDescent="0.25">
      <c r="B9482" s="152"/>
    </row>
    <row r="9483" spans="2:2" s="14" customFormat="1" x14ac:dyDescent="0.25">
      <c r="B9483" s="152"/>
    </row>
    <row r="9484" spans="2:2" s="14" customFormat="1" x14ac:dyDescent="0.25">
      <c r="B9484" s="152"/>
    </row>
    <row r="9485" spans="2:2" s="14" customFormat="1" x14ac:dyDescent="0.25">
      <c r="B9485" s="152"/>
    </row>
    <row r="9486" spans="2:2" s="14" customFormat="1" x14ac:dyDescent="0.25">
      <c r="B9486" s="152"/>
    </row>
    <row r="9487" spans="2:2" s="14" customFormat="1" x14ac:dyDescent="0.25">
      <c r="B9487" s="152"/>
    </row>
    <row r="9488" spans="2:2" s="14" customFormat="1" x14ac:dyDescent="0.25">
      <c r="B9488" s="152"/>
    </row>
    <row r="9489" spans="2:2" s="14" customFormat="1" x14ac:dyDescent="0.25">
      <c r="B9489" s="152"/>
    </row>
    <row r="9490" spans="2:2" s="14" customFormat="1" x14ac:dyDescent="0.25">
      <c r="B9490" s="152"/>
    </row>
    <row r="9491" spans="2:2" s="14" customFormat="1" x14ac:dyDescent="0.25">
      <c r="B9491" s="152"/>
    </row>
    <row r="9492" spans="2:2" s="14" customFormat="1" x14ac:dyDescent="0.25">
      <c r="B9492" s="152"/>
    </row>
    <row r="9493" spans="2:2" s="14" customFormat="1" x14ac:dyDescent="0.25">
      <c r="B9493" s="152"/>
    </row>
    <row r="9494" spans="2:2" s="14" customFormat="1" x14ac:dyDescent="0.25">
      <c r="B9494" s="152"/>
    </row>
    <row r="9495" spans="2:2" s="14" customFormat="1" x14ac:dyDescent="0.25">
      <c r="B9495" s="152"/>
    </row>
    <row r="9496" spans="2:2" s="14" customFormat="1" x14ac:dyDescent="0.25">
      <c r="B9496" s="152"/>
    </row>
    <row r="9497" spans="2:2" s="14" customFormat="1" x14ac:dyDescent="0.25">
      <c r="B9497" s="152"/>
    </row>
    <row r="9498" spans="2:2" s="14" customFormat="1" x14ac:dyDescent="0.25">
      <c r="B9498" s="152"/>
    </row>
    <row r="9499" spans="2:2" s="14" customFormat="1" x14ac:dyDescent="0.25">
      <c r="B9499" s="152"/>
    </row>
    <row r="9500" spans="2:2" s="14" customFormat="1" x14ac:dyDescent="0.25">
      <c r="B9500" s="152"/>
    </row>
    <row r="9501" spans="2:2" s="14" customFormat="1" x14ac:dyDescent="0.25">
      <c r="B9501" s="152"/>
    </row>
    <row r="9502" spans="2:2" s="14" customFormat="1" x14ac:dyDescent="0.25">
      <c r="B9502" s="152"/>
    </row>
    <row r="9503" spans="2:2" s="14" customFormat="1" x14ac:dyDescent="0.25">
      <c r="B9503" s="152"/>
    </row>
    <row r="9504" spans="2:2" s="14" customFormat="1" x14ac:dyDescent="0.25">
      <c r="B9504" s="152"/>
    </row>
    <row r="9505" spans="2:2" s="14" customFormat="1" x14ac:dyDescent="0.25">
      <c r="B9505" s="152"/>
    </row>
    <row r="9506" spans="2:2" s="14" customFormat="1" x14ac:dyDescent="0.25">
      <c r="B9506" s="152"/>
    </row>
    <row r="9507" spans="2:2" s="14" customFormat="1" x14ac:dyDescent="0.25">
      <c r="B9507" s="152"/>
    </row>
    <row r="9508" spans="2:2" s="14" customFormat="1" x14ac:dyDescent="0.25">
      <c r="B9508" s="152"/>
    </row>
    <row r="9509" spans="2:2" s="14" customFormat="1" x14ac:dyDescent="0.25">
      <c r="B9509" s="152"/>
    </row>
    <row r="9510" spans="2:2" s="14" customFormat="1" x14ac:dyDescent="0.25">
      <c r="B9510" s="152"/>
    </row>
    <row r="9511" spans="2:2" s="14" customFormat="1" x14ac:dyDescent="0.25">
      <c r="B9511" s="152"/>
    </row>
    <row r="9512" spans="2:2" s="14" customFormat="1" x14ac:dyDescent="0.25">
      <c r="B9512" s="152"/>
    </row>
    <row r="9513" spans="2:2" s="14" customFormat="1" x14ac:dyDescent="0.25">
      <c r="B9513" s="152"/>
    </row>
    <row r="9514" spans="2:2" s="14" customFormat="1" x14ac:dyDescent="0.25">
      <c r="B9514" s="152"/>
    </row>
    <row r="9515" spans="2:2" s="14" customFormat="1" x14ac:dyDescent="0.25">
      <c r="B9515" s="152"/>
    </row>
    <row r="9516" spans="2:2" s="14" customFormat="1" x14ac:dyDescent="0.25">
      <c r="B9516" s="152"/>
    </row>
    <row r="9517" spans="2:2" s="14" customFormat="1" x14ac:dyDescent="0.25">
      <c r="B9517" s="152"/>
    </row>
    <row r="9518" spans="2:2" s="14" customFormat="1" x14ac:dyDescent="0.25">
      <c r="B9518" s="152"/>
    </row>
    <row r="9519" spans="2:2" s="14" customFormat="1" x14ac:dyDescent="0.25">
      <c r="B9519" s="152"/>
    </row>
    <row r="9520" spans="2:2" s="14" customFormat="1" x14ac:dyDescent="0.25">
      <c r="B9520" s="152"/>
    </row>
    <row r="9521" spans="2:2" s="14" customFormat="1" x14ac:dyDescent="0.25">
      <c r="B9521" s="152"/>
    </row>
    <row r="9522" spans="2:2" s="14" customFormat="1" x14ac:dyDescent="0.25">
      <c r="B9522" s="152"/>
    </row>
    <row r="9523" spans="2:2" s="14" customFormat="1" x14ac:dyDescent="0.25">
      <c r="B9523" s="152"/>
    </row>
    <row r="9524" spans="2:2" s="14" customFormat="1" x14ac:dyDescent="0.25">
      <c r="B9524" s="152"/>
    </row>
    <row r="9525" spans="2:2" s="14" customFormat="1" x14ac:dyDescent="0.25">
      <c r="B9525" s="152"/>
    </row>
    <row r="9526" spans="2:2" s="14" customFormat="1" x14ac:dyDescent="0.25">
      <c r="B9526" s="152"/>
    </row>
    <row r="9527" spans="2:2" s="14" customFormat="1" x14ac:dyDescent="0.25">
      <c r="B9527" s="152"/>
    </row>
    <row r="9528" spans="2:2" s="14" customFormat="1" x14ac:dyDescent="0.25">
      <c r="B9528" s="152"/>
    </row>
    <row r="9529" spans="2:2" s="14" customFormat="1" x14ac:dyDescent="0.25">
      <c r="B9529" s="152"/>
    </row>
    <row r="9530" spans="2:2" s="14" customFormat="1" x14ac:dyDescent="0.25">
      <c r="B9530" s="152"/>
    </row>
    <row r="9531" spans="2:2" s="14" customFormat="1" x14ac:dyDescent="0.25">
      <c r="B9531" s="152"/>
    </row>
    <row r="9532" spans="2:2" s="14" customFormat="1" x14ac:dyDescent="0.25">
      <c r="B9532" s="152"/>
    </row>
    <row r="9533" spans="2:2" s="14" customFormat="1" x14ac:dyDescent="0.25">
      <c r="B9533" s="152"/>
    </row>
    <row r="9534" spans="2:2" s="14" customFormat="1" x14ac:dyDescent="0.25">
      <c r="B9534" s="152"/>
    </row>
    <row r="9535" spans="2:2" s="14" customFormat="1" x14ac:dyDescent="0.25">
      <c r="B9535" s="152"/>
    </row>
    <row r="9536" spans="2:2" s="14" customFormat="1" x14ac:dyDescent="0.25">
      <c r="B9536" s="152"/>
    </row>
    <row r="9537" spans="2:2" s="14" customFormat="1" x14ac:dyDescent="0.25">
      <c r="B9537" s="152"/>
    </row>
    <row r="9538" spans="2:2" s="14" customFormat="1" x14ac:dyDescent="0.25">
      <c r="B9538" s="152"/>
    </row>
    <row r="9539" spans="2:2" s="14" customFormat="1" x14ac:dyDescent="0.25">
      <c r="B9539" s="152"/>
    </row>
    <row r="9540" spans="2:2" s="14" customFormat="1" x14ac:dyDescent="0.25">
      <c r="B9540" s="152"/>
    </row>
    <row r="9541" spans="2:2" s="14" customFormat="1" x14ac:dyDescent="0.25">
      <c r="B9541" s="152"/>
    </row>
    <row r="9542" spans="2:2" s="14" customFormat="1" x14ac:dyDescent="0.25">
      <c r="B9542" s="152"/>
    </row>
    <row r="9543" spans="2:2" s="14" customFormat="1" x14ac:dyDescent="0.25">
      <c r="B9543" s="152"/>
    </row>
    <row r="9544" spans="2:2" s="14" customFormat="1" x14ac:dyDescent="0.25">
      <c r="B9544" s="152"/>
    </row>
    <row r="9545" spans="2:2" s="14" customFormat="1" x14ac:dyDescent="0.25">
      <c r="B9545" s="152"/>
    </row>
    <row r="9546" spans="2:2" s="14" customFormat="1" x14ac:dyDescent="0.25">
      <c r="B9546" s="152"/>
    </row>
    <row r="9547" spans="2:2" s="14" customFormat="1" x14ac:dyDescent="0.25">
      <c r="B9547" s="152"/>
    </row>
    <row r="9548" spans="2:2" s="14" customFormat="1" x14ac:dyDescent="0.25">
      <c r="B9548" s="152"/>
    </row>
    <row r="9549" spans="2:2" s="14" customFormat="1" x14ac:dyDescent="0.25">
      <c r="B9549" s="152"/>
    </row>
    <row r="9550" spans="2:2" s="14" customFormat="1" x14ac:dyDescent="0.25">
      <c r="B9550" s="152"/>
    </row>
    <row r="9551" spans="2:2" s="14" customFormat="1" x14ac:dyDescent="0.25">
      <c r="B9551" s="152"/>
    </row>
    <row r="9552" spans="2:2" s="14" customFormat="1" x14ac:dyDescent="0.25">
      <c r="B9552" s="152"/>
    </row>
    <row r="9553" spans="2:2" s="14" customFormat="1" x14ac:dyDescent="0.25">
      <c r="B9553" s="152"/>
    </row>
    <row r="9554" spans="2:2" s="14" customFormat="1" x14ac:dyDescent="0.25">
      <c r="B9554" s="152"/>
    </row>
    <row r="9555" spans="2:2" s="14" customFormat="1" x14ac:dyDescent="0.25">
      <c r="B9555" s="152"/>
    </row>
    <row r="9556" spans="2:2" s="14" customFormat="1" x14ac:dyDescent="0.25">
      <c r="B9556" s="152"/>
    </row>
    <row r="9557" spans="2:2" s="14" customFormat="1" x14ac:dyDescent="0.25">
      <c r="B9557" s="152"/>
    </row>
    <row r="9558" spans="2:2" s="14" customFormat="1" x14ac:dyDescent="0.25">
      <c r="B9558" s="152"/>
    </row>
    <row r="9559" spans="2:2" s="14" customFormat="1" x14ac:dyDescent="0.25">
      <c r="B9559" s="152"/>
    </row>
    <row r="9560" spans="2:2" s="14" customFormat="1" x14ac:dyDescent="0.25">
      <c r="B9560" s="152"/>
    </row>
    <row r="9561" spans="2:2" s="14" customFormat="1" x14ac:dyDescent="0.25">
      <c r="B9561" s="152"/>
    </row>
    <row r="9562" spans="2:2" s="14" customFormat="1" x14ac:dyDescent="0.25">
      <c r="B9562" s="152"/>
    </row>
    <row r="9563" spans="2:2" s="14" customFormat="1" x14ac:dyDescent="0.25">
      <c r="B9563" s="152"/>
    </row>
    <row r="9564" spans="2:2" s="14" customFormat="1" x14ac:dyDescent="0.25">
      <c r="B9564" s="152"/>
    </row>
    <row r="9565" spans="2:2" s="14" customFormat="1" x14ac:dyDescent="0.25">
      <c r="B9565" s="152"/>
    </row>
    <row r="9566" spans="2:2" s="14" customFormat="1" x14ac:dyDescent="0.25">
      <c r="B9566" s="152"/>
    </row>
    <row r="9567" spans="2:2" s="14" customFormat="1" x14ac:dyDescent="0.25">
      <c r="B9567" s="152"/>
    </row>
    <row r="9568" spans="2:2" s="14" customFormat="1" x14ac:dyDescent="0.25">
      <c r="B9568" s="152"/>
    </row>
    <row r="9569" spans="2:2" s="14" customFormat="1" x14ac:dyDescent="0.25">
      <c r="B9569" s="152"/>
    </row>
    <row r="9570" spans="2:2" s="14" customFormat="1" x14ac:dyDescent="0.25">
      <c r="B9570" s="152"/>
    </row>
    <row r="9571" spans="2:2" s="14" customFormat="1" x14ac:dyDescent="0.25">
      <c r="B9571" s="152"/>
    </row>
    <row r="9572" spans="2:2" s="14" customFormat="1" x14ac:dyDescent="0.25">
      <c r="B9572" s="152"/>
    </row>
    <row r="9573" spans="2:2" s="14" customFormat="1" x14ac:dyDescent="0.25">
      <c r="B9573" s="152"/>
    </row>
    <row r="9574" spans="2:2" s="14" customFormat="1" x14ac:dyDescent="0.25">
      <c r="B9574" s="152"/>
    </row>
    <row r="9575" spans="2:2" s="14" customFormat="1" x14ac:dyDescent="0.25">
      <c r="B9575" s="152"/>
    </row>
    <row r="9576" spans="2:2" s="14" customFormat="1" x14ac:dyDescent="0.25">
      <c r="B9576" s="152"/>
    </row>
    <row r="9577" spans="2:2" s="14" customFormat="1" x14ac:dyDescent="0.25">
      <c r="B9577" s="152"/>
    </row>
    <row r="9578" spans="2:2" s="14" customFormat="1" x14ac:dyDescent="0.25">
      <c r="B9578" s="152"/>
    </row>
    <row r="9579" spans="2:2" s="14" customFormat="1" x14ac:dyDescent="0.25">
      <c r="B9579" s="152"/>
    </row>
    <row r="9580" spans="2:2" s="14" customFormat="1" x14ac:dyDescent="0.25">
      <c r="B9580" s="152"/>
    </row>
    <row r="9581" spans="2:2" s="14" customFormat="1" x14ac:dyDescent="0.25">
      <c r="B9581" s="152"/>
    </row>
    <row r="9582" spans="2:2" s="14" customFormat="1" x14ac:dyDescent="0.25">
      <c r="B9582" s="152"/>
    </row>
    <row r="9583" spans="2:2" s="14" customFormat="1" x14ac:dyDescent="0.25">
      <c r="B9583" s="152"/>
    </row>
    <row r="9584" spans="2:2" s="14" customFormat="1" x14ac:dyDescent="0.25">
      <c r="B9584" s="152"/>
    </row>
    <row r="9585" spans="2:2" s="14" customFormat="1" x14ac:dyDescent="0.25">
      <c r="B9585" s="152"/>
    </row>
    <row r="9586" spans="2:2" s="14" customFormat="1" x14ac:dyDescent="0.25">
      <c r="B9586" s="152"/>
    </row>
    <row r="9587" spans="2:2" s="14" customFormat="1" x14ac:dyDescent="0.25">
      <c r="B9587" s="152"/>
    </row>
    <row r="9588" spans="2:2" s="14" customFormat="1" x14ac:dyDescent="0.25">
      <c r="B9588" s="152"/>
    </row>
    <row r="9589" spans="2:2" s="14" customFormat="1" x14ac:dyDescent="0.25">
      <c r="B9589" s="152"/>
    </row>
    <row r="9590" spans="2:2" s="14" customFormat="1" x14ac:dyDescent="0.25">
      <c r="B9590" s="152"/>
    </row>
    <row r="9591" spans="2:2" s="14" customFormat="1" x14ac:dyDescent="0.25">
      <c r="B9591" s="152"/>
    </row>
    <row r="9592" spans="2:2" s="14" customFormat="1" x14ac:dyDescent="0.25">
      <c r="B9592" s="152"/>
    </row>
    <row r="9593" spans="2:2" s="14" customFormat="1" x14ac:dyDescent="0.25">
      <c r="B9593" s="152"/>
    </row>
    <row r="9594" spans="2:2" s="14" customFormat="1" x14ac:dyDescent="0.25">
      <c r="B9594" s="152"/>
    </row>
    <row r="9595" spans="2:2" s="14" customFormat="1" x14ac:dyDescent="0.25">
      <c r="B9595" s="152"/>
    </row>
    <row r="9596" spans="2:2" s="14" customFormat="1" x14ac:dyDescent="0.25">
      <c r="B9596" s="152"/>
    </row>
    <row r="9597" spans="2:2" s="14" customFormat="1" x14ac:dyDescent="0.25">
      <c r="B9597" s="152"/>
    </row>
    <row r="9598" spans="2:2" s="14" customFormat="1" x14ac:dyDescent="0.25">
      <c r="B9598" s="152"/>
    </row>
    <row r="9599" spans="2:2" s="14" customFormat="1" x14ac:dyDescent="0.25">
      <c r="B9599" s="152"/>
    </row>
    <row r="9600" spans="2:2" s="14" customFormat="1" x14ac:dyDescent="0.25">
      <c r="B9600" s="152"/>
    </row>
    <row r="9601" spans="2:2" s="14" customFormat="1" x14ac:dyDescent="0.25">
      <c r="B9601" s="152"/>
    </row>
    <row r="9602" spans="2:2" s="14" customFormat="1" x14ac:dyDescent="0.25">
      <c r="B9602" s="152"/>
    </row>
    <row r="9603" spans="2:2" s="14" customFormat="1" x14ac:dyDescent="0.25">
      <c r="B9603" s="152"/>
    </row>
    <row r="9604" spans="2:2" s="14" customFormat="1" x14ac:dyDescent="0.25">
      <c r="B9604" s="152"/>
    </row>
    <row r="9605" spans="2:2" s="14" customFormat="1" x14ac:dyDescent="0.25">
      <c r="B9605" s="152"/>
    </row>
    <row r="9606" spans="2:2" s="14" customFormat="1" x14ac:dyDescent="0.25">
      <c r="B9606" s="152"/>
    </row>
    <row r="9607" spans="2:2" s="14" customFormat="1" x14ac:dyDescent="0.25">
      <c r="B9607" s="152"/>
    </row>
    <row r="9608" spans="2:2" s="14" customFormat="1" x14ac:dyDescent="0.25">
      <c r="B9608" s="152"/>
    </row>
    <row r="9609" spans="2:2" s="14" customFormat="1" x14ac:dyDescent="0.25">
      <c r="B9609" s="152"/>
    </row>
    <row r="9610" spans="2:2" s="14" customFormat="1" x14ac:dyDescent="0.25">
      <c r="B9610" s="152"/>
    </row>
    <row r="9611" spans="2:2" s="14" customFormat="1" x14ac:dyDescent="0.25">
      <c r="B9611" s="152"/>
    </row>
    <row r="9612" spans="2:2" s="14" customFormat="1" x14ac:dyDescent="0.25">
      <c r="B9612" s="152"/>
    </row>
    <row r="9613" spans="2:2" s="14" customFormat="1" x14ac:dyDescent="0.25">
      <c r="B9613" s="152"/>
    </row>
    <row r="9614" spans="2:2" s="14" customFormat="1" x14ac:dyDescent="0.25">
      <c r="B9614" s="152"/>
    </row>
    <row r="9615" spans="2:2" s="14" customFormat="1" x14ac:dyDescent="0.25">
      <c r="B9615" s="152"/>
    </row>
    <row r="9616" spans="2:2" s="14" customFormat="1" x14ac:dyDescent="0.25">
      <c r="B9616" s="152"/>
    </row>
    <row r="9617" spans="2:2" s="14" customFormat="1" x14ac:dyDescent="0.25">
      <c r="B9617" s="152"/>
    </row>
    <row r="9618" spans="2:2" s="14" customFormat="1" x14ac:dyDescent="0.25">
      <c r="B9618" s="152"/>
    </row>
    <row r="9619" spans="2:2" s="14" customFormat="1" x14ac:dyDescent="0.25">
      <c r="B9619" s="152"/>
    </row>
    <row r="9620" spans="2:2" s="14" customFormat="1" x14ac:dyDescent="0.25">
      <c r="B9620" s="152"/>
    </row>
    <row r="9621" spans="2:2" s="14" customFormat="1" x14ac:dyDescent="0.25">
      <c r="B9621" s="152"/>
    </row>
    <row r="9622" spans="2:2" s="14" customFormat="1" x14ac:dyDescent="0.25">
      <c r="B9622" s="152"/>
    </row>
    <row r="9623" spans="2:2" s="14" customFormat="1" x14ac:dyDescent="0.25">
      <c r="B9623" s="152"/>
    </row>
    <row r="9624" spans="2:2" s="14" customFormat="1" x14ac:dyDescent="0.25">
      <c r="B9624" s="152"/>
    </row>
    <row r="9625" spans="2:2" s="14" customFormat="1" x14ac:dyDescent="0.25">
      <c r="B9625" s="152"/>
    </row>
    <row r="9626" spans="2:2" s="14" customFormat="1" x14ac:dyDescent="0.25">
      <c r="B9626" s="152"/>
    </row>
    <row r="9627" spans="2:2" s="14" customFormat="1" x14ac:dyDescent="0.25">
      <c r="B9627" s="152"/>
    </row>
    <row r="9628" spans="2:2" s="14" customFormat="1" x14ac:dyDescent="0.25">
      <c r="B9628" s="152"/>
    </row>
    <row r="9629" spans="2:2" s="14" customFormat="1" x14ac:dyDescent="0.25">
      <c r="B9629" s="152"/>
    </row>
    <row r="9630" spans="2:2" s="14" customFormat="1" x14ac:dyDescent="0.25">
      <c r="B9630" s="152"/>
    </row>
    <row r="9631" spans="2:2" s="14" customFormat="1" x14ac:dyDescent="0.25">
      <c r="B9631" s="152"/>
    </row>
    <row r="9632" spans="2:2" s="14" customFormat="1" x14ac:dyDescent="0.25">
      <c r="B9632" s="152"/>
    </row>
    <row r="9633" spans="2:2" s="14" customFormat="1" x14ac:dyDescent="0.25">
      <c r="B9633" s="152"/>
    </row>
    <row r="9634" spans="2:2" s="14" customFormat="1" x14ac:dyDescent="0.25">
      <c r="B9634" s="152"/>
    </row>
    <row r="9635" spans="2:2" s="14" customFormat="1" x14ac:dyDescent="0.25">
      <c r="B9635" s="152"/>
    </row>
    <row r="9636" spans="2:2" s="14" customFormat="1" x14ac:dyDescent="0.25">
      <c r="B9636" s="152"/>
    </row>
    <row r="9637" spans="2:2" s="14" customFormat="1" x14ac:dyDescent="0.25">
      <c r="B9637" s="152"/>
    </row>
    <row r="9638" spans="2:2" s="14" customFormat="1" x14ac:dyDescent="0.25">
      <c r="B9638" s="152"/>
    </row>
    <row r="9639" spans="2:2" s="14" customFormat="1" x14ac:dyDescent="0.25">
      <c r="B9639" s="152"/>
    </row>
    <row r="9640" spans="2:2" s="14" customFormat="1" x14ac:dyDescent="0.25">
      <c r="B9640" s="152"/>
    </row>
    <row r="9641" spans="2:2" s="14" customFormat="1" x14ac:dyDescent="0.25">
      <c r="B9641" s="152"/>
    </row>
    <row r="9642" spans="2:2" s="14" customFormat="1" x14ac:dyDescent="0.25">
      <c r="B9642" s="152"/>
    </row>
    <row r="9643" spans="2:2" s="14" customFormat="1" x14ac:dyDescent="0.25">
      <c r="B9643" s="152"/>
    </row>
    <row r="9644" spans="2:2" s="14" customFormat="1" x14ac:dyDescent="0.25">
      <c r="B9644" s="152"/>
    </row>
    <row r="9645" spans="2:2" s="14" customFormat="1" x14ac:dyDescent="0.25">
      <c r="B9645" s="152"/>
    </row>
    <row r="9646" spans="2:2" s="14" customFormat="1" x14ac:dyDescent="0.25">
      <c r="B9646" s="152"/>
    </row>
    <row r="9647" spans="2:2" s="14" customFormat="1" x14ac:dyDescent="0.25">
      <c r="B9647" s="152"/>
    </row>
    <row r="9648" spans="2:2" s="14" customFormat="1" x14ac:dyDescent="0.25">
      <c r="B9648" s="152"/>
    </row>
    <row r="9649" spans="2:2" s="14" customFormat="1" x14ac:dyDescent="0.25">
      <c r="B9649" s="152"/>
    </row>
    <row r="9650" spans="2:2" s="14" customFormat="1" x14ac:dyDescent="0.25">
      <c r="B9650" s="152"/>
    </row>
    <row r="9651" spans="2:2" s="14" customFormat="1" x14ac:dyDescent="0.25">
      <c r="B9651" s="152"/>
    </row>
    <row r="9652" spans="2:2" s="14" customFormat="1" x14ac:dyDescent="0.25">
      <c r="B9652" s="152"/>
    </row>
    <row r="9653" spans="2:2" s="14" customFormat="1" x14ac:dyDescent="0.25">
      <c r="B9653" s="152"/>
    </row>
    <row r="9654" spans="2:2" s="14" customFormat="1" x14ac:dyDescent="0.25">
      <c r="B9654" s="152"/>
    </row>
    <row r="9655" spans="2:2" s="14" customFormat="1" x14ac:dyDescent="0.25">
      <c r="B9655" s="152"/>
    </row>
    <row r="9656" spans="2:2" s="14" customFormat="1" x14ac:dyDescent="0.25">
      <c r="B9656" s="152"/>
    </row>
    <row r="9657" spans="2:2" s="14" customFormat="1" x14ac:dyDescent="0.25">
      <c r="B9657" s="152"/>
    </row>
    <row r="9658" spans="2:2" s="14" customFormat="1" x14ac:dyDescent="0.25">
      <c r="B9658" s="152"/>
    </row>
    <row r="9659" spans="2:2" s="14" customFormat="1" x14ac:dyDescent="0.25">
      <c r="B9659" s="152"/>
    </row>
    <row r="9660" spans="2:2" s="14" customFormat="1" x14ac:dyDescent="0.25">
      <c r="B9660" s="152"/>
    </row>
    <row r="9661" spans="2:2" s="14" customFormat="1" x14ac:dyDescent="0.25">
      <c r="B9661" s="152"/>
    </row>
    <row r="9662" spans="2:2" s="14" customFormat="1" x14ac:dyDescent="0.25">
      <c r="B9662" s="152"/>
    </row>
    <row r="9663" spans="2:2" s="14" customFormat="1" x14ac:dyDescent="0.25">
      <c r="B9663" s="152"/>
    </row>
    <row r="9664" spans="2:2" s="14" customFormat="1" x14ac:dyDescent="0.25">
      <c r="B9664" s="152"/>
    </row>
    <row r="9665" spans="2:2" s="14" customFormat="1" x14ac:dyDescent="0.25">
      <c r="B9665" s="152"/>
    </row>
    <row r="9666" spans="2:2" s="14" customFormat="1" x14ac:dyDescent="0.25">
      <c r="B9666" s="152"/>
    </row>
    <row r="9667" spans="2:2" s="14" customFormat="1" x14ac:dyDescent="0.25">
      <c r="B9667" s="152"/>
    </row>
    <row r="9668" spans="2:2" s="14" customFormat="1" x14ac:dyDescent="0.25">
      <c r="B9668" s="152"/>
    </row>
    <row r="9669" spans="2:2" s="14" customFormat="1" x14ac:dyDescent="0.25">
      <c r="B9669" s="152"/>
    </row>
    <row r="9670" spans="2:2" s="14" customFormat="1" x14ac:dyDescent="0.25">
      <c r="B9670" s="152"/>
    </row>
    <row r="9671" spans="2:2" s="14" customFormat="1" x14ac:dyDescent="0.25">
      <c r="B9671" s="152"/>
    </row>
    <row r="9672" spans="2:2" s="14" customFormat="1" x14ac:dyDescent="0.25">
      <c r="B9672" s="152"/>
    </row>
    <row r="9673" spans="2:2" s="14" customFormat="1" x14ac:dyDescent="0.25">
      <c r="B9673" s="152"/>
    </row>
    <row r="9674" spans="2:2" s="14" customFormat="1" x14ac:dyDescent="0.25">
      <c r="B9674" s="152"/>
    </row>
    <row r="9675" spans="2:2" s="14" customFormat="1" x14ac:dyDescent="0.25">
      <c r="B9675" s="152"/>
    </row>
    <row r="9676" spans="2:2" s="14" customFormat="1" x14ac:dyDescent="0.25">
      <c r="B9676" s="152"/>
    </row>
    <row r="9677" spans="2:2" s="14" customFormat="1" x14ac:dyDescent="0.25">
      <c r="B9677" s="152"/>
    </row>
    <row r="9678" spans="2:2" s="14" customFormat="1" x14ac:dyDescent="0.25">
      <c r="B9678" s="152"/>
    </row>
    <row r="9679" spans="2:2" s="14" customFormat="1" x14ac:dyDescent="0.25">
      <c r="B9679" s="152"/>
    </row>
    <row r="9680" spans="2:2" s="14" customFormat="1" x14ac:dyDescent="0.25">
      <c r="B9680" s="152"/>
    </row>
    <row r="9681" spans="2:2" s="14" customFormat="1" x14ac:dyDescent="0.25">
      <c r="B9681" s="152"/>
    </row>
    <row r="9682" spans="2:2" s="14" customFormat="1" x14ac:dyDescent="0.25">
      <c r="B9682" s="152"/>
    </row>
    <row r="9683" spans="2:2" s="14" customFormat="1" x14ac:dyDescent="0.25">
      <c r="B9683" s="152"/>
    </row>
    <row r="9684" spans="2:2" s="14" customFormat="1" x14ac:dyDescent="0.25">
      <c r="B9684" s="152"/>
    </row>
    <row r="9685" spans="2:2" s="14" customFormat="1" x14ac:dyDescent="0.25">
      <c r="B9685" s="152"/>
    </row>
    <row r="9686" spans="2:2" s="14" customFormat="1" x14ac:dyDescent="0.25">
      <c r="B9686" s="152"/>
    </row>
    <row r="9687" spans="2:2" s="14" customFormat="1" x14ac:dyDescent="0.25">
      <c r="B9687" s="152"/>
    </row>
    <row r="9688" spans="2:2" s="14" customFormat="1" x14ac:dyDescent="0.25">
      <c r="B9688" s="152"/>
    </row>
    <row r="9689" spans="2:2" s="14" customFormat="1" x14ac:dyDescent="0.25">
      <c r="B9689" s="152"/>
    </row>
    <row r="9690" spans="2:2" s="14" customFormat="1" x14ac:dyDescent="0.25">
      <c r="B9690" s="152"/>
    </row>
    <row r="9691" spans="2:2" s="14" customFormat="1" x14ac:dyDescent="0.25">
      <c r="B9691" s="152"/>
    </row>
    <row r="9692" spans="2:2" s="14" customFormat="1" x14ac:dyDescent="0.25">
      <c r="B9692" s="152"/>
    </row>
    <row r="9693" spans="2:2" s="14" customFormat="1" x14ac:dyDescent="0.25">
      <c r="B9693" s="152"/>
    </row>
    <row r="9694" spans="2:2" s="14" customFormat="1" x14ac:dyDescent="0.25">
      <c r="B9694" s="152"/>
    </row>
    <row r="9695" spans="2:2" s="14" customFormat="1" x14ac:dyDescent="0.25">
      <c r="B9695" s="152"/>
    </row>
    <row r="9696" spans="2:2" s="14" customFormat="1" x14ac:dyDescent="0.25">
      <c r="B9696" s="152"/>
    </row>
    <row r="9697" spans="2:2" s="14" customFormat="1" x14ac:dyDescent="0.25">
      <c r="B9697" s="152"/>
    </row>
    <row r="9698" spans="2:2" s="14" customFormat="1" x14ac:dyDescent="0.25">
      <c r="B9698" s="152"/>
    </row>
    <row r="9699" spans="2:2" s="14" customFormat="1" x14ac:dyDescent="0.25">
      <c r="B9699" s="152"/>
    </row>
    <row r="9700" spans="2:2" s="14" customFormat="1" x14ac:dyDescent="0.25">
      <c r="B9700" s="152"/>
    </row>
    <row r="9701" spans="2:2" s="14" customFormat="1" x14ac:dyDescent="0.25">
      <c r="B9701" s="152"/>
    </row>
    <row r="9702" spans="2:2" s="14" customFormat="1" x14ac:dyDescent="0.25">
      <c r="B9702" s="152"/>
    </row>
    <row r="9703" spans="2:2" s="14" customFormat="1" x14ac:dyDescent="0.25">
      <c r="B9703" s="152"/>
    </row>
    <row r="9704" spans="2:2" s="14" customFormat="1" x14ac:dyDescent="0.25">
      <c r="B9704" s="152"/>
    </row>
    <row r="9705" spans="2:2" s="14" customFormat="1" x14ac:dyDescent="0.25">
      <c r="B9705" s="152"/>
    </row>
    <row r="9706" spans="2:2" s="14" customFormat="1" x14ac:dyDescent="0.25">
      <c r="B9706" s="152"/>
    </row>
    <row r="9707" spans="2:2" s="14" customFormat="1" x14ac:dyDescent="0.25">
      <c r="B9707" s="152"/>
    </row>
    <row r="9708" spans="2:2" s="14" customFormat="1" x14ac:dyDescent="0.25">
      <c r="B9708" s="152"/>
    </row>
    <row r="9709" spans="2:2" s="14" customFormat="1" x14ac:dyDescent="0.25">
      <c r="B9709" s="152"/>
    </row>
    <row r="9710" spans="2:2" s="14" customFormat="1" x14ac:dyDescent="0.25">
      <c r="B9710" s="152"/>
    </row>
    <row r="9711" spans="2:2" s="14" customFormat="1" x14ac:dyDescent="0.25">
      <c r="B9711" s="152"/>
    </row>
    <row r="9712" spans="2:2" s="14" customFormat="1" x14ac:dyDescent="0.25">
      <c r="B9712" s="152"/>
    </row>
    <row r="9713" spans="2:2" s="14" customFormat="1" x14ac:dyDescent="0.25">
      <c r="B9713" s="152"/>
    </row>
    <row r="9714" spans="2:2" s="14" customFormat="1" x14ac:dyDescent="0.25">
      <c r="B9714" s="152"/>
    </row>
    <row r="9715" spans="2:2" s="14" customFormat="1" x14ac:dyDescent="0.25">
      <c r="B9715" s="152"/>
    </row>
    <row r="9716" spans="2:2" s="14" customFormat="1" x14ac:dyDescent="0.25">
      <c r="B9716" s="152"/>
    </row>
    <row r="9717" spans="2:2" s="14" customFormat="1" x14ac:dyDescent="0.25">
      <c r="B9717" s="152"/>
    </row>
    <row r="9718" spans="2:2" s="14" customFormat="1" x14ac:dyDescent="0.25">
      <c r="B9718" s="152"/>
    </row>
    <row r="9719" spans="2:2" s="14" customFormat="1" x14ac:dyDescent="0.25">
      <c r="B9719" s="152"/>
    </row>
    <row r="9720" spans="2:2" s="14" customFormat="1" x14ac:dyDescent="0.25">
      <c r="B9720" s="152"/>
    </row>
    <row r="9721" spans="2:2" s="14" customFormat="1" x14ac:dyDescent="0.25">
      <c r="B9721" s="152"/>
    </row>
    <row r="9722" spans="2:2" s="14" customFormat="1" x14ac:dyDescent="0.25">
      <c r="B9722" s="152"/>
    </row>
    <row r="9723" spans="2:2" s="14" customFormat="1" x14ac:dyDescent="0.25">
      <c r="B9723" s="152"/>
    </row>
    <row r="9724" spans="2:2" s="14" customFormat="1" x14ac:dyDescent="0.25">
      <c r="B9724" s="152"/>
    </row>
    <row r="9725" spans="2:2" s="14" customFormat="1" x14ac:dyDescent="0.25">
      <c r="B9725" s="152"/>
    </row>
    <row r="9726" spans="2:2" s="14" customFormat="1" x14ac:dyDescent="0.25">
      <c r="B9726" s="152"/>
    </row>
    <row r="9727" spans="2:2" s="14" customFormat="1" x14ac:dyDescent="0.25">
      <c r="B9727" s="152"/>
    </row>
    <row r="9728" spans="2:2" s="14" customFormat="1" x14ac:dyDescent="0.25">
      <c r="B9728" s="152"/>
    </row>
    <row r="9729" spans="2:2" s="14" customFormat="1" x14ac:dyDescent="0.25">
      <c r="B9729" s="152"/>
    </row>
    <row r="9730" spans="2:2" s="14" customFormat="1" x14ac:dyDescent="0.25">
      <c r="B9730" s="152"/>
    </row>
    <row r="9731" spans="2:2" s="14" customFormat="1" x14ac:dyDescent="0.25">
      <c r="B9731" s="152"/>
    </row>
    <row r="9732" spans="2:2" s="14" customFormat="1" x14ac:dyDescent="0.25">
      <c r="B9732" s="152"/>
    </row>
    <row r="9733" spans="2:2" s="14" customFormat="1" x14ac:dyDescent="0.25">
      <c r="B9733" s="152"/>
    </row>
    <row r="9734" spans="2:2" s="14" customFormat="1" x14ac:dyDescent="0.25">
      <c r="B9734" s="152"/>
    </row>
    <row r="9735" spans="2:2" s="14" customFormat="1" x14ac:dyDescent="0.25">
      <c r="B9735" s="152"/>
    </row>
    <row r="9736" spans="2:2" s="14" customFormat="1" x14ac:dyDescent="0.25">
      <c r="B9736" s="152"/>
    </row>
    <row r="9737" spans="2:2" s="14" customFormat="1" x14ac:dyDescent="0.25">
      <c r="B9737" s="152"/>
    </row>
    <row r="9738" spans="2:2" s="14" customFormat="1" x14ac:dyDescent="0.25">
      <c r="B9738" s="152"/>
    </row>
    <row r="9739" spans="2:2" s="14" customFormat="1" x14ac:dyDescent="0.25">
      <c r="B9739" s="152"/>
    </row>
    <row r="9740" spans="2:2" s="14" customFormat="1" x14ac:dyDescent="0.25">
      <c r="B9740" s="152"/>
    </row>
    <row r="9741" spans="2:2" s="14" customFormat="1" x14ac:dyDescent="0.25">
      <c r="B9741" s="152"/>
    </row>
    <row r="9742" spans="2:2" s="14" customFormat="1" x14ac:dyDescent="0.25">
      <c r="B9742" s="152"/>
    </row>
    <row r="9743" spans="2:2" s="14" customFormat="1" x14ac:dyDescent="0.25">
      <c r="B9743" s="152"/>
    </row>
    <row r="9744" spans="2:2" s="14" customFormat="1" x14ac:dyDescent="0.25">
      <c r="B9744" s="152"/>
    </row>
    <row r="9745" spans="2:2" s="14" customFormat="1" x14ac:dyDescent="0.25">
      <c r="B9745" s="152"/>
    </row>
    <row r="9746" spans="2:2" s="14" customFormat="1" x14ac:dyDescent="0.25">
      <c r="B9746" s="152"/>
    </row>
    <row r="9747" spans="2:2" s="14" customFormat="1" x14ac:dyDescent="0.25">
      <c r="B9747" s="152"/>
    </row>
    <row r="9748" spans="2:2" s="14" customFormat="1" x14ac:dyDescent="0.25">
      <c r="B9748" s="152"/>
    </row>
    <row r="9749" spans="2:2" s="14" customFormat="1" x14ac:dyDescent="0.25">
      <c r="B9749" s="152"/>
    </row>
    <row r="9750" spans="2:2" s="14" customFormat="1" x14ac:dyDescent="0.25">
      <c r="B9750" s="152"/>
    </row>
    <row r="9751" spans="2:2" s="14" customFormat="1" x14ac:dyDescent="0.25">
      <c r="B9751" s="152"/>
    </row>
    <row r="9752" spans="2:2" s="14" customFormat="1" x14ac:dyDescent="0.25">
      <c r="B9752" s="152"/>
    </row>
    <row r="9753" spans="2:2" s="14" customFormat="1" x14ac:dyDescent="0.25">
      <c r="B9753" s="152"/>
    </row>
    <row r="9754" spans="2:2" s="14" customFormat="1" x14ac:dyDescent="0.25">
      <c r="B9754" s="152"/>
    </row>
    <row r="9755" spans="2:2" s="14" customFormat="1" x14ac:dyDescent="0.25">
      <c r="B9755" s="152"/>
    </row>
    <row r="9756" spans="2:2" s="14" customFormat="1" x14ac:dyDescent="0.25">
      <c r="B9756" s="152"/>
    </row>
    <row r="9757" spans="2:2" s="14" customFormat="1" x14ac:dyDescent="0.25">
      <c r="B9757" s="152"/>
    </row>
    <row r="9758" spans="2:2" s="14" customFormat="1" x14ac:dyDescent="0.25">
      <c r="B9758" s="152"/>
    </row>
    <row r="9759" spans="2:2" s="14" customFormat="1" x14ac:dyDescent="0.25">
      <c r="B9759" s="152"/>
    </row>
    <row r="9760" spans="2:2" s="14" customFormat="1" x14ac:dyDescent="0.25">
      <c r="B9760" s="152"/>
    </row>
    <row r="9761" spans="2:2" s="14" customFormat="1" x14ac:dyDescent="0.25">
      <c r="B9761" s="152"/>
    </row>
    <row r="9762" spans="2:2" s="14" customFormat="1" x14ac:dyDescent="0.25">
      <c r="B9762" s="152"/>
    </row>
    <row r="9763" spans="2:2" s="14" customFormat="1" x14ac:dyDescent="0.25">
      <c r="B9763" s="152"/>
    </row>
    <row r="9764" spans="2:2" s="14" customFormat="1" x14ac:dyDescent="0.25">
      <c r="B9764" s="152"/>
    </row>
    <row r="9765" spans="2:2" s="14" customFormat="1" x14ac:dyDescent="0.25">
      <c r="B9765" s="152"/>
    </row>
    <row r="9766" spans="2:2" s="14" customFormat="1" x14ac:dyDescent="0.25">
      <c r="B9766" s="152"/>
    </row>
    <row r="9767" spans="2:2" s="14" customFormat="1" x14ac:dyDescent="0.25">
      <c r="B9767" s="152"/>
    </row>
    <row r="9768" spans="2:2" s="14" customFormat="1" x14ac:dyDescent="0.25">
      <c r="B9768" s="152"/>
    </row>
    <row r="9769" spans="2:2" s="14" customFormat="1" x14ac:dyDescent="0.25">
      <c r="B9769" s="152"/>
    </row>
    <row r="9770" spans="2:2" s="14" customFormat="1" x14ac:dyDescent="0.25">
      <c r="B9770" s="152"/>
    </row>
    <row r="9771" spans="2:2" s="14" customFormat="1" x14ac:dyDescent="0.25">
      <c r="B9771" s="152"/>
    </row>
    <row r="9772" spans="2:2" s="14" customFormat="1" x14ac:dyDescent="0.25">
      <c r="B9772" s="152"/>
    </row>
    <row r="9773" spans="2:2" s="14" customFormat="1" x14ac:dyDescent="0.25">
      <c r="B9773" s="152"/>
    </row>
    <row r="9774" spans="2:2" s="14" customFormat="1" x14ac:dyDescent="0.25">
      <c r="B9774" s="152"/>
    </row>
    <row r="9775" spans="2:2" s="14" customFormat="1" x14ac:dyDescent="0.25">
      <c r="B9775" s="152"/>
    </row>
    <row r="9776" spans="2:2" s="14" customFormat="1" x14ac:dyDescent="0.25">
      <c r="B9776" s="152"/>
    </row>
    <row r="9777" spans="2:2" s="14" customFormat="1" x14ac:dyDescent="0.25">
      <c r="B9777" s="152"/>
    </row>
    <row r="9778" spans="2:2" s="14" customFormat="1" x14ac:dyDescent="0.25">
      <c r="B9778" s="152"/>
    </row>
    <row r="9779" spans="2:2" s="14" customFormat="1" x14ac:dyDescent="0.25">
      <c r="B9779" s="152"/>
    </row>
    <row r="9780" spans="2:2" s="14" customFormat="1" x14ac:dyDescent="0.25">
      <c r="B9780" s="152"/>
    </row>
    <row r="9781" spans="2:2" s="14" customFormat="1" x14ac:dyDescent="0.25">
      <c r="B9781" s="152"/>
    </row>
    <row r="9782" spans="2:2" s="14" customFormat="1" x14ac:dyDescent="0.25">
      <c r="B9782" s="152"/>
    </row>
    <row r="9783" spans="2:2" s="14" customFormat="1" x14ac:dyDescent="0.25">
      <c r="B9783" s="152"/>
    </row>
    <row r="9784" spans="2:2" s="14" customFormat="1" x14ac:dyDescent="0.25">
      <c r="B9784" s="152"/>
    </row>
    <row r="9785" spans="2:2" s="14" customFormat="1" x14ac:dyDescent="0.25">
      <c r="B9785" s="152"/>
    </row>
    <row r="9786" spans="2:2" s="14" customFormat="1" x14ac:dyDescent="0.25">
      <c r="B9786" s="152"/>
    </row>
    <row r="9787" spans="2:2" s="14" customFormat="1" x14ac:dyDescent="0.25">
      <c r="B9787" s="152"/>
    </row>
    <row r="9788" spans="2:2" s="14" customFormat="1" x14ac:dyDescent="0.25">
      <c r="B9788" s="152"/>
    </row>
    <row r="9789" spans="2:2" s="14" customFormat="1" x14ac:dyDescent="0.25">
      <c r="B9789" s="152"/>
    </row>
    <row r="9790" spans="2:2" s="14" customFormat="1" x14ac:dyDescent="0.25">
      <c r="B9790" s="152"/>
    </row>
    <row r="9791" spans="2:2" s="14" customFormat="1" x14ac:dyDescent="0.25">
      <c r="B9791" s="152"/>
    </row>
    <row r="9792" spans="2:2" s="14" customFormat="1" x14ac:dyDescent="0.25">
      <c r="B9792" s="152"/>
    </row>
    <row r="9793" spans="2:2" s="14" customFormat="1" x14ac:dyDescent="0.25">
      <c r="B9793" s="152"/>
    </row>
    <row r="9794" spans="2:2" s="14" customFormat="1" x14ac:dyDescent="0.25">
      <c r="B9794" s="152"/>
    </row>
    <row r="9795" spans="2:2" s="14" customFormat="1" x14ac:dyDescent="0.25">
      <c r="B9795" s="152"/>
    </row>
    <row r="9796" spans="2:2" s="14" customFormat="1" x14ac:dyDescent="0.25">
      <c r="B9796" s="152"/>
    </row>
    <row r="9797" spans="2:2" s="14" customFormat="1" x14ac:dyDescent="0.25">
      <c r="B9797" s="152"/>
    </row>
    <row r="9798" spans="2:2" s="14" customFormat="1" x14ac:dyDescent="0.25">
      <c r="B9798" s="152"/>
    </row>
    <row r="9799" spans="2:2" s="14" customFormat="1" x14ac:dyDescent="0.25">
      <c r="B9799" s="152"/>
    </row>
    <row r="9800" spans="2:2" s="14" customFormat="1" x14ac:dyDescent="0.25">
      <c r="B9800" s="152"/>
    </row>
    <row r="9801" spans="2:2" s="14" customFormat="1" x14ac:dyDescent="0.25">
      <c r="B9801" s="152"/>
    </row>
    <row r="9802" spans="2:2" s="14" customFormat="1" x14ac:dyDescent="0.25">
      <c r="B9802" s="152"/>
    </row>
    <row r="9803" spans="2:2" s="14" customFormat="1" x14ac:dyDescent="0.25">
      <c r="B9803" s="152"/>
    </row>
    <row r="9804" spans="2:2" s="14" customFormat="1" x14ac:dyDescent="0.25">
      <c r="B9804" s="152"/>
    </row>
    <row r="9805" spans="2:2" s="14" customFormat="1" x14ac:dyDescent="0.25">
      <c r="B9805" s="152"/>
    </row>
    <row r="9806" spans="2:2" s="14" customFormat="1" x14ac:dyDescent="0.25">
      <c r="B9806" s="152"/>
    </row>
    <row r="9807" spans="2:2" s="14" customFormat="1" x14ac:dyDescent="0.25">
      <c r="B9807" s="152"/>
    </row>
    <row r="9808" spans="2:2" s="14" customFormat="1" x14ac:dyDescent="0.25">
      <c r="B9808" s="152"/>
    </row>
    <row r="9809" spans="2:2" s="14" customFormat="1" x14ac:dyDescent="0.25">
      <c r="B9809" s="152"/>
    </row>
    <row r="9810" spans="2:2" s="14" customFormat="1" x14ac:dyDescent="0.25">
      <c r="B9810" s="152"/>
    </row>
    <row r="9811" spans="2:2" s="14" customFormat="1" x14ac:dyDescent="0.25">
      <c r="B9811" s="152"/>
    </row>
    <row r="9812" spans="2:2" s="14" customFormat="1" x14ac:dyDescent="0.25">
      <c r="B9812" s="152"/>
    </row>
    <row r="9813" spans="2:2" s="14" customFormat="1" x14ac:dyDescent="0.25">
      <c r="B9813" s="152"/>
    </row>
    <row r="9814" spans="2:2" s="14" customFormat="1" x14ac:dyDescent="0.25">
      <c r="B9814" s="152"/>
    </row>
    <row r="9815" spans="2:2" s="14" customFormat="1" x14ac:dyDescent="0.25">
      <c r="B9815" s="152"/>
    </row>
    <row r="9816" spans="2:2" s="14" customFormat="1" x14ac:dyDescent="0.25">
      <c r="B9816" s="152"/>
    </row>
    <row r="9817" spans="2:2" s="14" customFormat="1" x14ac:dyDescent="0.25">
      <c r="B9817" s="152"/>
    </row>
    <row r="9818" spans="2:2" s="14" customFormat="1" x14ac:dyDescent="0.25">
      <c r="B9818" s="152"/>
    </row>
    <row r="9819" spans="2:2" s="14" customFormat="1" x14ac:dyDescent="0.25">
      <c r="B9819" s="152"/>
    </row>
    <row r="9820" spans="2:2" s="14" customFormat="1" x14ac:dyDescent="0.25">
      <c r="B9820" s="152"/>
    </row>
    <row r="9821" spans="2:2" s="14" customFormat="1" x14ac:dyDescent="0.25">
      <c r="B9821" s="152"/>
    </row>
    <row r="9822" spans="2:2" s="14" customFormat="1" x14ac:dyDescent="0.25">
      <c r="B9822" s="152"/>
    </row>
    <row r="9823" spans="2:2" s="14" customFormat="1" x14ac:dyDescent="0.25">
      <c r="B9823" s="152"/>
    </row>
    <row r="9824" spans="2:2" s="14" customFormat="1" x14ac:dyDescent="0.25">
      <c r="B9824" s="152"/>
    </row>
    <row r="9825" spans="2:2" s="14" customFormat="1" x14ac:dyDescent="0.25">
      <c r="B9825" s="152"/>
    </row>
    <row r="9826" spans="2:2" s="14" customFormat="1" x14ac:dyDescent="0.25">
      <c r="B9826" s="152"/>
    </row>
    <row r="9827" spans="2:2" s="14" customFormat="1" x14ac:dyDescent="0.25">
      <c r="B9827" s="152"/>
    </row>
    <row r="9828" spans="2:2" s="14" customFormat="1" x14ac:dyDescent="0.25">
      <c r="B9828" s="152"/>
    </row>
    <row r="9829" spans="2:2" s="14" customFormat="1" x14ac:dyDescent="0.25">
      <c r="B9829" s="152"/>
    </row>
    <row r="9830" spans="2:2" s="14" customFormat="1" x14ac:dyDescent="0.25">
      <c r="B9830" s="152"/>
    </row>
    <row r="9831" spans="2:2" s="14" customFormat="1" x14ac:dyDescent="0.25">
      <c r="B9831" s="152"/>
    </row>
    <row r="9832" spans="2:2" s="14" customFormat="1" x14ac:dyDescent="0.25">
      <c r="B9832" s="152"/>
    </row>
    <row r="9833" spans="2:2" s="14" customFormat="1" x14ac:dyDescent="0.25">
      <c r="B9833" s="152"/>
    </row>
    <row r="9834" spans="2:2" s="14" customFormat="1" x14ac:dyDescent="0.25">
      <c r="B9834" s="152"/>
    </row>
    <row r="9835" spans="2:2" s="14" customFormat="1" x14ac:dyDescent="0.25">
      <c r="B9835" s="152"/>
    </row>
    <row r="9836" spans="2:2" s="14" customFormat="1" x14ac:dyDescent="0.25">
      <c r="B9836" s="152"/>
    </row>
    <row r="9837" spans="2:2" s="14" customFormat="1" x14ac:dyDescent="0.25">
      <c r="B9837" s="152"/>
    </row>
    <row r="9838" spans="2:2" s="14" customFormat="1" x14ac:dyDescent="0.25">
      <c r="B9838" s="152"/>
    </row>
    <row r="9839" spans="2:2" s="14" customFormat="1" x14ac:dyDescent="0.25">
      <c r="B9839" s="152"/>
    </row>
    <row r="9840" spans="2:2" s="14" customFormat="1" x14ac:dyDescent="0.25">
      <c r="B9840" s="152"/>
    </row>
    <row r="9841" spans="2:2" s="14" customFormat="1" x14ac:dyDescent="0.25">
      <c r="B9841" s="152"/>
    </row>
    <row r="9842" spans="2:2" s="14" customFormat="1" x14ac:dyDescent="0.25">
      <c r="B9842" s="152"/>
    </row>
    <row r="9843" spans="2:2" s="14" customFormat="1" x14ac:dyDescent="0.25">
      <c r="B9843" s="152"/>
    </row>
    <row r="9844" spans="2:2" s="14" customFormat="1" x14ac:dyDescent="0.25">
      <c r="B9844" s="152"/>
    </row>
    <row r="9845" spans="2:2" s="14" customFormat="1" x14ac:dyDescent="0.25">
      <c r="B9845" s="152"/>
    </row>
    <row r="9846" spans="2:2" s="14" customFormat="1" x14ac:dyDescent="0.25">
      <c r="B9846" s="152"/>
    </row>
    <row r="9847" spans="2:2" s="14" customFormat="1" x14ac:dyDescent="0.25">
      <c r="B9847" s="152"/>
    </row>
    <row r="9848" spans="2:2" s="14" customFormat="1" x14ac:dyDescent="0.25">
      <c r="B9848" s="152"/>
    </row>
    <row r="9849" spans="2:2" s="14" customFormat="1" x14ac:dyDescent="0.25">
      <c r="B9849" s="152"/>
    </row>
    <row r="9850" spans="2:2" s="14" customFormat="1" x14ac:dyDescent="0.25">
      <c r="B9850" s="152"/>
    </row>
    <row r="9851" spans="2:2" s="14" customFormat="1" x14ac:dyDescent="0.25">
      <c r="B9851" s="152"/>
    </row>
    <row r="9852" spans="2:2" s="14" customFormat="1" x14ac:dyDescent="0.25">
      <c r="B9852" s="152"/>
    </row>
    <row r="9853" spans="2:2" s="14" customFormat="1" x14ac:dyDescent="0.25">
      <c r="B9853" s="152"/>
    </row>
    <row r="9854" spans="2:2" s="14" customFormat="1" x14ac:dyDescent="0.25">
      <c r="B9854" s="152"/>
    </row>
    <row r="9855" spans="2:2" s="14" customFormat="1" x14ac:dyDescent="0.25">
      <c r="B9855" s="152"/>
    </row>
    <row r="9856" spans="2:2" s="14" customFormat="1" x14ac:dyDescent="0.25">
      <c r="B9856" s="152"/>
    </row>
    <row r="9857" spans="2:2" s="14" customFormat="1" x14ac:dyDescent="0.25">
      <c r="B9857" s="152"/>
    </row>
    <row r="9858" spans="2:2" s="14" customFormat="1" x14ac:dyDescent="0.25">
      <c r="B9858" s="152"/>
    </row>
    <row r="9859" spans="2:2" s="14" customFormat="1" x14ac:dyDescent="0.25">
      <c r="B9859" s="152"/>
    </row>
    <row r="9860" spans="2:2" s="14" customFormat="1" x14ac:dyDescent="0.25">
      <c r="B9860" s="152"/>
    </row>
    <row r="9861" spans="2:2" s="14" customFormat="1" x14ac:dyDescent="0.25">
      <c r="B9861" s="152"/>
    </row>
    <row r="9862" spans="2:2" s="14" customFormat="1" x14ac:dyDescent="0.25">
      <c r="B9862" s="152"/>
    </row>
    <row r="9863" spans="2:2" s="14" customFormat="1" x14ac:dyDescent="0.25">
      <c r="B9863" s="152"/>
    </row>
    <row r="9864" spans="2:2" s="14" customFormat="1" x14ac:dyDescent="0.25">
      <c r="B9864" s="152"/>
    </row>
    <row r="9865" spans="2:2" s="14" customFormat="1" x14ac:dyDescent="0.25">
      <c r="B9865" s="152"/>
    </row>
    <row r="9866" spans="2:2" s="14" customFormat="1" x14ac:dyDescent="0.25">
      <c r="B9866" s="152"/>
    </row>
    <row r="9867" spans="2:2" s="14" customFormat="1" x14ac:dyDescent="0.25">
      <c r="B9867" s="152"/>
    </row>
    <row r="9868" spans="2:2" s="14" customFormat="1" x14ac:dyDescent="0.25">
      <c r="B9868" s="152"/>
    </row>
    <row r="9869" spans="2:2" s="14" customFormat="1" x14ac:dyDescent="0.25">
      <c r="B9869" s="152"/>
    </row>
    <row r="9870" spans="2:2" s="14" customFormat="1" x14ac:dyDescent="0.25">
      <c r="B9870" s="152"/>
    </row>
    <row r="9871" spans="2:2" s="14" customFormat="1" x14ac:dyDescent="0.25">
      <c r="B9871" s="152"/>
    </row>
    <row r="9872" spans="2:2" s="14" customFormat="1" x14ac:dyDescent="0.25">
      <c r="B9872" s="152"/>
    </row>
    <row r="9873" spans="2:2" s="14" customFormat="1" x14ac:dyDescent="0.25">
      <c r="B9873" s="152"/>
    </row>
    <row r="9874" spans="2:2" s="14" customFormat="1" x14ac:dyDescent="0.25">
      <c r="B9874" s="152"/>
    </row>
    <row r="9875" spans="2:2" s="14" customFormat="1" x14ac:dyDescent="0.25">
      <c r="B9875" s="152"/>
    </row>
    <row r="9876" spans="2:2" s="14" customFormat="1" x14ac:dyDescent="0.25">
      <c r="B9876" s="152"/>
    </row>
    <row r="9877" spans="2:2" s="14" customFormat="1" x14ac:dyDescent="0.25">
      <c r="B9877" s="152"/>
    </row>
    <row r="9878" spans="2:2" s="14" customFormat="1" x14ac:dyDescent="0.25">
      <c r="B9878" s="152"/>
    </row>
    <row r="9879" spans="2:2" s="14" customFormat="1" x14ac:dyDescent="0.25">
      <c r="B9879" s="152"/>
    </row>
    <row r="9880" spans="2:2" s="14" customFormat="1" x14ac:dyDescent="0.25">
      <c r="B9880" s="152"/>
    </row>
    <row r="9881" spans="2:2" s="14" customFormat="1" x14ac:dyDescent="0.25">
      <c r="B9881" s="152"/>
    </row>
    <row r="9882" spans="2:2" s="14" customFormat="1" x14ac:dyDescent="0.25">
      <c r="B9882" s="152"/>
    </row>
    <row r="9883" spans="2:2" s="14" customFormat="1" x14ac:dyDescent="0.25">
      <c r="B9883" s="152"/>
    </row>
    <row r="9884" spans="2:2" s="14" customFormat="1" x14ac:dyDescent="0.25">
      <c r="B9884" s="152"/>
    </row>
    <row r="9885" spans="2:2" s="14" customFormat="1" x14ac:dyDescent="0.25">
      <c r="B9885" s="152"/>
    </row>
    <row r="9886" spans="2:2" s="14" customFormat="1" x14ac:dyDescent="0.25">
      <c r="B9886" s="152"/>
    </row>
    <row r="9887" spans="2:2" s="14" customFormat="1" x14ac:dyDescent="0.25">
      <c r="B9887" s="152"/>
    </row>
    <row r="9888" spans="2:2" s="14" customFormat="1" x14ac:dyDescent="0.25">
      <c r="B9888" s="152"/>
    </row>
    <row r="9889" spans="2:2" s="14" customFormat="1" x14ac:dyDescent="0.25">
      <c r="B9889" s="152"/>
    </row>
    <row r="9890" spans="2:2" s="14" customFormat="1" x14ac:dyDescent="0.25">
      <c r="B9890" s="152"/>
    </row>
    <row r="9891" spans="2:2" s="14" customFormat="1" x14ac:dyDescent="0.25">
      <c r="B9891" s="152"/>
    </row>
    <row r="9892" spans="2:2" s="14" customFormat="1" x14ac:dyDescent="0.25">
      <c r="B9892" s="152"/>
    </row>
    <row r="9893" spans="2:2" s="14" customFormat="1" x14ac:dyDescent="0.25">
      <c r="B9893" s="152"/>
    </row>
    <row r="9894" spans="2:2" s="14" customFormat="1" x14ac:dyDescent="0.25">
      <c r="B9894" s="152"/>
    </row>
    <row r="9895" spans="2:2" s="14" customFormat="1" x14ac:dyDescent="0.25">
      <c r="B9895" s="152"/>
    </row>
    <row r="9896" spans="2:2" s="14" customFormat="1" x14ac:dyDescent="0.25">
      <c r="B9896" s="152"/>
    </row>
    <row r="9897" spans="2:2" s="14" customFormat="1" x14ac:dyDescent="0.25">
      <c r="B9897" s="152"/>
    </row>
    <row r="9898" spans="2:2" s="14" customFormat="1" x14ac:dyDescent="0.25">
      <c r="B9898" s="152"/>
    </row>
    <row r="9899" spans="2:2" s="14" customFormat="1" x14ac:dyDescent="0.25">
      <c r="B9899" s="152"/>
    </row>
    <row r="9900" spans="2:2" s="14" customFormat="1" x14ac:dyDescent="0.25">
      <c r="B9900" s="152"/>
    </row>
    <row r="9901" spans="2:2" s="14" customFormat="1" x14ac:dyDescent="0.25">
      <c r="B9901" s="152"/>
    </row>
    <row r="9902" spans="2:2" s="14" customFormat="1" x14ac:dyDescent="0.25">
      <c r="B9902" s="152"/>
    </row>
    <row r="9903" spans="2:2" s="14" customFormat="1" x14ac:dyDescent="0.25">
      <c r="B9903" s="152"/>
    </row>
    <row r="9904" spans="2:2" s="14" customFormat="1" x14ac:dyDescent="0.25">
      <c r="B9904" s="152"/>
    </row>
    <row r="9905" spans="2:2" s="14" customFormat="1" x14ac:dyDescent="0.25">
      <c r="B9905" s="152"/>
    </row>
    <row r="9906" spans="2:2" s="14" customFormat="1" x14ac:dyDescent="0.25">
      <c r="B9906" s="152"/>
    </row>
    <row r="9907" spans="2:2" s="14" customFormat="1" x14ac:dyDescent="0.25">
      <c r="B9907" s="152"/>
    </row>
    <row r="9908" spans="2:2" s="14" customFormat="1" x14ac:dyDescent="0.25">
      <c r="B9908" s="152"/>
    </row>
    <row r="9909" spans="2:2" s="14" customFormat="1" x14ac:dyDescent="0.25">
      <c r="B9909" s="152"/>
    </row>
    <row r="9910" spans="2:2" s="14" customFormat="1" x14ac:dyDescent="0.25">
      <c r="B9910" s="152"/>
    </row>
    <row r="9911" spans="2:2" s="14" customFormat="1" x14ac:dyDescent="0.25">
      <c r="B9911" s="152"/>
    </row>
    <row r="9912" spans="2:2" s="14" customFormat="1" x14ac:dyDescent="0.25">
      <c r="B9912" s="152"/>
    </row>
    <row r="9913" spans="2:2" s="14" customFormat="1" x14ac:dyDescent="0.25">
      <c r="B9913" s="152"/>
    </row>
    <row r="9914" spans="2:2" s="14" customFormat="1" x14ac:dyDescent="0.25">
      <c r="B9914" s="152"/>
    </row>
    <row r="9915" spans="2:2" s="14" customFormat="1" x14ac:dyDescent="0.25">
      <c r="B9915" s="152"/>
    </row>
    <row r="9916" spans="2:2" s="14" customFormat="1" x14ac:dyDescent="0.25">
      <c r="B9916" s="152"/>
    </row>
    <row r="9917" spans="2:2" s="14" customFormat="1" x14ac:dyDescent="0.25">
      <c r="B9917" s="152"/>
    </row>
    <row r="9918" spans="2:2" s="14" customFormat="1" x14ac:dyDescent="0.25">
      <c r="B9918" s="152"/>
    </row>
    <row r="9919" spans="2:2" s="14" customFormat="1" x14ac:dyDescent="0.25">
      <c r="B9919" s="152"/>
    </row>
    <row r="9920" spans="2:2" s="14" customFormat="1" x14ac:dyDescent="0.25">
      <c r="B9920" s="152"/>
    </row>
    <row r="9921" spans="2:2" s="14" customFormat="1" x14ac:dyDescent="0.25">
      <c r="B9921" s="152"/>
    </row>
    <row r="9922" spans="2:2" s="14" customFormat="1" x14ac:dyDescent="0.25">
      <c r="B9922" s="152"/>
    </row>
    <row r="9923" spans="2:2" s="14" customFormat="1" x14ac:dyDescent="0.25">
      <c r="B9923" s="152"/>
    </row>
    <row r="9924" spans="2:2" s="14" customFormat="1" x14ac:dyDescent="0.25">
      <c r="B9924" s="152"/>
    </row>
    <row r="9925" spans="2:2" s="14" customFormat="1" x14ac:dyDescent="0.25">
      <c r="B9925" s="152"/>
    </row>
    <row r="9926" spans="2:2" s="14" customFormat="1" x14ac:dyDescent="0.25">
      <c r="B9926" s="152"/>
    </row>
    <row r="9927" spans="2:2" s="14" customFormat="1" x14ac:dyDescent="0.25">
      <c r="B9927" s="152"/>
    </row>
    <row r="9928" spans="2:2" s="14" customFormat="1" x14ac:dyDescent="0.25">
      <c r="B9928" s="152"/>
    </row>
    <row r="9929" spans="2:2" s="14" customFormat="1" x14ac:dyDescent="0.25">
      <c r="B9929" s="152"/>
    </row>
    <row r="9930" spans="2:2" s="14" customFormat="1" x14ac:dyDescent="0.25">
      <c r="B9930" s="152"/>
    </row>
    <row r="9931" spans="2:2" s="14" customFormat="1" x14ac:dyDescent="0.25">
      <c r="B9931" s="152"/>
    </row>
    <row r="9932" spans="2:2" s="14" customFormat="1" x14ac:dyDescent="0.25">
      <c r="B9932" s="152"/>
    </row>
    <row r="9933" spans="2:2" s="14" customFormat="1" x14ac:dyDescent="0.25">
      <c r="B9933" s="152"/>
    </row>
    <row r="9934" spans="2:2" s="14" customFormat="1" x14ac:dyDescent="0.25">
      <c r="B9934" s="152"/>
    </row>
    <row r="9935" spans="2:2" s="14" customFormat="1" x14ac:dyDescent="0.25">
      <c r="B9935" s="152"/>
    </row>
    <row r="9936" spans="2:2" s="14" customFormat="1" x14ac:dyDescent="0.25">
      <c r="B9936" s="152"/>
    </row>
    <row r="9937" spans="2:2" s="14" customFormat="1" x14ac:dyDescent="0.25">
      <c r="B9937" s="152"/>
    </row>
    <row r="9938" spans="2:2" s="14" customFormat="1" x14ac:dyDescent="0.25">
      <c r="B9938" s="152"/>
    </row>
    <row r="9939" spans="2:2" s="14" customFormat="1" x14ac:dyDescent="0.25">
      <c r="B9939" s="152"/>
    </row>
    <row r="9940" spans="2:2" s="14" customFormat="1" x14ac:dyDescent="0.25">
      <c r="B9940" s="152"/>
    </row>
    <row r="9941" spans="2:2" s="14" customFormat="1" x14ac:dyDescent="0.25">
      <c r="B9941" s="152"/>
    </row>
    <row r="9942" spans="2:2" s="14" customFormat="1" x14ac:dyDescent="0.25">
      <c r="B9942" s="152"/>
    </row>
    <row r="9943" spans="2:2" s="14" customFormat="1" x14ac:dyDescent="0.25">
      <c r="B9943" s="152"/>
    </row>
    <row r="9944" spans="2:2" s="14" customFormat="1" x14ac:dyDescent="0.25">
      <c r="B9944" s="152"/>
    </row>
    <row r="9945" spans="2:2" s="14" customFormat="1" x14ac:dyDescent="0.25">
      <c r="B9945" s="152"/>
    </row>
    <row r="9946" spans="2:2" s="14" customFormat="1" x14ac:dyDescent="0.25">
      <c r="B9946" s="152"/>
    </row>
    <row r="9947" spans="2:2" s="14" customFormat="1" x14ac:dyDescent="0.25">
      <c r="B9947" s="152"/>
    </row>
    <row r="9948" spans="2:2" s="14" customFormat="1" x14ac:dyDescent="0.25">
      <c r="B9948" s="152"/>
    </row>
    <row r="9949" spans="2:2" s="14" customFormat="1" x14ac:dyDescent="0.25">
      <c r="B9949" s="152"/>
    </row>
    <row r="9950" spans="2:2" s="14" customFormat="1" x14ac:dyDescent="0.25">
      <c r="B9950" s="152"/>
    </row>
    <row r="9951" spans="2:2" s="14" customFormat="1" x14ac:dyDescent="0.25">
      <c r="B9951" s="152"/>
    </row>
    <row r="9952" spans="2:2" s="14" customFormat="1" x14ac:dyDescent="0.25">
      <c r="B9952" s="152"/>
    </row>
    <row r="9953" spans="2:2" s="14" customFormat="1" x14ac:dyDescent="0.25">
      <c r="B9953" s="152"/>
    </row>
    <row r="9954" spans="2:2" s="14" customFormat="1" x14ac:dyDescent="0.25">
      <c r="B9954" s="152"/>
    </row>
    <row r="9955" spans="2:2" s="14" customFormat="1" x14ac:dyDescent="0.25">
      <c r="B9955" s="152"/>
    </row>
    <row r="9956" spans="2:2" s="14" customFormat="1" x14ac:dyDescent="0.25">
      <c r="B9956" s="152"/>
    </row>
    <row r="9957" spans="2:2" s="14" customFormat="1" x14ac:dyDescent="0.25">
      <c r="B9957" s="152"/>
    </row>
    <row r="9958" spans="2:2" s="14" customFormat="1" x14ac:dyDescent="0.25">
      <c r="B9958" s="152"/>
    </row>
    <row r="9959" spans="2:2" s="14" customFormat="1" x14ac:dyDescent="0.25">
      <c r="B9959" s="152"/>
    </row>
    <row r="9960" spans="2:2" s="14" customFormat="1" x14ac:dyDescent="0.25">
      <c r="B9960" s="152"/>
    </row>
    <row r="9961" spans="2:2" s="14" customFormat="1" x14ac:dyDescent="0.25">
      <c r="B9961" s="152"/>
    </row>
    <row r="9962" spans="2:2" s="14" customFormat="1" x14ac:dyDescent="0.25">
      <c r="B9962" s="152"/>
    </row>
    <row r="9963" spans="2:2" s="14" customFormat="1" x14ac:dyDescent="0.25">
      <c r="B9963" s="152"/>
    </row>
    <row r="9964" spans="2:2" s="14" customFormat="1" x14ac:dyDescent="0.25">
      <c r="B9964" s="152"/>
    </row>
    <row r="9965" spans="2:2" s="14" customFormat="1" x14ac:dyDescent="0.25">
      <c r="B9965" s="152"/>
    </row>
    <row r="9966" spans="2:2" s="14" customFormat="1" x14ac:dyDescent="0.25">
      <c r="B9966" s="152"/>
    </row>
    <row r="9967" spans="2:2" s="14" customFormat="1" x14ac:dyDescent="0.25">
      <c r="B9967" s="152"/>
    </row>
    <row r="9968" spans="2:2" s="14" customFormat="1" x14ac:dyDescent="0.25">
      <c r="B9968" s="152"/>
    </row>
    <row r="9969" spans="2:2" s="14" customFormat="1" x14ac:dyDescent="0.25">
      <c r="B9969" s="152"/>
    </row>
    <row r="9970" spans="2:2" s="14" customFormat="1" x14ac:dyDescent="0.25">
      <c r="B9970" s="152"/>
    </row>
    <row r="9971" spans="2:2" s="14" customFormat="1" x14ac:dyDescent="0.25">
      <c r="B9971" s="152"/>
    </row>
    <row r="9972" spans="2:2" s="14" customFormat="1" x14ac:dyDescent="0.25">
      <c r="B9972" s="152"/>
    </row>
    <row r="9973" spans="2:2" s="14" customFormat="1" x14ac:dyDescent="0.25">
      <c r="B9973" s="152"/>
    </row>
    <row r="9974" spans="2:2" s="14" customFormat="1" x14ac:dyDescent="0.25">
      <c r="B9974" s="152"/>
    </row>
    <row r="9975" spans="2:2" s="14" customFormat="1" x14ac:dyDescent="0.25">
      <c r="B9975" s="152"/>
    </row>
    <row r="9976" spans="2:2" s="14" customFormat="1" x14ac:dyDescent="0.25">
      <c r="B9976" s="152"/>
    </row>
    <row r="9977" spans="2:2" s="14" customFormat="1" x14ac:dyDescent="0.25">
      <c r="B9977" s="152"/>
    </row>
    <row r="9978" spans="2:2" s="14" customFormat="1" x14ac:dyDescent="0.25">
      <c r="B9978" s="152"/>
    </row>
    <row r="9979" spans="2:2" s="14" customFormat="1" x14ac:dyDescent="0.25">
      <c r="B9979" s="152"/>
    </row>
    <row r="9980" spans="2:2" s="14" customFormat="1" x14ac:dyDescent="0.25">
      <c r="B9980" s="152"/>
    </row>
    <row r="9981" spans="2:2" s="14" customFormat="1" x14ac:dyDescent="0.25">
      <c r="B9981" s="152"/>
    </row>
    <row r="9982" spans="2:2" s="14" customFormat="1" x14ac:dyDescent="0.25">
      <c r="B9982" s="152"/>
    </row>
    <row r="9983" spans="2:2" s="14" customFormat="1" x14ac:dyDescent="0.25">
      <c r="B9983" s="152"/>
    </row>
    <row r="9984" spans="2:2" s="14" customFormat="1" x14ac:dyDescent="0.25">
      <c r="B9984" s="152"/>
    </row>
    <row r="9985" spans="2:2" s="14" customFormat="1" x14ac:dyDescent="0.25">
      <c r="B9985" s="152"/>
    </row>
    <row r="9986" spans="2:2" s="14" customFormat="1" x14ac:dyDescent="0.25">
      <c r="B9986" s="152"/>
    </row>
    <row r="9987" spans="2:2" s="14" customFormat="1" x14ac:dyDescent="0.25">
      <c r="B9987" s="152"/>
    </row>
    <row r="9988" spans="2:2" s="14" customFormat="1" x14ac:dyDescent="0.25">
      <c r="B9988" s="152"/>
    </row>
    <row r="9989" spans="2:2" s="14" customFormat="1" x14ac:dyDescent="0.25">
      <c r="B9989" s="152"/>
    </row>
    <row r="9990" spans="2:2" s="14" customFormat="1" x14ac:dyDescent="0.25">
      <c r="B9990" s="152"/>
    </row>
    <row r="9991" spans="2:2" s="14" customFormat="1" x14ac:dyDescent="0.25">
      <c r="B9991" s="152"/>
    </row>
    <row r="9992" spans="2:2" s="14" customFormat="1" x14ac:dyDescent="0.25">
      <c r="B9992" s="152"/>
    </row>
    <row r="9993" spans="2:2" s="14" customFormat="1" x14ac:dyDescent="0.25">
      <c r="B9993" s="152"/>
    </row>
    <row r="9994" spans="2:2" s="14" customFormat="1" x14ac:dyDescent="0.25">
      <c r="B9994" s="152"/>
    </row>
    <row r="9995" spans="2:2" s="14" customFormat="1" x14ac:dyDescent="0.25">
      <c r="B9995" s="152"/>
    </row>
    <row r="9996" spans="2:2" s="14" customFormat="1" x14ac:dyDescent="0.25">
      <c r="B9996" s="152"/>
    </row>
    <row r="9997" spans="2:2" s="14" customFormat="1" x14ac:dyDescent="0.25">
      <c r="B9997" s="152"/>
    </row>
    <row r="9998" spans="2:2" s="14" customFormat="1" x14ac:dyDescent="0.25">
      <c r="B9998" s="152"/>
    </row>
    <row r="9999" spans="2:2" s="14" customFormat="1" x14ac:dyDescent="0.25">
      <c r="B9999" s="152"/>
    </row>
    <row r="10000" spans="2:2" s="14" customFormat="1" x14ac:dyDescent="0.25">
      <c r="B10000" s="152"/>
    </row>
    <row r="10001" spans="2:2" s="14" customFormat="1" x14ac:dyDescent="0.25">
      <c r="B10001" s="152"/>
    </row>
    <row r="10002" spans="2:2" s="14" customFormat="1" x14ac:dyDescent="0.25">
      <c r="B10002" s="152"/>
    </row>
    <row r="10003" spans="2:2" s="14" customFormat="1" x14ac:dyDescent="0.25">
      <c r="B10003" s="152"/>
    </row>
    <row r="10004" spans="2:2" s="14" customFormat="1" x14ac:dyDescent="0.25">
      <c r="B10004" s="152"/>
    </row>
    <row r="10005" spans="2:2" s="14" customFormat="1" x14ac:dyDescent="0.25">
      <c r="B10005" s="152"/>
    </row>
    <row r="10006" spans="2:2" s="14" customFormat="1" x14ac:dyDescent="0.25">
      <c r="B10006" s="152"/>
    </row>
    <row r="10007" spans="2:2" s="14" customFormat="1" x14ac:dyDescent="0.25">
      <c r="B10007" s="152"/>
    </row>
    <row r="10008" spans="2:2" s="14" customFormat="1" x14ac:dyDescent="0.25">
      <c r="B10008" s="152"/>
    </row>
    <row r="10009" spans="2:2" s="14" customFormat="1" x14ac:dyDescent="0.25">
      <c r="B10009" s="152"/>
    </row>
    <row r="10010" spans="2:2" s="14" customFormat="1" x14ac:dyDescent="0.25">
      <c r="B10010" s="152"/>
    </row>
    <row r="10011" spans="2:2" s="14" customFormat="1" x14ac:dyDescent="0.25">
      <c r="B10011" s="152"/>
    </row>
    <row r="10012" spans="2:2" s="14" customFormat="1" x14ac:dyDescent="0.25">
      <c r="B10012" s="152"/>
    </row>
    <row r="10013" spans="2:2" s="14" customFormat="1" x14ac:dyDescent="0.25">
      <c r="B10013" s="152"/>
    </row>
    <row r="10014" spans="2:2" s="14" customFormat="1" x14ac:dyDescent="0.25">
      <c r="B10014" s="152"/>
    </row>
    <row r="10015" spans="2:2" s="14" customFormat="1" x14ac:dyDescent="0.25">
      <c r="B10015" s="152"/>
    </row>
    <row r="10016" spans="2:2" s="14" customFormat="1" x14ac:dyDescent="0.25">
      <c r="B10016" s="152"/>
    </row>
    <row r="10017" spans="2:2" s="14" customFormat="1" x14ac:dyDescent="0.25">
      <c r="B10017" s="152"/>
    </row>
    <row r="10018" spans="2:2" s="14" customFormat="1" x14ac:dyDescent="0.25">
      <c r="B10018" s="152"/>
    </row>
    <row r="10019" spans="2:2" s="14" customFormat="1" x14ac:dyDescent="0.25">
      <c r="B10019" s="152"/>
    </row>
    <row r="10020" spans="2:2" s="14" customFormat="1" x14ac:dyDescent="0.25">
      <c r="B10020" s="152"/>
    </row>
    <row r="10021" spans="2:2" s="14" customFormat="1" x14ac:dyDescent="0.25">
      <c r="B10021" s="152"/>
    </row>
    <row r="10022" spans="2:2" s="14" customFormat="1" x14ac:dyDescent="0.25">
      <c r="B10022" s="152"/>
    </row>
    <row r="10023" spans="2:2" s="14" customFormat="1" x14ac:dyDescent="0.25">
      <c r="B10023" s="152"/>
    </row>
    <row r="10024" spans="2:2" s="14" customFormat="1" x14ac:dyDescent="0.25">
      <c r="B10024" s="152"/>
    </row>
    <row r="10025" spans="2:2" s="14" customFormat="1" x14ac:dyDescent="0.25">
      <c r="B10025" s="152"/>
    </row>
    <row r="10026" spans="2:2" s="14" customFormat="1" x14ac:dyDescent="0.25">
      <c r="B10026" s="152"/>
    </row>
    <row r="10027" spans="2:2" s="14" customFormat="1" x14ac:dyDescent="0.25">
      <c r="B10027" s="152"/>
    </row>
    <row r="10028" spans="2:2" s="14" customFormat="1" x14ac:dyDescent="0.25">
      <c r="B10028" s="152"/>
    </row>
    <row r="10029" spans="2:2" s="14" customFormat="1" x14ac:dyDescent="0.25">
      <c r="B10029" s="152"/>
    </row>
    <row r="10030" spans="2:2" s="14" customFormat="1" x14ac:dyDescent="0.25">
      <c r="B10030" s="152"/>
    </row>
    <row r="10031" spans="2:2" s="14" customFormat="1" x14ac:dyDescent="0.25">
      <c r="B10031" s="152"/>
    </row>
    <row r="10032" spans="2:2" s="14" customFormat="1" x14ac:dyDescent="0.25">
      <c r="B10032" s="152"/>
    </row>
    <row r="10033" spans="2:2" s="14" customFormat="1" x14ac:dyDescent="0.25">
      <c r="B10033" s="152"/>
    </row>
    <row r="10034" spans="2:2" s="14" customFormat="1" x14ac:dyDescent="0.25">
      <c r="B10034" s="152"/>
    </row>
    <row r="10035" spans="2:2" s="14" customFormat="1" x14ac:dyDescent="0.25">
      <c r="B10035" s="152"/>
    </row>
    <row r="10036" spans="2:2" s="14" customFormat="1" x14ac:dyDescent="0.25">
      <c r="B10036" s="152"/>
    </row>
    <row r="10037" spans="2:2" s="14" customFormat="1" x14ac:dyDescent="0.25">
      <c r="B10037" s="152"/>
    </row>
    <row r="10038" spans="2:2" s="14" customFormat="1" x14ac:dyDescent="0.25">
      <c r="B10038" s="152"/>
    </row>
    <row r="10039" spans="2:2" s="14" customFormat="1" x14ac:dyDescent="0.25">
      <c r="B10039" s="152"/>
    </row>
    <row r="10040" spans="2:2" s="14" customFormat="1" x14ac:dyDescent="0.25">
      <c r="B10040" s="152"/>
    </row>
    <row r="10041" spans="2:2" s="14" customFormat="1" x14ac:dyDescent="0.25">
      <c r="B10041" s="152"/>
    </row>
    <row r="10042" spans="2:2" s="14" customFormat="1" x14ac:dyDescent="0.25">
      <c r="B10042" s="152"/>
    </row>
    <row r="10043" spans="2:2" s="14" customFormat="1" x14ac:dyDescent="0.25">
      <c r="B10043" s="152"/>
    </row>
    <row r="10044" spans="2:2" s="14" customFormat="1" x14ac:dyDescent="0.25">
      <c r="B10044" s="152"/>
    </row>
    <row r="10045" spans="2:2" s="14" customFormat="1" x14ac:dyDescent="0.25">
      <c r="B10045" s="152"/>
    </row>
    <row r="10046" spans="2:2" s="14" customFormat="1" x14ac:dyDescent="0.25">
      <c r="B10046" s="152"/>
    </row>
    <row r="10047" spans="2:2" s="14" customFormat="1" x14ac:dyDescent="0.25">
      <c r="B10047" s="152"/>
    </row>
    <row r="10048" spans="2:2" s="14" customFormat="1" x14ac:dyDescent="0.25">
      <c r="B10048" s="152"/>
    </row>
    <row r="10049" spans="2:2" s="14" customFormat="1" x14ac:dyDescent="0.25">
      <c r="B10049" s="152"/>
    </row>
    <row r="10050" spans="2:2" s="14" customFormat="1" x14ac:dyDescent="0.25">
      <c r="B10050" s="152"/>
    </row>
    <row r="10051" spans="2:2" s="14" customFormat="1" x14ac:dyDescent="0.25">
      <c r="B10051" s="152"/>
    </row>
    <row r="10052" spans="2:2" s="14" customFormat="1" x14ac:dyDescent="0.25">
      <c r="B10052" s="152"/>
    </row>
    <row r="10053" spans="2:2" s="14" customFormat="1" x14ac:dyDescent="0.25">
      <c r="B10053" s="152"/>
    </row>
    <row r="10054" spans="2:2" s="14" customFormat="1" x14ac:dyDescent="0.25">
      <c r="B10054" s="152"/>
    </row>
    <row r="10055" spans="2:2" s="14" customFormat="1" x14ac:dyDescent="0.25">
      <c r="B10055" s="152"/>
    </row>
    <row r="10056" spans="2:2" s="14" customFormat="1" x14ac:dyDescent="0.25">
      <c r="B10056" s="152"/>
    </row>
    <row r="10057" spans="2:2" s="14" customFormat="1" x14ac:dyDescent="0.25">
      <c r="B10057" s="152"/>
    </row>
    <row r="10058" spans="2:2" s="14" customFormat="1" x14ac:dyDescent="0.25">
      <c r="B10058" s="152"/>
    </row>
    <row r="10059" spans="2:2" s="14" customFormat="1" x14ac:dyDescent="0.25">
      <c r="B10059" s="152"/>
    </row>
    <row r="10060" spans="2:2" s="14" customFormat="1" x14ac:dyDescent="0.25">
      <c r="B10060" s="152"/>
    </row>
    <row r="10061" spans="2:2" s="14" customFormat="1" x14ac:dyDescent="0.25">
      <c r="B10061" s="152"/>
    </row>
    <row r="10062" spans="2:2" s="14" customFormat="1" x14ac:dyDescent="0.25">
      <c r="B10062" s="152"/>
    </row>
    <row r="10063" spans="2:2" s="14" customFormat="1" x14ac:dyDescent="0.25">
      <c r="B10063" s="152"/>
    </row>
    <row r="10064" spans="2:2" s="14" customFormat="1" x14ac:dyDescent="0.25">
      <c r="B10064" s="152"/>
    </row>
    <row r="10065" spans="2:2" s="14" customFormat="1" x14ac:dyDescent="0.25">
      <c r="B10065" s="152"/>
    </row>
    <row r="10066" spans="2:2" s="14" customFormat="1" x14ac:dyDescent="0.25">
      <c r="B10066" s="152"/>
    </row>
    <row r="10067" spans="2:2" s="14" customFormat="1" x14ac:dyDescent="0.25">
      <c r="B10067" s="152"/>
    </row>
    <row r="10068" spans="2:2" s="14" customFormat="1" x14ac:dyDescent="0.25">
      <c r="B10068" s="152"/>
    </row>
    <row r="10069" spans="2:2" s="14" customFormat="1" x14ac:dyDescent="0.25">
      <c r="B10069" s="152"/>
    </row>
    <row r="10070" spans="2:2" s="14" customFormat="1" x14ac:dyDescent="0.25">
      <c r="B10070" s="152"/>
    </row>
    <row r="10071" spans="2:2" s="14" customFormat="1" x14ac:dyDescent="0.25">
      <c r="B10071" s="152"/>
    </row>
    <row r="10072" spans="2:2" s="14" customFormat="1" x14ac:dyDescent="0.25">
      <c r="B10072" s="152"/>
    </row>
    <row r="10073" spans="2:2" s="14" customFormat="1" x14ac:dyDescent="0.25">
      <c r="B10073" s="152"/>
    </row>
    <row r="10074" spans="2:2" s="14" customFormat="1" x14ac:dyDescent="0.25">
      <c r="B10074" s="152"/>
    </row>
    <row r="10075" spans="2:2" s="14" customFormat="1" x14ac:dyDescent="0.25">
      <c r="B10075" s="152"/>
    </row>
    <row r="10076" spans="2:2" s="14" customFormat="1" x14ac:dyDescent="0.25">
      <c r="B10076" s="152"/>
    </row>
    <row r="10077" spans="2:2" s="14" customFormat="1" x14ac:dyDescent="0.25">
      <c r="B10077" s="152"/>
    </row>
    <row r="10078" spans="2:2" s="14" customFormat="1" x14ac:dyDescent="0.25">
      <c r="B10078" s="152"/>
    </row>
    <row r="10079" spans="2:2" s="14" customFormat="1" x14ac:dyDescent="0.25">
      <c r="B10079" s="152"/>
    </row>
    <row r="10080" spans="2:2" s="14" customFormat="1" x14ac:dyDescent="0.25">
      <c r="B10080" s="152"/>
    </row>
    <row r="10081" spans="2:2" s="14" customFormat="1" x14ac:dyDescent="0.25">
      <c r="B10081" s="152"/>
    </row>
    <row r="10082" spans="2:2" s="14" customFormat="1" x14ac:dyDescent="0.25">
      <c r="B10082" s="152"/>
    </row>
    <row r="10083" spans="2:2" s="14" customFormat="1" x14ac:dyDescent="0.25">
      <c r="B10083" s="152"/>
    </row>
    <row r="10084" spans="2:2" s="14" customFormat="1" x14ac:dyDescent="0.25">
      <c r="B10084" s="152"/>
    </row>
    <row r="10085" spans="2:2" s="14" customFormat="1" x14ac:dyDescent="0.25">
      <c r="B10085" s="152"/>
    </row>
    <row r="10086" spans="2:2" s="14" customFormat="1" x14ac:dyDescent="0.25">
      <c r="B10086" s="152"/>
    </row>
    <row r="10087" spans="2:2" s="14" customFormat="1" x14ac:dyDescent="0.25">
      <c r="B10087" s="152"/>
    </row>
    <row r="10088" spans="2:2" s="14" customFormat="1" x14ac:dyDescent="0.25">
      <c r="B10088" s="152"/>
    </row>
    <row r="10089" spans="2:2" s="14" customFormat="1" x14ac:dyDescent="0.25">
      <c r="B10089" s="152"/>
    </row>
    <row r="10090" spans="2:2" s="14" customFormat="1" x14ac:dyDescent="0.25">
      <c r="B10090" s="152"/>
    </row>
    <row r="10091" spans="2:2" s="14" customFormat="1" x14ac:dyDescent="0.25">
      <c r="B10091" s="152"/>
    </row>
    <row r="10092" spans="2:2" s="14" customFormat="1" x14ac:dyDescent="0.25">
      <c r="B10092" s="152"/>
    </row>
    <row r="10093" spans="2:2" s="14" customFormat="1" x14ac:dyDescent="0.25">
      <c r="B10093" s="152"/>
    </row>
    <row r="10094" spans="2:2" s="14" customFormat="1" x14ac:dyDescent="0.25">
      <c r="B10094" s="152"/>
    </row>
    <row r="10095" spans="2:2" s="14" customFormat="1" x14ac:dyDescent="0.25">
      <c r="B10095" s="152"/>
    </row>
    <row r="10096" spans="2:2" s="14" customFormat="1" x14ac:dyDescent="0.25">
      <c r="B10096" s="152"/>
    </row>
    <row r="10097" spans="2:2" s="14" customFormat="1" x14ac:dyDescent="0.25">
      <c r="B10097" s="152"/>
    </row>
    <row r="10098" spans="2:2" s="14" customFormat="1" x14ac:dyDescent="0.25">
      <c r="B10098" s="152"/>
    </row>
    <row r="10099" spans="2:2" s="14" customFormat="1" x14ac:dyDescent="0.25">
      <c r="B10099" s="152"/>
    </row>
    <row r="10100" spans="2:2" s="14" customFormat="1" x14ac:dyDescent="0.25">
      <c r="B10100" s="152"/>
    </row>
    <row r="10101" spans="2:2" s="14" customFormat="1" x14ac:dyDescent="0.25">
      <c r="B10101" s="152"/>
    </row>
    <row r="10102" spans="2:2" s="14" customFormat="1" x14ac:dyDescent="0.25">
      <c r="B10102" s="152"/>
    </row>
    <row r="10103" spans="2:2" s="14" customFormat="1" x14ac:dyDescent="0.25">
      <c r="B10103" s="152"/>
    </row>
    <row r="10104" spans="2:2" s="14" customFormat="1" x14ac:dyDescent="0.25">
      <c r="B10104" s="152"/>
    </row>
    <row r="10105" spans="2:2" s="14" customFormat="1" x14ac:dyDescent="0.25">
      <c r="B10105" s="152"/>
    </row>
    <row r="10106" spans="2:2" s="14" customFormat="1" x14ac:dyDescent="0.25">
      <c r="B10106" s="152"/>
    </row>
    <row r="10107" spans="2:2" s="14" customFormat="1" x14ac:dyDescent="0.25">
      <c r="B10107" s="152"/>
    </row>
    <row r="10108" spans="2:2" s="14" customFormat="1" x14ac:dyDescent="0.25">
      <c r="B10108" s="152"/>
    </row>
    <row r="10109" spans="2:2" s="14" customFormat="1" x14ac:dyDescent="0.25">
      <c r="B10109" s="152"/>
    </row>
    <row r="10110" spans="2:2" s="14" customFormat="1" x14ac:dyDescent="0.25">
      <c r="B10110" s="152"/>
    </row>
    <row r="10111" spans="2:2" s="14" customFormat="1" x14ac:dyDescent="0.25">
      <c r="B10111" s="152"/>
    </row>
    <row r="10112" spans="2:2" s="14" customFormat="1" x14ac:dyDescent="0.25">
      <c r="B10112" s="152"/>
    </row>
    <row r="10113" spans="2:2" s="14" customFormat="1" x14ac:dyDescent="0.25">
      <c r="B10113" s="152"/>
    </row>
    <row r="10114" spans="2:2" s="14" customFormat="1" x14ac:dyDescent="0.25">
      <c r="B10114" s="152"/>
    </row>
    <row r="10115" spans="2:2" s="14" customFormat="1" x14ac:dyDescent="0.25">
      <c r="B10115" s="152"/>
    </row>
    <row r="10116" spans="2:2" s="14" customFormat="1" x14ac:dyDescent="0.25">
      <c r="B10116" s="152"/>
    </row>
    <row r="10117" spans="2:2" s="14" customFormat="1" x14ac:dyDescent="0.25">
      <c r="B10117" s="152"/>
    </row>
    <row r="10118" spans="2:2" s="14" customFormat="1" x14ac:dyDescent="0.25">
      <c r="B10118" s="152"/>
    </row>
    <row r="10119" spans="2:2" s="14" customFormat="1" x14ac:dyDescent="0.25">
      <c r="B10119" s="152"/>
    </row>
    <row r="10120" spans="2:2" s="14" customFormat="1" x14ac:dyDescent="0.25">
      <c r="B10120" s="152"/>
    </row>
    <row r="10121" spans="2:2" s="14" customFormat="1" x14ac:dyDescent="0.25">
      <c r="B10121" s="152"/>
    </row>
    <row r="10122" spans="2:2" s="14" customFormat="1" x14ac:dyDescent="0.25">
      <c r="B10122" s="152"/>
    </row>
    <row r="10123" spans="2:2" s="14" customFormat="1" x14ac:dyDescent="0.25">
      <c r="B10123" s="152"/>
    </row>
    <row r="10124" spans="2:2" s="14" customFormat="1" x14ac:dyDescent="0.25">
      <c r="B10124" s="152"/>
    </row>
    <row r="10125" spans="2:2" s="14" customFormat="1" x14ac:dyDescent="0.25">
      <c r="B10125" s="152"/>
    </row>
    <row r="10126" spans="2:2" s="14" customFormat="1" x14ac:dyDescent="0.25">
      <c r="B10126" s="152"/>
    </row>
    <row r="10127" spans="2:2" s="14" customFormat="1" x14ac:dyDescent="0.25">
      <c r="B10127" s="152"/>
    </row>
    <row r="10128" spans="2:2" s="14" customFormat="1" x14ac:dyDescent="0.25">
      <c r="B10128" s="152"/>
    </row>
    <row r="10129" spans="2:2" s="14" customFormat="1" x14ac:dyDescent="0.25">
      <c r="B10129" s="152"/>
    </row>
    <row r="10130" spans="2:2" s="14" customFormat="1" x14ac:dyDescent="0.25">
      <c r="B10130" s="152"/>
    </row>
    <row r="10131" spans="2:2" s="14" customFormat="1" x14ac:dyDescent="0.25">
      <c r="B10131" s="152"/>
    </row>
    <row r="10132" spans="2:2" s="14" customFormat="1" x14ac:dyDescent="0.25">
      <c r="B10132" s="152"/>
    </row>
    <row r="10133" spans="2:2" s="14" customFormat="1" x14ac:dyDescent="0.25">
      <c r="B10133" s="152"/>
    </row>
    <row r="10134" spans="2:2" s="14" customFormat="1" x14ac:dyDescent="0.25">
      <c r="B10134" s="152"/>
    </row>
    <row r="10135" spans="2:2" s="14" customFormat="1" x14ac:dyDescent="0.25">
      <c r="B10135" s="152"/>
    </row>
    <row r="10136" spans="2:2" s="14" customFormat="1" x14ac:dyDescent="0.25">
      <c r="B10136" s="152"/>
    </row>
    <row r="10137" spans="2:2" s="14" customFormat="1" x14ac:dyDescent="0.25">
      <c r="B10137" s="152"/>
    </row>
    <row r="10138" spans="2:2" s="14" customFormat="1" x14ac:dyDescent="0.25">
      <c r="B10138" s="152"/>
    </row>
    <row r="10139" spans="2:2" s="14" customFormat="1" x14ac:dyDescent="0.25">
      <c r="B10139" s="152"/>
    </row>
    <row r="10140" spans="2:2" s="14" customFormat="1" x14ac:dyDescent="0.25">
      <c r="B10140" s="152"/>
    </row>
    <row r="10141" spans="2:2" s="14" customFormat="1" x14ac:dyDescent="0.25">
      <c r="B10141" s="152"/>
    </row>
    <row r="10142" spans="2:2" s="14" customFormat="1" x14ac:dyDescent="0.25">
      <c r="B10142" s="152"/>
    </row>
    <row r="10143" spans="2:2" s="14" customFormat="1" x14ac:dyDescent="0.25">
      <c r="B10143" s="152"/>
    </row>
    <row r="10144" spans="2:2" s="14" customFormat="1" x14ac:dyDescent="0.25">
      <c r="B10144" s="152"/>
    </row>
    <row r="10145" spans="2:2" s="14" customFormat="1" x14ac:dyDescent="0.25">
      <c r="B10145" s="152"/>
    </row>
    <row r="10146" spans="2:2" s="14" customFormat="1" x14ac:dyDescent="0.25">
      <c r="B10146" s="152"/>
    </row>
    <row r="10147" spans="2:2" s="14" customFormat="1" x14ac:dyDescent="0.25">
      <c r="B10147" s="152"/>
    </row>
    <row r="10148" spans="2:2" s="14" customFormat="1" x14ac:dyDescent="0.25">
      <c r="B10148" s="152"/>
    </row>
    <row r="10149" spans="2:2" s="14" customFormat="1" x14ac:dyDescent="0.25">
      <c r="B10149" s="152"/>
    </row>
    <row r="10150" spans="2:2" s="14" customFormat="1" x14ac:dyDescent="0.25">
      <c r="B10150" s="152"/>
    </row>
    <row r="10151" spans="2:2" s="14" customFormat="1" x14ac:dyDescent="0.25">
      <c r="B10151" s="152"/>
    </row>
    <row r="10152" spans="2:2" s="14" customFormat="1" x14ac:dyDescent="0.25">
      <c r="B10152" s="152"/>
    </row>
    <row r="10153" spans="2:2" s="14" customFormat="1" x14ac:dyDescent="0.25">
      <c r="B10153" s="152"/>
    </row>
    <row r="10154" spans="2:2" s="14" customFormat="1" x14ac:dyDescent="0.25">
      <c r="B10154" s="152"/>
    </row>
    <row r="10155" spans="2:2" s="14" customFormat="1" x14ac:dyDescent="0.25">
      <c r="B10155" s="152"/>
    </row>
    <row r="10156" spans="2:2" s="14" customFormat="1" x14ac:dyDescent="0.25">
      <c r="B10156" s="152"/>
    </row>
    <row r="10157" spans="2:2" s="14" customFormat="1" x14ac:dyDescent="0.25">
      <c r="B10157" s="152"/>
    </row>
    <row r="10158" spans="2:2" s="14" customFormat="1" x14ac:dyDescent="0.25">
      <c r="B10158" s="152"/>
    </row>
    <row r="10159" spans="2:2" s="14" customFormat="1" x14ac:dyDescent="0.25">
      <c r="B10159" s="152"/>
    </row>
    <row r="10160" spans="2:2" s="14" customFormat="1" x14ac:dyDescent="0.25">
      <c r="B10160" s="152"/>
    </row>
    <row r="10161" spans="2:2" s="14" customFormat="1" x14ac:dyDescent="0.25">
      <c r="B10161" s="152"/>
    </row>
    <row r="10162" spans="2:2" s="14" customFormat="1" x14ac:dyDescent="0.25">
      <c r="B10162" s="152"/>
    </row>
    <row r="10163" spans="2:2" s="14" customFormat="1" x14ac:dyDescent="0.25">
      <c r="B10163" s="152"/>
    </row>
    <row r="10164" spans="2:2" s="14" customFormat="1" x14ac:dyDescent="0.25">
      <c r="B10164" s="152"/>
    </row>
    <row r="10165" spans="2:2" s="14" customFormat="1" x14ac:dyDescent="0.25">
      <c r="B10165" s="152"/>
    </row>
    <row r="10166" spans="2:2" s="14" customFormat="1" x14ac:dyDescent="0.25">
      <c r="B10166" s="152"/>
    </row>
    <row r="10167" spans="2:2" s="14" customFormat="1" x14ac:dyDescent="0.25">
      <c r="B10167" s="152"/>
    </row>
    <row r="10168" spans="2:2" s="14" customFormat="1" x14ac:dyDescent="0.25">
      <c r="B10168" s="152"/>
    </row>
    <row r="10169" spans="2:2" s="14" customFormat="1" x14ac:dyDescent="0.25">
      <c r="B10169" s="152"/>
    </row>
    <row r="10170" spans="2:2" s="14" customFormat="1" x14ac:dyDescent="0.25">
      <c r="B10170" s="152"/>
    </row>
    <row r="10171" spans="2:2" s="14" customFormat="1" x14ac:dyDescent="0.25">
      <c r="B10171" s="152"/>
    </row>
    <row r="10172" spans="2:2" s="14" customFormat="1" x14ac:dyDescent="0.25">
      <c r="B10172" s="152"/>
    </row>
    <row r="10173" spans="2:2" s="14" customFormat="1" x14ac:dyDescent="0.25">
      <c r="B10173" s="152"/>
    </row>
    <row r="10174" spans="2:2" s="14" customFormat="1" x14ac:dyDescent="0.25">
      <c r="B10174" s="152"/>
    </row>
    <row r="10175" spans="2:2" s="14" customFormat="1" x14ac:dyDescent="0.25">
      <c r="B10175" s="152"/>
    </row>
    <row r="10176" spans="2:2" s="14" customFormat="1" x14ac:dyDescent="0.25">
      <c r="B10176" s="152"/>
    </row>
    <row r="10177" spans="2:2" s="14" customFormat="1" x14ac:dyDescent="0.25">
      <c r="B10177" s="152"/>
    </row>
    <row r="10178" spans="2:2" s="14" customFormat="1" x14ac:dyDescent="0.25">
      <c r="B10178" s="152"/>
    </row>
    <row r="10179" spans="2:2" s="14" customFormat="1" x14ac:dyDescent="0.25">
      <c r="B10179" s="152"/>
    </row>
    <row r="10180" spans="2:2" s="14" customFormat="1" x14ac:dyDescent="0.25">
      <c r="B10180" s="152"/>
    </row>
    <row r="10181" spans="2:2" s="14" customFormat="1" x14ac:dyDescent="0.25">
      <c r="B10181" s="152"/>
    </row>
    <row r="10182" spans="2:2" s="14" customFormat="1" x14ac:dyDescent="0.25">
      <c r="B10182" s="152"/>
    </row>
    <row r="10183" spans="2:2" s="14" customFormat="1" x14ac:dyDescent="0.25">
      <c r="B10183" s="152"/>
    </row>
    <row r="10184" spans="2:2" s="14" customFormat="1" x14ac:dyDescent="0.25">
      <c r="B10184" s="152"/>
    </row>
    <row r="10185" spans="2:2" s="14" customFormat="1" x14ac:dyDescent="0.25">
      <c r="B10185" s="152"/>
    </row>
    <row r="10186" spans="2:2" s="14" customFormat="1" x14ac:dyDescent="0.25">
      <c r="B10186" s="152"/>
    </row>
    <row r="10187" spans="2:2" s="14" customFormat="1" x14ac:dyDescent="0.25">
      <c r="B10187" s="152"/>
    </row>
    <row r="10188" spans="2:2" s="14" customFormat="1" x14ac:dyDescent="0.25">
      <c r="B10188" s="152"/>
    </row>
    <row r="10189" spans="2:2" s="14" customFormat="1" x14ac:dyDescent="0.25">
      <c r="B10189" s="152"/>
    </row>
    <row r="10190" spans="2:2" s="14" customFormat="1" x14ac:dyDescent="0.25">
      <c r="B10190" s="152"/>
    </row>
    <row r="10191" spans="2:2" s="14" customFormat="1" x14ac:dyDescent="0.25">
      <c r="B10191" s="152"/>
    </row>
    <row r="10192" spans="2:2" s="14" customFormat="1" x14ac:dyDescent="0.25">
      <c r="B10192" s="152"/>
    </row>
    <row r="10193" spans="2:2" s="14" customFormat="1" x14ac:dyDescent="0.25">
      <c r="B10193" s="152"/>
    </row>
    <row r="10194" spans="2:2" s="14" customFormat="1" x14ac:dyDescent="0.25">
      <c r="B10194" s="152"/>
    </row>
    <row r="10195" spans="2:2" s="14" customFormat="1" x14ac:dyDescent="0.25">
      <c r="B10195" s="152"/>
    </row>
    <row r="10196" spans="2:2" s="14" customFormat="1" x14ac:dyDescent="0.25">
      <c r="B10196" s="152"/>
    </row>
    <row r="10197" spans="2:2" s="14" customFormat="1" x14ac:dyDescent="0.25">
      <c r="B10197" s="152"/>
    </row>
    <row r="10198" spans="2:2" s="14" customFormat="1" x14ac:dyDescent="0.25">
      <c r="B10198" s="152"/>
    </row>
    <row r="10199" spans="2:2" s="14" customFormat="1" x14ac:dyDescent="0.25">
      <c r="B10199" s="152"/>
    </row>
    <row r="10200" spans="2:2" s="14" customFormat="1" x14ac:dyDescent="0.25">
      <c r="B10200" s="152"/>
    </row>
    <row r="10201" spans="2:2" s="14" customFormat="1" x14ac:dyDescent="0.25">
      <c r="B10201" s="152"/>
    </row>
    <row r="10202" spans="2:2" s="14" customFormat="1" x14ac:dyDescent="0.25">
      <c r="B10202" s="152"/>
    </row>
    <row r="10203" spans="2:2" s="14" customFormat="1" x14ac:dyDescent="0.25">
      <c r="B10203" s="152"/>
    </row>
    <row r="10204" spans="2:2" s="14" customFormat="1" x14ac:dyDescent="0.25">
      <c r="B10204" s="152"/>
    </row>
    <row r="10205" spans="2:2" s="14" customFormat="1" x14ac:dyDescent="0.25">
      <c r="B10205" s="152"/>
    </row>
    <row r="10206" spans="2:2" s="14" customFormat="1" x14ac:dyDescent="0.25">
      <c r="B10206" s="152"/>
    </row>
    <row r="10207" spans="2:2" s="14" customFormat="1" x14ac:dyDescent="0.25">
      <c r="B10207" s="152"/>
    </row>
    <row r="10208" spans="2:2" s="14" customFormat="1" x14ac:dyDescent="0.25">
      <c r="B10208" s="152"/>
    </row>
    <row r="10209" spans="2:2" s="14" customFormat="1" x14ac:dyDescent="0.25">
      <c r="B10209" s="152"/>
    </row>
    <row r="10210" spans="2:2" s="14" customFormat="1" x14ac:dyDescent="0.25">
      <c r="B10210" s="152"/>
    </row>
    <row r="10211" spans="2:2" s="14" customFormat="1" x14ac:dyDescent="0.25">
      <c r="B10211" s="152"/>
    </row>
    <row r="10212" spans="2:2" s="14" customFormat="1" x14ac:dyDescent="0.25">
      <c r="B10212" s="152"/>
    </row>
    <row r="10213" spans="2:2" s="14" customFormat="1" x14ac:dyDescent="0.25">
      <c r="B10213" s="152"/>
    </row>
    <row r="10214" spans="2:2" s="14" customFormat="1" x14ac:dyDescent="0.25">
      <c r="B10214" s="152"/>
    </row>
    <row r="10215" spans="2:2" s="14" customFormat="1" x14ac:dyDescent="0.25">
      <c r="B10215" s="152"/>
    </row>
    <row r="10216" spans="2:2" s="14" customFormat="1" x14ac:dyDescent="0.25">
      <c r="B10216" s="152"/>
    </row>
    <row r="10217" spans="2:2" s="14" customFormat="1" x14ac:dyDescent="0.25">
      <c r="B10217" s="152"/>
    </row>
    <row r="10218" spans="2:2" s="14" customFormat="1" x14ac:dyDescent="0.25">
      <c r="B10218" s="152"/>
    </row>
    <row r="10219" spans="2:2" s="14" customFormat="1" x14ac:dyDescent="0.25">
      <c r="B10219" s="152"/>
    </row>
    <row r="10220" spans="2:2" s="14" customFormat="1" x14ac:dyDescent="0.25">
      <c r="B10220" s="152"/>
    </row>
    <row r="10221" spans="2:2" s="14" customFormat="1" x14ac:dyDescent="0.25">
      <c r="B10221" s="152"/>
    </row>
    <row r="10222" spans="2:2" s="14" customFormat="1" x14ac:dyDescent="0.25">
      <c r="B10222" s="152"/>
    </row>
    <row r="10223" spans="2:2" s="14" customFormat="1" x14ac:dyDescent="0.25">
      <c r="B10223" s="152"/>
    </row>
    <row r="10224" spans="2:2" s="14" customFormat="1" x14ac:dyDescent="0.25">
      <c r="B10224" s="152"/>
    </row>
    <row r="10225" spans="2:2" s="14" customFormat="1" x14ac:dyDescent="0.25">
      <c r="B10225" s="152"/>
    </row>
    <row r="10226" spans="2:2" s="14" customFormat="1" x14ac:dyDescent="0.25">
      <c r="B10226" s="152"/>
    </row>
    <row r="10227" spans="2:2" s="14" customFormat="1" x14ac:dyDescent="0.25">
      <c r="B10227" s="152"/>
    </row>
    <row r="10228" spans="2:2" s="14" customFormat="1" x14ac:dyDescent="0.25">
      <c r="B10228" s="152"/>
    </row>
    <row r="10229" spans="2:2" s="14" customFormat="1" x14ac:dyDescent="0.25">
      <c r="B10229" s="152"/>
    </row>
    <row r="10230" spans="2:2" s="14" customFormat="1" x14ac:dyDescent="0.25">
      <c r="B10230" s="152"/>
    </row>
    <row r="10231" spans="2:2" s="14" customFormat="1" x14ac:dyDescent="0.25">
      <c r="B10231" s="152"/>
    </row>
    <row r="10232" spans="2:2" s="14" customFormat="1" x14ac:dyDescent="0.25">
      <c r="B10232" s="152"/>
    </row>
    <row r="10233" spans="2:2" s="14" customFormat="1" x14ac:dyDescent="0.25">
      <c r="B10233" s="152"/>
    </row>
    <row r="10234" spans="2:2" s="14" customFormat="1" x14ac:dyDescent="0.25">
      <c r="B10234" s="152"/>
    </row>
    <row r="10235" spans="2:2" s="14" customFormat="1" x14ac:dyDescent="0.25">
      <c r="B10235" s="152"/>
    </row>
    <row r="10236" spans="2:2" s="14" customFormat="1" x14ac:dyDescent="0.25">
      <c r="B10236" s="152"/>
    </row>
    <row r="10237" spans="2:2" s="14" customFormat="1" x14ac:dyDescent="0.25">
      <c r="B10237" s="152"/>
    </row>
    <row r="10238" spans="2:2" s="14" customFormat="1" x14ac:dyDescent="0.25">
      <c r="B10238" s="152"/>
    </row>
    <row r="10239" spans="2:2" s="14" customFormat="1" x14ac:dyDescent="0.25">
      <c r="B10239" s="152"/>
    </row>
    <row r="10240" spans="2:2" s="14" customFormat="1" x14ac:dyDescent="0.25">
      <c r="B10240" s="152"/>
    </row>
    <row r="10241" spans="2:2" s="14" customFormat="1" x14ac:dyDescent="0.25">
      <c r="B10241" s="152"/>
    </row>
    <row r="10242" spans="2:2" s="14" customFormat="1" x14ac:dyDescent="0.25">
      <c r="B10242" s="152"/>
    </row>
    <row r="10243" spans="2:2" s="14" customFormat="1" x14ac:dyDescent="0.25">
      <c r="B10243" s="152"/>
    </row>
    <row r="10244" spans="2:2" s="14" customFormat="1" x14ac:dyDescent="0.25">
      <c r="B10244" s="152"/>
    </row>
    <row r="10245" spans="2:2" s="14" customFormat="1" x14ac:dyDescent="0.25">
      <c r="B10245" s="152"/>
    </row>
    <row r="10246" spans="2:2" s="14" customFormat="1" x14ac:dyDescent="0.25">
      <c r="B10246" s="152"/>
    </row>
    <row r="10247" spans="2:2" s="14" customFormat="1" x14ac:dyDescent="0.25">
      <c r="B10247" s="152"/>
    </row>
    <row r="10248" spans="2:2" s="14" customFormat="1" x14ac:dyDescent="0.25">
      <c r="B10248" s="152"/>
    </row>
    <row r="10249" spans="2:2" s="14" customFormat="1" x14ac:dyDescent="0.25">
      <c r="B10249" s="152"/>
    </row>
    <row r="10250" spans="2:2" s="14" customFormat="1" x14ac:dyDescent="0.25">
      <c r="B10250" s="152"/>
    </row>
    <row r="10251" spans="2:2" s="14" customFormat="1" x14ac:dyDescent="0.25">
      <c r="B10251" s="152"/>
    </row>
    <row r="10252" spans="2:2" s="14" customFormat="1" x14ac:dyDescent="0.25">
      <c r="B10252" s="152"/>
    </row>
    <row r="10253" spans="2:2" s="14" customFormat="1" x14ac:dyDescent="0.25">
      <c r="B10253" s="152"/>
    </row>
    <row r="10254" spans="2:2" s="14" customFormat="1" x14ac:dyDescent="0.25">
      <c r="B10254" s="152"/>
    </row>
    <row r="10255" spans="2:2" s="14" customFormat="1" x14ac:dyDescent="0.25">
      <c r="B10255" s="152"/>
    </row>
    <row r="10256" spans="2:2" s="14" customFormat="1" x14ac:dyDescent="0.25">
      <c r="B10256" s="152"/>
    </row>
    <row r="10257" spans="2:2" s="14" customFormat="1" x14ac:dyDescent="0.25">
      <c r="B10257" s="152"/>
    </row>
    <row r="10258" spans="2:2" s="14" customFormat="1" x14ac:dyDescent="0.25">
      <c r="B10258" s="152"/>
    </row>
    <row r="10259" spans="2:2" s="14" customFormat="1" x14ac:dyDescent="0.25">
      <c r="B10259" s="152"/>
    </row>
    <row r="10260" spans="2:2" s="14" customFormat="1" x14ac:dyDescent="0.25">
      <c r="B10260" s="152"/>
    </row>
    <row r="10261" spans="2:2" s="14" customFormat="1" x14ac:dyDescent="0.25">
      <c r="B10261" s="152"/>
    </row>
    <row r="10262" spans="2:2" s="14" customFormat="1" x14ac:dyDescent="0.25">
      <c r="B10262" s="152"/>
    </row>
    <row r="10263" spans="2:2" s="14" customFormat="1" x14ac:dyDescent="0.25">
      <c r="B10263" s="152"/>
    </row>
    <row r="10264" spans="2:2" s="14" customFormat="1" x14ac:dyDescent="0.25">
      <c r="B10264" s="152"/>
    </row>
    <row r="10265" spans="2:2" s="14" customFormat="1" x14ac:dyDescent="0.25">
      <c r="B10265" s="152"/>
    </row>
    <row r="10266" spans="2:2" s="14" customFormat="1" x14ac:dyDescent="0.25">
      <c r="B10266" s="152"/>
    </row>
    <row r="10267" spans="2:2" s="14" customFormat="1" x14ac:dyDescent="0.25">
      <c r="B10267" s="152"/>
    </row>
    <row r="10268" spans="2:2" s="14" customFormat="1" x14ac:dyDescent="0.25">
      <c r="B10268" s="152"/>
    </row>
    <row r="10269" spans="2:2" s="14" customFormat="1" x14ac:dyDescent="0.25">
      <c r="B10269" s="152"/>
    </row>
    <row r="10270" spans="2:2" s="14" customFormat="1" x14ac:dyDescent="0.25">
      <c r="B10270" s="152"/>
    </row>
    <row r="10271" spans="2:2" s="14" customFormat="1" x14ac:dyDescent="0.25">
      <c r="B10271" s="152"/>
    </row>
    <row r="10272" spans="2:2" s="14" customFormat="1" x14ac:dyDescent="0.25">
      <c r="B10272" s="152"/>
    </row>
    <row r="10273" spans="2:2" s="14" customFormat="1" x14ac:dyDescent="0.25">
      <c r="B10273" s="152"/>
    </row>
    <row r="10274" spans="2:2" s="14" customFormat="1" x14ac:dyDescent="0.25">
      <c r="B10274" s="152"/>
    </row>
    <row r="10275" spans="2:2" s="14" customFormat="1" x14ac:dyDescent="0.25">
      <c r="B10275" s="152"/>
    </row>
    <row r="10276" spans="2:2" s="14" customFormat="1" x14ac:dyDescent="0.25">
      <c r="B10276" s="152"/>
    </row>
    <row r="10277" spans="2:2" s="14" customFormat="1" x14ac:dyDescent="0.25">
      <c r="B10277" s="152"/>
    </row>
    <row r="10278" spans="2:2" s="14" customFormat="1" x14ac:dyDescent="0.25">
      <c r="B10278" s="152"/>
    </row>
    <row r="10279" spans="2:2" s="14" customFormat="1" x14ac:dyDescent="0.25">
      <c r="B10279" s="152"/>
    </row>
    <row r="10280" spans="2:2" s="14" customFormat="1" x14ac:dyDescent="0.25">
      <c r="B10280" s="152"/>
    </row>
    <row r="10281" spans="2:2" s="14" customFormat="1" x14ac:dyDescent="0.25">
      <c r="B10281" s="152"/>
    </row>
    <row r="10282" spans="2:2" s="14" customFormat="1" x14ac:dyDescent="0.25">
      <c r="B10282" s="152"/>
    </row>
    <row r="10283" spans="2:2" s="14" customFormat="1" x14ac:dyDescent="0.25">
      <c r="B10283" s="152"/>
    </row>
    <row r="10284" spans="2:2" s="14" customFormat="1" x14ac:dyDescent="0.25">
      <c r="B10284" s="152"/>
    </row>
    <row r="10285" spans="2:2" s="14" customFormat="1" x14ac:dyDescent="0.25">
      <c r="B10285" s="152"/>
    </row>
    <row r="10286" spans="2:2" s="14" customFormat="1" x14ac:dyDescent="0.25">
      <c r="B10286" s="152"/>
    </row>
    <row r="10287" spans="2:2" s="14" customFormat="1" x14ac:dyDescent="0.25">
      <c r="B10287" s="152"/>
    </row>
    <row r="10288" spans="2:2" s="14" customFormat="1" x14ac:dyDescent="0.25">
      <c r="B10288" s="152"/>
    </row>
    <row r="10289" spans="2:2" s="14" customFormat="1" x14ac:dyDescent="0.25">
      <c r="B10289" s="152"/>
    </row>
    <row r="10290" spans="2:2" s="14" customFormat="1" x14ac:dyDescent="0.25">
      <c r="B10290" s="152"/>
    </row>
    <row r="10291" spans="2:2" s="14" customFormat="1" x14ac:dyDescent="0.25">
      <c r="B10291" s="152"/>
    </row>
    <row r="10292" spans="2:2" s="14" customFormat="1" x14ac:dyDescent="0.25">
      <c r="B10292" s="152"/>
    </row>
    <row r="10293" spans="2:2" s="14" customFormat="1" x14ac:dyDescent="0.25">
      <c r="B10293" s="152"/>
    </row>
    <row r="10294" spans="2:2" s="14" customFormat="1" x14ac:dyDescent="0.25">
      <c r="B10294" s="152"/>
    </row>
    <row r="10295" spans="2:2" s="14" customFormat="1" x14ac:dyDescent="0.25">
      <c r="B10295" s="152"/>
    </row>
    <row r="10296" spans="2:2" s="14" customFormat="1" x14ac:dyDescent="0.25">
      <c r="B10296" s="152"/>
    </row>
    <row r="10297" spans="2:2" s="14" customFormat="1" x14ac:dyDescent="0.25">
      <c r="B10297" s="152"/>
    </row>
    <row r="10298" spans="2:2" s="14" customFormat="1" x14ac:dyDescent="0.25">
      <c r="B10298" s="152"/>
    </row>
    <row r="10299" spans="2:2" s="14" customFormat="1" x14ac:dyDescent="0.25">
      <c r="B10299" s="152"/>
    </row>
    <row r="10300" spans="2:2" s="14" customFormat="1" x14ac:dyDescent="0.25">
      <c r="B10300" s="152"/>
    </row>
    <row r="10301" spans="2:2" s="14" customFormat="1" x14ac:dyDescent="0.25">
      <c r="B10301" s="152"/>
    </row>
    <row r="10302" spans="2:2" s="14" customFormat="1" x14ac:dyDescent="0.25">
      <c r="B10302" s="152"/>
    </row>
    <row r="10303" spans="2:2" s="14" customFormat="1" x14ac:dyDescent="0.25">
      <c r="B10303" s="152"/>
    </row>
    <row r="10304" spans="2:2" s="14" customFormat="1" x14ac:dyDescent="0.25">
      <c r="B10304" s="152"/>
    </row>
    <row r="10305" spans="2:2" s="14" customFormat="1" x14ac:dyDescent="0.25">
      <c r="B10305" s="152"/>
    </row>
    <row r="10306" spans="2:2" s="14" customFormat="1" x14ac:dyDescent="0.25">
      <c r="B10306" s="152"/>
    </row>
    <row r="10307" spans="2:2" s="14" customFormat="1" x14ac:dyDescent="0.25">
      <c r="B10307" s="152"/>
    </row>
    <row r="10308" spans="2:2" s="14" customFormat="1" x14ac:dyDescent="0.25">
      <c r="B10308" s="152"/>
    </row>
    <row r="10309" spans="2:2" s="14" customFormat="1" x14ac:dyDescent="0.25">
      <c r="B10309" s="152"/>
    </row>
    <row r="10310" spans="2:2" s="14" customFormat="1" x14ac:dyDescent="0.25">
      <c r="B10310" s="152"/>
    </row>
    <row r="10311" spans="2:2" s="14" customFormat="1" x14ac:dyDescent="0.25">
      <c r="B10311" s="152"/>
    </row>
    <row r="10312" spans="2:2" s="14" customFormat="1" x14ac:dyDescent="0.25">
      <c r="B10312" s="152"/>
    </row>
    <row r="10313" spans="2:2" s="14" customFormat="1" x14ac:dyDescent="0.25">
      <c r="B10313" s="152"/>
    </row>
    <row r="10314" spans="2:2" s="14" customFormat="1" x14ac:dyDescent="0.25">
      <c r="B10314" s="152"/>
    </row>
    <row r="10315" spans="2:2" s="14" customFormat="1" x14ac:dyDescent="0.25">
      <c r="B10315" s="152"/>
    </row>
    <row r="10316" spans="2:2" s="14" customFormat="1" x14ac:dyDescent="0.25">
      <c r="B10316" s="152"/>
    </row>
    <row r="10317" spans="2:2" s="14" customFormat="1" x14ac:dyDescent="0.25">
      <c r="B10317" s="152"/>
    </row>
    <row r="10318" spans="2:2" s="14" customFormat="1" x14ac:dyDescent="0.25">
      <c r="B10318" s="152"/>
    </row>
    <row r="10319" spans="2:2" s="14" customFormat="1" x14ac:dyDescent="0.25">
      <c r="B10319" s="152"/>
    </row>
    <row r="10320" spans="2:2" s="14" customFormat="1" x14ac:dyDescent="0.25">
      <c r="B10320" s="152"/>
    </row>
    <row r="10321" spans="2:2" s="14" customFormat="1" x14ac:dyDescent="0.25">
      <c r="B10321" s="152"/>
    </row>
    <row r="10322" spans="2:2" s="14" customFormat="1" x14ac:dyDescent="0.25">
      <c r="B10322" s="152"/>
    </row>
    <row r="10323" spans="2:2" s="14" customFormat="1" x14ac:dyDescent="0.25">
      <c r="B10323" s="152"/>
    </row>
    <row r="10324" spans="2:2" s="14" customFormat="1" x14ac:dyDescent="0.25">
      <c r="B10324" s="152"/>
    </row>
    <row r="10325" spans="2:2" s="14" customFormat="1" x14ac:dyDescent="0.25">
      <c r="B10325" s="152"/>
    </row>
    <row r="10326" spans="2:2" s="14" customFormat="1" x14ac:dyDescent="0.25">
      <c r="B10326" s="152"/>
    </row>
    <row r="10327" spans="2:2" s="14" customFormat="1" x14ac:dyDescent="0.25">
      <c r="B10327" s="152"/>
    </row>
    <row r="10328" spans="2:2" s="14" customFormat="1" x14ac:dyDescent="0.25">
      <c r="B10328" s="152"/>
    </row>
    <row r="10329" spans="2:2" s="14" customFormat="1" x14ac:dyDescent="0.25">
      <c r="B10329" s="152"/>
    </row>
    <row r="10330" spans="2:2" s="14" customFormat="1" x14ac:dyDescent="0.25">
      <c r="B10330" s="152"/>
    </row>
    <row r="10331" spans="2:2" s="14" customFormat="1" x14ac:dyDescent="0.25">
      <c r="B10331" s="152"/>
    </row>
    <row r="10332" spans="2:2" s="14" customFormat="1" x14ac:dyDescent="0.25">
      <c r="B10332" s="152"/>
    </row>
    <row r="10333" spans="2:2" s="14" customFormat="1" x14ac:dyDescent="0.25">
      <c r="B10333" s="152"/>
    </row>
    <row r="10334" spans="2:2" s="14" customFormat="1" x14ac:dyDescent="0.25">
      <c r="B10334" s="152"/>
    </row>
    <row r="10335" spans="2:2" s="14" customFormat="1" x14ac:dyDescent="0.25">
      <c r="B10335" s="152"/>
    </row>
    <row r="10336" spans="2:2" s="14" customFormat="1" x14ac:dyDescent="0.25">
      <c r="B10336" s="152"/>
    </row>
    <row r="10337" spans="2:2" s="14" customFormat="1" x14ac:dyDescent="0.25">
      <c r="B10337" s="152"/>
    </row>
    <row r="10338" spans="2:2" s="14" customFormat="1" x14ac:dyDescent="0.25">
      <c r="B10338" s="152"/>
    </row>
    <row r="10339" spans="2:2" s="14" customFormat="1" x14ac:dyDescent="0.25">
      <c r="B10339" s="152"/>
    </row>
    <row r="10340" spans="2:2" s="14" customFormat="1" x14ac:dyDescent="0.25">
      <c r="B10340" s="152"/>
    </row>
    <row r="10341" spans="2:2" s="14" customFormat="1" x14ac:dyDescent="0.25">
      <c r="B10341" s="152"/>
    </row>
    <row r="10342" spans="2:2" s="14" customFormat="1" x14ac:dyDescent="0.25">
      <c r="B10342" s="152"/>
    </row>
    <row r="10343" spans="2:2" s="14" customFormat="1" x14ac:dyDescent="0.25">
      <c r="B10343" s="152"/>
    </row>
    <row r="10344" spans="2:2" s="14" customFormat="1" x14ac:dyDescent="0.25">
      <c r="B10344" s="152"/>
    </row>
    <row r="10345" spans="2:2" s="14" customFormat="1" x14ac:dyDescent="0.25">
      <c r="B10345" s="152"/>
    </row>
    <row r="10346" spans="2:2" s="14" customFormat="1" x14ac:dyDescent="0.25">
      <c r="B10346" s="152"/>
    </row>
    <row r="10347" spans="2:2" s="14" customFormat="1" x14ac:dyDescent="0.25">
      <c r="B10347" s="152"/>
    </row>
    <row r="10348" spans="2:2" s="14" customFormat="1" x14ac:dyDescent="0.25">
      <c r="B10348" s="152"/>
    </row>
    <row r="10349" spans="2:2" s="14" customFormat="1" x14ac:dyDescent="0.25">
      <c r="B10349" s="152"/>
    </row>
    <row r="10350" spans="2:2" s="14" customFormat="1" x14ac:dyDescent="0.25">
      <c r="B10350" s="152"/>
    </row>
    <row r="10351" spans="2:2" s="14" customFormat="1" x14ac:dyDescent="0.25">
      <c r="B10351" s="152"/>
    </row>
    <row r="10352" spans="2:2" s="14" customFormat="1" x14ac:dyDescent="0.25">
      <c r="B10352" s="152"/>
    </row>
    <row r="10353" spans="2:2" s="14" customFormat="1" x14ac:dyDescent="0.25">
      <c r="B10353" s="152"/>
    </row>
    <row r="10354" spans="2:2" s="14" customFormat="1" x14ac:dyDescent="0.25">
      <c r="B10354" s="152"/>
    </row>
    <row r="10355" spans="2:2" s="14" customFormat="1" x14ac:dyDescent="0.25">
      <c r="B10355" s="152"/>
    </row>
    <row r="10356" spans="2:2" s="14" customFormat="1" x14ac:dyDescent="0.25">
      <c r="B10356" s="152"/>
    </row>
    <row r="10357" spans="2:2" s="14" customFormat="1" x14ac:dyDescent="0.25">
      <c r="B10357" s="152"/>
    </row>
    <row r="10358" spans="2:2" s="14" customFormat="1" x14ac:dyDescent="0.25">
      <c r="B10358" s="152"/>
    </row>
    <row r="10359" spans="2:2" s="14" customFormat="1" x14ac:dyDescent="0.25">
      <c r="B10359" s="152"/>
    </row>
    <row r="10360" spans="2:2" s="14" customFormat="1" x14ac:dyDescent="0.25">
      <c r="B10360" s="152"/>
    </row>
    <row r="10361" spans="2:2" s="14" customFormat="1" x14ac:dyDescent="0.25">
      <c r="B10361" s="152"/>
    </row>
    <row r="10362" spans="2:2" s="14" customFormat="1" x14ac:dyDescent="0.25">
      <c r="B10362" s="152"/>
    </row>
    <row r="10363" spans="2:2" s="14" customFormat="1" x14ac:dyDescent="0.25">
      <c r="B10363" s="152"/>
    </row>
    <row r="10364" spans="2:2" s="14" customFormat="1" x14ac:dyDescent="0.25">
      <c r="B10364" s="152"/>
    </row>
    <row r="10365" spans="2:2" s="14" customFormat="1" x14ac:dyDescent="0.25">
      <c r="B10365" s="152"/>
    </row>
    <row r="10366" spans="2:2" s="14" customFormat="1" x14ac:dyDescent="0.25">
      <c r="B10366" s="152"/>
    </row>
    <row r="10367" spans="2:2" s="14" customFormat="1" x14ac:dyDescent="0.25">
      <c r="B10367" s="152"/>
    </row>
    <row r="10368" spans="2:2" s="14" customFormat="1" x14ac:dyDescent="0.25">
      <c r="B10368" s="152"/>
    </row>
    <row r="10369" spans="2:2" s="14" customFormat="1" x14ac:dyDescent="0.25">
      <c r="B10369" s="152"/>
    </row>
    <row r="10370" spans="2:2" s="14" customFormat="1" x14ac:dyDescent="0.25">
      <c r="B10370" s="152"/>
    </row>
    <row r="10371" spans="2:2" s="14" customFormat="1" x14ac:dyDescent="0.25">
      <c r="B10371" s="152"/>
    </row>
    <row r="10372" spans="2:2" s="14" customFormat="1" x14ac:dyDescent="0.25">
      <c r="B10372" s="152"/>
    </row>
    <row r="10373" spans="2:2" s="14" customFormat="1" x14ac:dyDescent="0.25">
      <c r="B10373" s="152"/>
    </row>
    <row r="10374" spans="2:2" s="14" customFormat="1" x14ac:dyDescent="0.25">
      <c r="B10374" s="152"/>
    </row>
    <row r="10375" spans="2:2" s="14" customFormat="1" x14ac:dyDescent="0.25">
      <c r="B10375" s="152"/>
    </row>
    <row r="10376" spans="2:2" s="14" customFormat="1" x14ac:dyDescent="0.25">
      <c r="B10376" s="152"/>
    </row>
    <row r="10377" spans="2:2" s="14" customFormat="1" x14ac:dyDescent="0.25">
      <c r="B10377" s="152"/>
    </row>
    <row r="10378" spans="2:2" s="14" customFormat="1" x14ac:dyDescent="0.25">
      <c r="B10378" s="152"/>
    </row>
    <row r="10379" spans="2:2" s="14" customFormat="1" x14ac:dyDescent="0.25">
      <c r="B10379" s="152"/>
    </row>
    <row r="10380" spans="2:2" s="14" customFormat="1" x14ac:dyDescent="0.25">
      <c r="B10380" s="152"/>
    </row>
    <row r="10381" spans="2:2" s="14" customFormat="1" x14ac:dyDescent="0.25">
      <c r="B10381" s="152"/>
    </row>
    <row r="10382" spans="2:2" s="14" customFormat="1" x14ac:dyDescent="0.25">
      <c r="B10382" s="152"/>
    </row>
    <row r="10383" spans="2:2" s="14" customFormat="1" x14ac:dyDescent="0.25">
      <c r="B10383" s="152"/>
    </row>
    <row r="10384" spans="2:2" s="14" customFormat="1" x14ac:dyDescent="0.25">
      <c r="B10384" s="152"/>
    </row>
    <row r="10385" spans="2:2" s="14" customFormat="1" x14ac:dyDescent="0.25">
      <c r="B10385" s="152"/>
    </row>
    <row r="10386" spans="2:2" s="14" customFormat="1" x14ac:dyDescent="0.25">
      <c r="B10386" s="152"/>
    </row>
    <row r="10387" spans="2:2" s="14" customFormat="1" x14ac:dyDescent="0.25">
      <c r="B10387" s="152"/>
    </row>
    <row r="10388" spans="2:2" s="14" customFormat="1" x14ac:dyDescent="0.25">
      <c r="B10388" s="152"/>
    </row>
    <row r="10389" spans="2:2" s="14" customFormat="1" x14ac:dyDescent="0.25">
      <c r="B10389" s="152"/>
    </row>
    <row r="10390" spans="2:2" s="14" customFormat="1" x14ac:dyDescent="0.25">
      <c r="B10390" s="152"/>
    </row>
    <row r="10391" spans="2:2" s="14" customFormat="1" x14ac:dyDescent="0.25">
      <c r="B10391" s="152"/>
    </row>
    <row r="10392" spans="2:2" s="14" customFormat="1" x14ac:dyDescent="0.25">
      <c r="B10392" s="152"/>
    </row>
    <row r="10393" spans="2:2" s="14" customFormat="1" x14ac:dyDescent="0.25">
      <c r="B10393" s="152"/>
    </row>
    <row r="10394" spans="2:2" s="14" customFormat="1" x14ac:dyDescent="0.25">
      <c r="B10394" s="152"/>
    </row>
    <row r="10395" spans="2:2" s="14" customFormat="1" x14ac:dyDescent="0.25">
      <c r="B10395" s="152"/>
    </row>
    <row r="10396" spans="2:2" s="14" customFormat="1" x14ac:dyDescent="0.25">
      <c r="B10396" s="152"/>
    </row>
    <row r="10397" spans="2:2" s="14" customFormat="1" x14ac:dyDescent="0.25">
      <c r="B10397" s="152"/>
    </row>
    <row r="10398" spans="2:2" s="14" customFormat="1" x14ac:dyDescent="0.25">
      <c r="B10398" s="152"/>
    </row>
    <row r="10399" spans="2:2" s="14" customFormat="1" x14ac:dyDescent="0.25">
      <c r="B10399" s="152"/>
    </row>
    <row r="10400" spans="2:2" s="14" customFormat="1" x14ac:dyDescent="0.25">
      <c r="B10400" s="152"/>
    </row>
    <row r="10401" spans="2:2" s="14" customFormat="1" x14ac:dyDescent="0.25">
      <c r="B10401" s="152"/>
    </row>
    <row r="10402" spans="2:2" s="14" customFormat="1" x14ac:dyDescent="0.25">
      <c r="B10402" s="152"/>
    </row>
    <row r="10403" spans="2:2" s="14" customFormat="1" x14ac:dyDescent="0.25">
      <c r="B10403" s="152"/>
    </row>
    <row r="10404" spans="2:2" s="14" customFormat="1" x14ac:dyDescent="0.25">
      <c r="B10404" s="152"/>
    </row>
    <row r="10405" spans="2:2" s="14" customFormat="1" x14ac:dyDescent="0.25">
      <c r="B10405" s="152"/>
    </row>
    <row r="10406" spans="2:2" s="14" customFormat="1" x14ac:dyDescent="0.25">
      <c r="B10406" s="152"/>
    </row>
    <row r="10407" spans="2:2" s="14" customFormat="1" x14ac:dyDescent="0.25">
      <c r="B10407" s="152"/>
    </row>
    <row r="10408" spans="2:2" s="14" customFormat="1" x14ac:dyDescent="0.25">
      <c r="B10408" s="152"/>
    </row>
    <row r="10409" spans="2:2" s="14" customFormat="1" x14ac:dyDescent="0.25">
      <c r="B10409" s="152"/>
    </row>
    <row r="10410" spans="2:2" s="14" customFormat="1" x14ac:dyDescent="0.25">
      <c r="B10410" s="152"/>
    </row>
    <row r="10411" spans="2:2" s="14" customFormat="1" x14ac:dyDescent="0.25">
      <c r="B10411" s="152"/>
    </row>
    <row r="10412" spans="2:2" s="14" customFormat="1" x14ac:dyDescent="0.25">
      <c r="B10412" s="152"/>
    </row>
    <row r="10413" spans="2:2" s="14" customFormat="1" x14ac:dyDescent="0.25">
      <c r="B10413" s="152"/>
    </row>
    <row r="10414" spans="2:2" s="14" customFormat="1" x14ac:dyDescent="0.25">
      <c r="B10414" s="152"/>
    </row>
    <row r="10415" spans="2:2" s="14" customFormat="1" x14ac:dyDescent="0.25">
      <c r="B10415" s="152"/>
    </row>
    <row r="10416" spans="2:2" s="14" customFormat="1" x14ac:dyDescent="0.25">
      <c r="B10416" s="152"/>
    </row>
    <row r="10417" spans="2:2" s="14" customFormat="1" x14ac:dyDescent="0.25">
      <c r="B10417" s="152"/>
    </row>
    <row r="10418" spans="2:2" s="14" customFormat="1" x14ac:dyDescent="0.25">
      <c r="B10418" s="152"/>
    </row>
    <row r="10419" spans="2:2" s="14" customFormat="1" x14ac:dyDescent="0.25">
      <c r="B10419" s="152"/>
    </row>
    <row r="10420" spans="2:2" s="14" customFormat="1" x14ac:dyDescent="0.25">
      <c r="B10420" s="152"/>
    </row>
    <row r="10421" spans="2:2" s="14" customFormat="1" x14ac:dyDescent="0.25">
      <c r="B10421" s="152"/>
    </row>
    <row r="10422" spans="2:2" s="14" customFormat="1" x14ac:dyDescent="0.25">
      <c r="B10422" s="152"/>
    </row>
    <row r="10423" spans="2:2" s="14" customFormat="1" x14ac:dyDescent="0.25">
      <c r="B10423" s="152"/>
    </row>
    <row r="10424" spans="2:2" s="14" customFormat="1" x14ac:dyDescent="0.25">
      <c r="B10424" s="152"/>
    </row>
    <row r="10425" spans="2:2" s="14" customFormat="1" x14ac:dyDescent="0.25">
      <c r="B10425" s="152"/>
    </row>
    <row r="10426" spans="2:2" s="14" customFormat="1" x14ac:dyDescent="0.25">
      <c r="B10426" s="152"/>
    </row>
    <row r="10427" spans="2:2" s="14" customFormat="1" x14ac:dyDescent="0.25">
      <c r="B10427" s="152"/>
    </row>
    <row r="10428" spans="2:2" s="14" customFormat="1" x14ac:dyDescent="0.25">
      <c r="B10428" s="152"/>
    </row>
    <row r="10429" spans="2:2" s="14" customFormat="1" x14ac:dyDescent="0.25">
      <c r="B10429" s="152"/>
    </row>
    <row r="10430" spans="2:2" s="14" customFormat="1" x14ac:dyDescent="0.25">
      <c r="B10430" s="152"/>
    </row>
    <row r="10431" spans="2:2" s="14" customFormat="1" x14ac:dyDescent="0.25">
      <c r="B10431" s="152"/>
    </row>
    <row r="10432" spans="2:2" s="14" customFormat="1" x14ac:dyDescent="0.25">
      <c r="B10432" s="152"/>
    </row>
    <row r="10433" spans="2:2" s="14" customFormat="1" x14ac:dyDescent="0.25">
      <c r="B10433" s="152"/>
    </row>
    <row r="10434" spans="2:2" s="14" customFormat="1" x14ac:dyDescent="0.25">
      <c r="B10434" s="152"/>
    </row>
    <row r="10435" spans="2:2" s="14" customFormat="1" x14ac:dyDescent="0.25">
      <c r="B10435" s="152"/>
    </row>
    <row r="10436" spans="2:2" s="14" customFormat="1" x14ac:dyDescent="0.25">
      <c r="B10436" s="152"/>
    </row>
    <row r="10437" spans="2:2" s="14" customFormat="1" x14ac:dyDescent="0.25">
      <c r="B10437" s="152"/>
    </row>
    <row r="10438" spans="2:2" s="14" customFormat="1" x14ac:dyDescent="0.25">
      <c r="B10438" s="152"/>
    </row>
    <row r="10439" spans="2:2" s="14" customFormat="1" x14ac:dyDescent="0.25">
      <c r="B10439" s="152"/>
    </row>
    <row r="10440" spans="2:2" s="14" customFormat="1" x14ac:dyDescent="0.25">
      <c r="B10440" s="152"/>
    </row>
    <row r="10441" spans="2:2" s="14" customFormat="1" x14ac:dyDescent="0.25">
      <c r="B10441" s="152"/>
    </row>
    <row r="10442" spans="2:2" s="14" customFormat="1" x14ac:dyDescent="0.25">
      <c r="B10442" s="152"/>
    </row>
    <row r="10443" spans="2:2" s="14" customFormat="1" x14ac:dyDescent="0.25">
      <c r="B10443" s="152"/>
    </row>
    <row r="10444" spans="2:2" s="14" customFormat="1" x14ac:dyDescent="0.25">
      <c r="B10444" s="152"/>
    </row>
    <row r="10445" spans="2:2" s="14" customFormat="1" x14ac:dyDescent="0.25">
      <c r="B10445" s="152"/>
    </row>
    <row r="10446" spans="2:2" s="14" customFormat="1" x14ac:dyDescent="0.25">
      <c r="B10446" s="152"/>
    </row>
    <row r="10447" spans="2:2" s="14" customFormat="1" x14ac:dyDescent="0.25">
      <c r="B10447" s="152"/>
    </row>
    <row r="10448" spans="2:2" s="14" customFormat="1" x14ac:dyDescent="0.25">
      <c r="B10448" s="152"/>
    </row>
    <row r="10449" spans="2:2" s="14" customFormat="1" x14ac:dyDescent="0.25">
      <c r="B10449" s="152"/>
    </row>
    <row r="10450" spans="2:2" s="14" customFormat="1" x14ac:dyDescent="0.25">
      <c r="B10450" s="152"/>
    </row>
    <row r="10451" spans="2:2" s="14" customFormat="1" x14ac:dyDescent="0.25">
      <c r="B10451" s="152"/>
    </row>
    <row r="10452" spans="2:2" s="14" customFormat="1" x14ac:dyDescent="0.25">
      <c r="B10452" s="152"/>
    </row>
    <row r="10453" spans="2:2" s="14" customFormat="1" x14ac:dyDescent="0.25">
      <c r="B10453" s="152"/>
    </row>
    <row r="10454" spans="2:2" s="14" customFormat="1" x14ac:dyDescent="0.25">
      <c r="B10454" s="152"/>
    </row>
    <row r="10455" spans="2:2" s="14" customFormat="1" x14ac:dyDescent="0.25">
      <c r="B10455" s="152"/>
    </row>
    <row r="10456" spans="2:2" s="14" customFormat="1" x14ac:dyDescent="0.25">
      <c r="B10456" s="152"/>
    </row>
    <row r="10457" spans="2:2" s="14" customFormat="1" x14ac:dyDescent="0.25">
      <c r="B10457" s="152"/>
    </row>
    <row r="10458" spans="2:2" s="14" customFormat="1" x14ac:dyDescent="0.25">
      <c r="B10458" s="152"/>
    </row>
    <row r="10459" spans="2:2" s="14" customFormat="1" x14ac:dyDescent="0.25">
      <c r="B10459" s="152"/>
    </row>
    <row r="10460" spans="2:2" s="14" customFormat="1" x14ac:dyDescent="0.25">
      <c r="B10460" s="152"/>
    </row>
    <row r="10461" spans="2:2" s="14" customFormat="1" x14ac:dyDescent="0.25">
      <c r="B10461" s="152"/>
    </row>
    <row r="10462" spans="2:2" s="14" customFormat="1" x14ac:dyDescent="0.25">
      <c r="B10462" s="152"/>
    </row>
    <row r="10463" spans="2:2" s="14" customFormat="1" x14ac:dyDescent="0.25">
      <c r="B10463" s="152"/>
    </row>
    <row r="10464" spans="2:2" s="14" customFormat="1" x14ac:dyDescent="0.25">
      <c r="B10464" s="152"/>
    </row>
    <row r="10465" spans="2:2" s="14" customFormat="1" x14ac:dyDescent="0.25">
      <c r="B10465" s="152"/>
    </row>
    <row r="10466" spans="2:2" s="14" customFormat="1" x14ac:dyDescent="0.25">
      <c r="B10466" s="152"/>
    </row>
    <row r="10467" spans="2:2" s="14" customFormat="1" x14ac:dyDescent="0.25">
      <c r="B10467" s="152"/>
    </row>
    <row r="10468" spans="2:2" s="14" customFormat="1" x14ac:dyDescent="0.25">
      <c r="B10468" s="152"/>
    </row>
    <row r="10469" spans="2:2" s="14" customFormat="1" x14ac:dyDescent="0.25">
      <c r="B10469" s="152"/>
    </row>
    <row r="10470" spans="2:2" s="14" customFormat="1" x14ac:dyDescent="0.25">
      <c r="B10470" s="152"/>
    </row>
    <row r="10471" spans="2:2" s="14" customFormat="1" x14ac:dyDescent="0.25">
      <c r="B10471" s="152"/>
    </row>
    <row r="10472" spans="2:2" s="14" customFormat="1" x14ac:dyDescent="0.25">
      <c r="B10472" s="152"/>
    </row>
    <row r="10473" spans="2:2" s="14" customFormat="1" x14ac:dyDescent="0.25">
      <c r="B10473" s="152"/>
    </row>
    <row r="10474" spans="2:2" s="14" customFormat="1" x14ac:dyDescent="0.25">
      <c r="B10474" s="152"/>
    </row>
    <row r="10475" spans="2:2" s="14" customFormat="1" x14ac:dyDescent="0.25">
      <c r="B10475" s="152"/>
    </row>
    <row r="10476" spans="2:2" s="14" customFormat="1" x14ac:dyDescent="0.25">
      <c r="B10476" s="152"/>
    </row>
    <row r="10477" spans="2:2" s="14" customFormat="1" x14ac:dyDescent="0.25">
      <c r="B10477" s="152"/>
    </row>
    <row r="10478" spans="2:2" s="14" customFormat="1" x14ac:dyDescent="0.25">
      <c r="B10478" s="152"/>
    </row>
    <row r="10479" spans="2:2" s="14" customFormat="1" x14ac:dyDescent="0.25">
      <c r="B10479" s="152"/>
    </row>
    <row r="10480" spans="2:2" s="14" customFormat="1" x14ac:dyDescent="0.25">
      <c r="B10480" s="152"/>
    </row>
    <row r="10481" spans="2:2" s="14" customFormat="1" x14ac:dyDescent="0.25">
      <c r="B10481" s="152"/>
    </row>
    <row r="10482" spans="2:2" s="14" customFormat="1" x14ac:dyDescent="0.25">
      <c r="B10482" s="152"/>
    </row>
    <row r="10483" spans="2:2" s="14" customFormat="1" x14ac:dyDescent="0.25">
      <c r="B10483" s="152"/>
    </row>
    <row r="10484" spans="2:2" s="14" customFormat="1" x14ac:dyDescent="0.25">
      <c r="B10484" s="152"/>
    </row>
    <row r="10485" spans="2:2" s="14" customFormat="1" x14ac:dyDescent="0.25">
      <c r="B10485" s="152"/>
    </row>
    <row r="10486" spans="2:2" s="14" customFormat="1" x14ac:dyDescent="0.25">
      <c r="B10486" s="152"/>
    </row>
    <row r="10487" spans="2:2" s="14" customFormat="1" x14ac:dyDescent="0.25">
      <c r="B10487" s="152"/>
    </row>
    <row r="10488" spans="2:2" s="14" customFormat="1" x14ac:dyDescent="0.25">
      <c r="B10488" s="152"/>
    </row>
    <row r="10489" spans="2:2" s="14" customFormat="1" x14ac:dyDescent="0.25">
      <c r="B10489" s="152"/>
    </row>
    <row r="10490" spans="2:2" s="14" customFormat="1" x14ac:dyDescent="0.25">
      <c r="B10490" s="152"/>
    </row>
    <row r="10491" spans="2:2" s="14" customFormat="1" x14ac:dyDescent="0.25">
      <c r="B10491" s="152"/>
    </row>
    <row r="10492" spans="2:2" s="14" customFormat="1" x14ac:dyDescent="0.25">
      <c r="B10492" s="152"/>
    </row>
    <row r="10493" spans="2:2" s="14" customFormat="1" x14ac:dyDescent="0.25">
      <c r="B10493" s="152"/>
    </row>
    <row r="10494" spans="2:2" s="14" customFormat="1" x14ac:dyDescent="0.25">
      <c r="B10494" s="152"/>
    </row>
    <row r="10495" spans="2:2" s="14" customFormat="1" x14ac:dyDescent="0.25">
      <c r="B10495" s="152"/>
    </row>
    <row r="10496" spans="2:2" s="14" customFormat="1" x14ac:dyDescent="0.25">
      <c r="B10496" s="152"/>
    </row>
    <row r="10497" spans="2:2" s="14" customFormat="1" x14ac:dyDescent="0.25">
      <c r="B10497" s="152"/>
    </row>
    <row r="10498" spans="2:2" s="14" customFormat="1" x14ac:dyDescent="0.25">
      <c r="B10498" s="152"/>
    </row>
    <row r="10499" spans="2:2" s="14" customFormat="1" x14ac:dyDescent="0.25">
      <c r="B10499" s="152"/>
    </row>
    <row r="10500" spans="2:2" s="14" customFormat="1" x14ac:dyDescent="0.25">
      <c r="B10500" s="152"/>
    </row>
    <row r="10501" spans="2:2" s="14" customFormat="1" x14ac:dyDescent="0.25">
      <c r="B10501" s="152"/>
    </row>
    <row r="10502" spans="2:2" s="14" customFormat="1" x14ac:dyDescent="0.25">
      <c r="B10502" s="152"/>
    </row>
    <row r="10503" spans="2:2" s="14" customFormat="1" x14ac:dyDescent="0.25">
      <c r="B10503" s="152"/>
    </row>
    <row r="10504" spans="2:2" s="14" customFormat="1" x14ac:dyDescent="0.25">
      <c r="B10504" s="152"/>
    </row>
    <row r="10505" spans="2:2" s="14" customFormat="1" x14ac:dyDescent="0.25">
      <c r="B10505" s="152"/>
    </row>
    <row r="10506" spans="2:2" s="14" customFormat="1" x14ac:dyDescent="0.25">
      <c r="B10506" s="152"/>
    </row>
    <row r="10507" spans="2:2" s="14" customFormat="1" x14ac:dyDescent="0.25">
      <c r="B10507" s="152"/>
    </row>
    <row r="10508" spans="2:2" s="14" customFormat="1" x14ac:dyDescent="0.25">
      <c r="B10508" s="152"/>
    </row>
    <row r="10509" spans="2:2" s="14" customFormat="1" x14ac:dyDescent="0.25">
      <c r="B10509" s="152"/>
    </row>
    <row r="10510" spans="2:2" s="14" customFormat="1" x14ac:dyDescent="0.25">
      <c r="B10510" s="152"/>
    </row>
    <row r="10511" spans="2:2" s="14" customFormat="1" x14ac:dyDescent="0.25">
      <c r="B10511" s="152"/>
    </row>
    <row r="10512" spans="2:2" s="14" customFormat="1" x14ac:dyDescent="0.25">
      <c r="B10512" s="152"/>
    </row>
    <row r="10513" spans="2:2" s="14" customFormat="1" x14ac:dyDescent="0.25">
      <c r="B10513" s="152"/>
    </row>
    <row r="10514" spans="2:2" s="14" customFormat="1" x14ac:dyDescent="0.25">
      <c r="B10514" s="152"/>
    </row>
    <row r="10515" spans="2:2" s="14" customFormat="1" x14ac:dyDescent="0.25">
      <c r="B10515" s="152"/>
    </row>
    <row r="10516" spans="2:2" s="14" customFormat="1" x14ac:dyDescent="0.25">
      <c r="B10516" s="152"/>
    </row>
    <row r="10517" spans="2:2" s="14" customFormat="1" x14ac:dyDescent="0.25">
      <c r="B10517" s="152"/>
    </row>
    <row r="10518" spans="2:2" s="14" customFormat="1" x14ac:dyDescent="0.25">
      <c r="B10518" s="152"/>
    </row>
    <row r="10519" spans="2:2" s="14" customFormat="1" x14ac:dyDescent="0.25">
      <c r="B10519" s="152"/>
    </row>
    <row r="10520" spans="2:2" s="14" customFormat="1" x14ac:dyDescent="0.25">
      <c r="B10520" s="152"/>
    </row>
    <row r="10521" spans="2:2" s="14" customFormat="1" x14ac:dyDescent="0.25">
      <c r="B10521" s="152"/>
    </row>
    <row r="10522" spans="2:2" s="14" customFormat="1" x14ac:dyDescent="0.25">
      <c r="B10522" s="152"/>
    </row>
    <row r="10523" spans="2:2" s="14" customFormat="1" x14ac:dyDescent="0.25">
      <c r="B10523" s="152"/>
    </row>
    <row r="10524" spans="2:2" s="14" customFormat="1" x14ac:dyDescent="0.25">
      <c r="B10524" s="152"/>
    </row>
    <row r="10525" spans="2:2" s="14" customFormat="1" x14ac:dyDescent="0.25">
      <c r="B10525" s="152"/>
    </row>
    <row r="10526" spans="2:2" s="14" customFormat="1" x14ac:dyDescent="0.25">
      <c r="B10526" s="152"/>
    </row>
    <row r="10527" spans="2:2" s="14" customFormat="1" x14ac:dyDescent="0.25">
      <c r="B10527" s="152"/>
    </row>
    <row r="10528" spans="2:2" s="14" customFormat="1" x14ac:dyDescent="0.25">
      <c r="B10528" s="152"/>
    </row>
    <row r="10529" spans="2:2" s="14" customFormat="1" x14ac:dyDescent="0.25">
      <c r="B10529" s="152"/>
    </row>
    <row r="10530" spans="2:2" s="14" customFormat="1" x14ac:dyDescent="0.25">
      <c r="B10530" s="152"/>
    </row>
    <row r="10531" spans="2:2" s="14" customFormat="1" x14ac:dyDescent="0.25">
      <c r="B10531" s="152"/>
    </row>
    <row r="10532" spans="2:2" s="14" customFormat="1" x14ac:dyDescent="0.25">
      <c r="B10532" s="152"/>
    </row>
    <row r="10533" spans="2:2" s="14" customFormat="1" x14ac:dyDescent="0.25">
      <c r="B10533" s="152"/>
    </row>
    <row r="10534" spans="2:2" s="14" customFormat="1" x14ac:dyDescent="0.25">
      <c r="B10534" s="152"/>
    </row>
    <row r="10535" spans="2:2" s="14" customFormat="1" x14ac:dyDescent="0.25">
      <c r="B10535" s="152"/>
    </row>
    <row r="10536" spans="2:2" s="14" customFormat="1" x14ac:dyDescent="0.25">
      <c r="B10536" s="152"/>
    </row>
    <row r="10537" spans="2:2" s="14" customFormat="1" x14ac:dyDescent="0.25">
      <c r="B10537" s="152"/>
    </row>
    <row r="10538" spans="2:2" s="14" customFormat="1" x14ac:dyDescent="0.25">
      <c r="B10538" s="152"/>
    </row>
    <row r="10539" spans="2:2" s="14" customFormat="1" x14ac:dyDescent="0.25">
      <c r="B10539" s="152"/>
    </row>
    <row r="10540" spans="2:2" s="14" customFormat="1" x14ac:dyDescent="0.25">
      <c r="B10540" s="152"/>
    </row>
    <row r="10541" spans="2:2" s="14" customFormat="1" x14ac:dyDescent="0.25">
      <c r="B10541" s="152"/>
    </row>
    <row r="10542" spans="2:2" s="14" customFormat="1" x14ac:dyDescent="0.25">
      <c r="B10542" s="152"/>
    </row>
    <row r="10543" spans="2:2" s="14" customFormat="1" x14ac:dyDescent="0.25">
      <c r="B10543" s="152"/>
    </row>
    <row r="10544" spans="2:2" s="14" customFormat="1" x14ac:dyDescent="0.25">
      <c r="B10544" s="152"/>
    </row>
    <row r="10545" spans="2:2" s="14" customFormat="1" x14ac:dyDescent="0.25">
      <c r="B10545" s="152"/>
    </row>
    <row r="10546" spans="2:2" s="14" customFormat="1" x14ac:dyDescent="0.25">
      <c r="B10546" s="152"/>
    </row>
    <row r="10547" spans="2:2" s="14" customFormat="1" x14ac:dyDescent="0.25">
      <c r="B10547" s="152"/>
    </row>
    <row r="10548" spans="2:2" s="14" customFormat="1" x14ac:dyDescent="0.25">
      <c r="B10548" s="152"/>
    </row>
    <row r="10549" spans="2:2" s="14" customFormat="1" x14ac:dyDescent="0.25">
      <c r="B10549" s="152"/>
    </row>
    <row r="10550" spans="2:2" s="14" customFormat="1" x14ac:dyDescent="0.25">
      <c r="B10550" s="152"/>
    </row>
    <row r="10551" spans="2:2" s="14" customFormat="1" x14ac:dyDescent="0.25">
      <c r="B10551" s="152"/>
    </row>
    <row r="10552" spans="2:2" s="14" customFormat="1" x14ac:dyDescent="0.25">
      <c r="B10552" s="152"/>
    </row>
    <row r="10553" spans="2:2" s="14" customFormat="1" x14ac:dyDescent="0.25">
      <c r="B10553" s="152"/>
    </row>
    <row r="10554" spans="2:2" s="14" customFormat="1" x14ac:dyDescent="0.25">
      <c r="B10554" s="152"/>
    </row>
    <row r="10555" spans="2:2" s="14" customFormat="1" x14ac:dyDescent="0.25">
      <c r="B10555" s="152"/>
    </row>
    <row r="10556" spans="2:2" s="14" customFormat="1" x14ac:dyDescent="0.25">
      <c r="B10556" s="152"/>
    </row>
    <row r="10557" spans="2:2" s="14" customFormat="1" x14ac:dyDescent="0.25">
      <c r="B10557" s="152"/>
    </row>
    <row r="10558" spans="2:2" s="14" customFormat="1" x14ac:dyDescent="0.25">
      <c r="B10558" s="152"/>
    </row>
    <row r="10559" spans="2:2" s="14" customFormat="1" x14ac:dyDescent="0.25">
      <c r="B10559" s="152"/>
    </row>
    <row r="10560" spans="2:2" s="14" customFormat="1" x14ac:dyDescent="0.25">
      <c r="B10560" s="152"/>
    </row>
    <row r="10561" spans="2:2" s="14" customFormat="1" x14ac:dyDescent="0.25">
      <c r="B10561" s="152"/>
    </row>
    <row r="10562" spans="2:2" s="14" customFormat="1" x14ac:dyDescent="0.25">
      <c r="B10562" s="152"/>
    </row>
    <row r="10563" spans="2:2" s="14" customFormat="1" x14ac:dyDescent="0.25">
      <c r="B10563" s="152"/>
    </row>
    <row r="10564" spans="2:2" s="14" customFormat="1" x14ac:dyDescent="0.25">
      <c r="B10564" s="152"/>
    </row>
    <row r="10565" spans="2:2" s="14" customFormat="1" x14ac:dyDescent="0.25">
      <c r="B10565" s="152"/>
    </row>
    <row r="10566" spans="2:2" s="14" customFormat="1" x14ac:dyDescent="0.25">
      <c r="B10566" s="152"/>
    </row>
    <row r="10567" spans="2:2" s="14" customFormat="1" x14ac:dyDescent="0.25">
      <c r="B10567" s="152"/>
    </row>
    <row r="10568" spans="2:2" s="14" customFormat="1" x14ac:dyDescent="0.25">
      <c r="B10568" s="152"/>
    </row>
    <row r="10569" spans="2:2" s="14" customFormat="1" x14ac:dyDescent="0.25">
      <c r="B10569" s="152"/>
    </row>
    <row r="10570" spans="2:2" s="14" customFormat="1" x14ac:dyDescent="0.25">
      <c r="B10570" s="152"/>
    </row>
    <row r="10571" spans="2:2" s="14" customFormat="1" x14ac:dyDescent="0.25">
      <c r="B10571" s="152"/>
    </row>
    <row r="10572" spans="2:2" s="14" customFormat="1" x14ac:dyDescent="0.25">
      <c r="B10572" s="152"/>
    </row>
    <row r="10573" spans="2:2" s="14" customFormat="1" x14ac:dyDescent="0.25">
      <c r="B10573" s="152"/>
    </row>
    <row r="10574" spans="2:2" s="14" customFormat="1" x14ac:dyDescent="0.25">
      <c r="B10574" s="152"/>
    </row>
    <row r="10575" spans="2:2" s="14" customFormat="1" x14ac:dyDescent="0.25">
      <c r="B10575" s="152"/>
    </row>
    <row r="10576" spans="2:2" s="14" customFormat="1" x14ac:dyDescent="0.25">
      <c r="B10576" s="152"/>
    </row>
    <row r="10577" spans="2:2" s="14" customFormat="1" x14ac:dyDescent="0.25">
      <c r="B10577" s="152"/>
    </row>
    <row r="10578" spans="2:2" s="14" customFormat="1" x14ac:dyDescent="0.25">
      <c r="B10578" s="152"/>
    </row>
    <row r="10579" spans="2:2" s="14" customFormat="1" x14ac:dyDescent="0.25">
      <c r="B10579" s="152"/>
    </row>
    <row r="10580" spans="2:2" s="14" customFormat="1" x14ac:dyDescent="0.25">
      <c r="B10580" s="152"/>
    </row>
    <row r="10581" spans="2:2" s="14" customFormat="1" x14ac:dyDescent="0.25">
      <c r="B10581" s="152"/>
    </row>
    <row r="10582" spans="2:2" s="14" customFormat="1" x14ac:dyDescent="0.25">
      <c r="B10582" s="152"/>
    </row>
    <row r="10583" spans="2:2" s="14" customFormat="1" x14ac:dyDescent="0.25">
      <c r="B10583" s="152"/>
    </row>
    <row r="10584" spans="2:2" s="14" customFormat="1" x14ac:dyDescent="0.25">
      <c r="B10584" s="152"/>
    </row>
    <row r="10585" spans="2:2" s="14" customFormat="1" x14ac:dyDescent="0.25">
      <c r="B10585" s="152"/>
    </row>
    <row r="10586" spans="2:2" s="14" customFormat="1" x14ac:dyDescent="0.25">
      <c r="B10586" s="152"/>
    </row>
    <row r="10587" spans="2:2" s="14" customFormat="1" x14ac:dyDescent="0.25">
      <c r="B10587" s="152"/>
    </row>
    <row r="10588" spans="2:2" s="14" customFormat="1" x14ac:dyDescent="0.25">
      <c r="B10588" s="152"/>
    </row>
    <row r="10589" spans="2:2" s="14" customFormat="1" x14ac:dyDescent="0.25">
      <c r="B10589" s="152"/>
    </row>
    <row r="10590" spans="2:2" s="14" customFormat="1" x14ac:dyDescent="0.25">
      <c r="B10590" s="152"/>
    </row>
    <row r="10591" spans="2:2" s="14" customFormat="1" x14ac:dyDescent="0.25">
      <c r="B10591" s="152"/>
    </row>
    <row r="10592" spans="2:2" s="14" customFormat="1" x14ac:dyDescent="0.25">
      <c r="B10592" s="152"/>
    </row>
    <row r="10593" spans="2:2" s="14" customFormat="1" x14ac:dyDescent="0.25">
      <c r="B10593" s="152"/>
    </row>
    <row r="10594" spans="2:2" s="14" customFormat="1" x14ac:dyDescent="0.25">
      <c r="B10594" s="152"/>
    </row>
    <row r="10595" spans="2:2" s="14" customFormat="1" x14ac:dyDescent="0.25">
      <c r="B10595" s="152"/>
    </row>
    <row r="10596" spans="2:2" s="14" customFormat="1" x14ac:dyDescent="0.25">
      <c r="B10596" s="152"/>
    </row>
    <row r="10597" spans="2:2" s="14" customFormat="1" x14ac:dyDescent="0.25">
      <c r="B10597" s="152"/>
    </row>
    <row r="10598" spans="2:2" s="14" customFormat="1" x14ac:dyDescent="0.25">
      <c r="B10598" s="152"/>
    </row>
    <row r="10599" spans="2:2" s="14" customFormat="1" x14ac:dyDescent="0.25">
      <c r="B10599" s="152"/>
    </row>
    <row r="10600" spans="2:2" s="14" customFormat="1" x14ac:dyDescent="0.25">
      <c r="B10600" s="152"/>
    </row>
    <row r="10601" spans="2:2" s="14" customFormat="1" x14ac:dyDescent="0.25">
      <c r="B10601" s="152"/>
    </row>
    <row r="10602" spans="2:2" s="14" customFormat="1" x14ac:dyDescent="0.25">
      <c r="B10602" s="152"/>
    </row>
    <row r="10603" spans="2:2" s="14" customFormat="1" x14ac:dyDescent="0.25">
      <c r="B10603" s="152"/>
    </row>
    <row r="10604" spans="2:2" s="14" customFormat="1" x14ac:dyDescent="0.25">
      <c r="B10604" s="152"/>
    </row>
    <row r="10605" spans="2:2" s="14" customFormat="1" x14ac:dyDescent="0.25">
      <c r="B10605" s="152"/>
    </row>
    <row r="10606" spans="2:2" s="14" customFormat="1" x14ac:dyDescent="0.25">
      <c r="B10606" s="152"/>
    </row>
    <row r="10607" spans="2:2" s="14" customFormat="1" x14ac:dyDescent="0.25">
      <c r="B10607" s="152"/>
    </row>
    <row r="10608" spans="2:2" s="14" customFormat="1" x14ac:dyDescent="0.25">
      <c r="B10608" s="152"/>
    </row>
    <row r="10609" spans="2:2" s="14" customFormat="1" x14ac:dyDescent="0.25">
      <c r="B10609" s="152"/>
    </row>
    <row r="10610" spans="2:2" s="14" customFormat="1" x14ac:dyDescent="0.25">
      <c r="B10610" s="152"/>
    </row>
    <row r="10611" spans="2:2" s="14" customFormat="1" x14ac:dyDescent="0.25">
      <c r="B10611" s="152"/>
    </row>
    <row r="10612" spans="2:2" s="14" customFormat="1" x14ac:dyDescent="0.25">
      <c r="B10612" s="152"/>
    </row>
    <row r="10613" spans="2:2" s="14" customFormat="1" x14ac:dyDescent="0.25">
      <c r="B10613" s="152"/>
    </row>
    <row r="10614" spans="2:2" s="14" customFormat="1" x14ac:dyDescent="0.25">
      <c r="B10614" s="152"/>
    </row>
    <row r="10615" spans="2:2" s="14" customFormat="1" x14ac:dyDescent="0.25">
      <c r="B10615" s="152"/>
    </row>
    <row r="10616" spans="2:2" s="14" customFormat="1" x14ac:dyDescent="0.25">
      <c r="B10616" s="152"/>
    </row>
    <row r="10617" spans="2:2" s="14" customFormat="1" x14ac:dyDescent="0.25">
      <c r="B10617" s="152"/>
    </row>
    <row r="10618" spans="2:2" s="14" customFormat="1" x14ac:dyDescent="0.25">
      <c r="B10618" s="152"/>
    </row>
    <row r="10619" spans="2:2" s="14" customFormat="1" x14ac:dyDescent="0.25">
      <c r="B10619" s="152"/>
    </row>
    <row r="10620" spans="2:2" s="14" customFormat="1" x14ac:dyDescent="0.25">
      <c r="B10620" s="152"/>
    </row>
    <row r="10621" spans="2:2" s="14" customFormat="1" x14ac:dyDescent="0.25">
      <c r="B10621" s="152"/>
    </row>
    <row r="10622" spans="2:2" s="14" customFormat="1" x14ac:dyDescent="0.25">
      <c r="B10622" s="152"/>
    </row>
    <row r="10623" spans="2:2" s="14" customFormat="1" x14ac:dyDescent="0.25">
      <c r="B10623" s="152"/>
    </row>
    <row r="10624" spans="2:2" s="14" customFormat="1" x14ac:dyDescent="0.25">
      <c r="B10624" s="152"/>
    </row>
    <row r="10625" spans="2:2" s="14" customFormat="1" x14ac:dyDescent="0.25">
      <c r="B10625" s="152"/>
    </row>
    <row r="10626" spans="2:2" s="14" customFormat="1" x14ac:dyDescent="0.25">
      <c r="B10626" s="152"/>
    </row>
    <row r="10627" spans="2:2" s="14" customFormat="1" x14ac:dyDescent="0.25">
      <c r="B10627" s="152"/>
    </row>
    <row r="10628" spans="2:2" s="14" customFormat="1" x14ac:dyDescent="0.25">
      <c r="B10628" s="152"/>
    </row>
    <row r="10629" spans="2:2" s="14" customFormat="1" x14ac:dyDescent="0.25">
      <c r="B10629" s="152"/>
    </row>
    <row r="10630" spans="2:2" s="14" customFormat="1" x14ac:dyDescent="0.25">
      <c r="B10630" s="152"/>
    </row>
    <row r="10631" spans="2:2" s="14" customFormat="1" x14ac:dyDescent="0.25">
      <c r="B10631" s="152"/>
    </row>
    <row r="10632" spans="2:2" s="14" customFormat="1" x14ac:dyDescent="0.25">
      <c r="B10632" s="152"/>
    </row>
    <row r="10633" spans="2:2" s="14" customFormat="1" x14ac:dyDescent="0.25">
      <c r="B10633" s="152"/>
    </row>
    <row r="10634" spans="2:2" s="14" customFormat="1" x14ac:dyDescent="0.25">
      <c r="B10634" s="152"/>
    </row>
    <row r="10635" spans="2:2" s="14" customFormat="1" x14ac:dyDescent="0.25">
      <c r="B10635" s="152"/>
    </row>
    <row r="10636" spans="2:2" s="14" customFormat="1" x14ac:dyDescent="0.25">
      <c r="B10636" s="152"/>
    </row>
    <row r="10637" spans="2:2" s="14" customFormat="1" x14ac:dyDescent="0.25">
      <c r="B10637" s="152"/>
    </row>
    <row r="10638" spans="2:2" s="14" customFormat="1" x14ac:dyDescent="0.25">
      <c r="B10638" s="152"/>
    </row>
    <row r="10639" spans="2:2" s="14" customFormat="1" x14ac:dyDescent="0.25">
      <c r="B10639" s="152"/>
    </row>
    <row r="10640" spans="2:2" s="14" customFormat="1" x14ac:dyDescent="0.25">
      <c r="B10640" s="152"/>
    </row>
    <row r="10641" spans="2:2" s="14" customFormat="1" x14ac:dyDescent="0.25">
      <c r="B10641" s="152"/>
    </row>
    <row r="10642" spans="2:2" s="14" customFormat="1" x14ac:dyDescent="0.25">
      <c r="B10642" s="152"/>
    </row>
    <row r="10643" spans="2:2" s="14" customFormat="1" x14ac:dyDescent="0.25">
      <c r="B10643" s="152"/>
    </row>
    <row r="10644" spans="2:2" s="14" customFormat="1" x14ac:dyDescent="0.25">
      <c r="B10644" s="152"/>
    </row>
    <row r="10645" spans="2:2" s="14" customFormat="1" x14ac:dyDescent="0.25">
      <c r="B10645" s="152"/>
    </row>
    <row r="10646" spans="2:2" s="14" customFormat="1" x14ac:dyDescent="0.25">
      <c r="B10646" s="152"/>
    </row>
    <row r="10647" spans="2:2" s="14" customFormat="1" x14ac:dyDescent="0.25">
      <c r="B10647" s="152"/>
    </row>
    <row r="10648" spans="2:2" s="14" customFormat="1" x14ac:dyDescent="0.25">
      <c r="B10648" s="152"/>
    </row>
    <row r="10649" spans="2:2" s="14" customFormat="1" x14ac:dyDescent="0.25">
      <c r="B10649" s="152"/>
    </row>
    <row r="10650" spans="2:2" s="14" customFormat="1" x14ac:dyDescent="0.25">
      <c r="B10650" s="152"/>
    </row>
    <row r="10651" spans="2:2" s="14" customFormat="1" x14ac:dyDescent="0.25">
      <c r="B10651" s="152"/>
    </row>
    <row r="10652" spans="2:2" s="14" customFormat="1" x14ac:dyDescent="0.25">
      <c r="B10652" s="152"/>
    </row>
    <row r="10653" spans="2:2" s="14" customFormat="1" x14ac:dyDescent="0.25">
      <c r="B10653" s="152"/>
    </row>
    <row r="10654" spans="2:2" s="14" customFormat="1" x14ac:dyDescent="0.25">
      <c r="B10654" s="152"/>
    </row>
    <row r="10655" spans="2:2" s="14" customFormat="1" x14ac:dyDescent="0.25">
      <c r="B10655" s="152"/>
    </row>
    <row r="10656" spans="2:2" s="14" customFormat="1" x14ac:dyDescent="0.25">
      <c r="B10656" s="152"/>
    </row>
    <row r="10657" spans="2:2" s="14" customFormat="1" x14ac:dyDescent="0.25">
      <c r="B10657" s="152"/>
    </row>
    <row r="10658" spans="2:2" s="14" customFormat="1" x14ac:dyDescent="0.25">
      <c r="B10658" s="152"/>
    </row>
    <row r="10659" spans="2:2" s="14" customFormat="1" x14ac:dyDescent="0.25">
      <c r="B10659" s="152"/>
    </row>
    <row r="10660" spans="2:2" s="14" customFormat="1" x14ac:dyDescent="0.25">
      <c r="B10660" s="152"/>
    </row>
    <row r="10661" spans="2:2" s="14" customFormat="1" x14ac:dyDescent="0.25">
      <c r="B10661" s="152"/>
    </row>
    <row r="10662" spans="2:2" s="14" customFormat="1" x14ac:dyDescent="0.25">
      <c r="B10662" s="152"/>
    </row>
    <row r="10663" spans="2:2" s="14" customFormat="1" x14ac:dyDescent="0.25">
      <c r="B10663" s="152"/>
    </row>
    <row r="10664" spans="2:2" s="14" customFormat="1" x14ac:dyDescent="0.25">
      <c r="B10664" s="152"/>
    </row>
    <row r="10665" spans="2:2" s="14" customFormat="1" x14ac:dyDescent="0.25">
      <c r="B10665" s="152"/>
    </row>
    <row r="10666" spans="2:2" s="14" customFormat="1" x14ac:dyDescent="0.25">
      <c r="B10666" s="152"/>
    </row>
    <row r="10667" spans="2:2" s="14" customFormat="1" x14ac:dyDescent="0.25">
      <c r="B10667" s="152"/>
    </row>
    <row r="10668" spans="2:2" s="14" customFormat="1" x14ac:dyDescent="0.25">
      <c r="B10668" s="152"/>
    </row>
    <row r="10669" spans="2:2" s="14" customFormat="1" x14ac:dyDescent="0.25">
      <c r="B10669" s="152"/>
    </row>
    <row r="10670" spans="2:2" s="14" customFormat="1" x14ac:dyDescent="0.25">
      <c r="B10670" s="152"/>
    </row>
    <row r="10671" spans="2:2" s="14" customFormat="1" x14ac:dyDescent="0.25">
      <c r="B10671" s="152"/>
    </row>
    <row r="10672" spans="2:2" s="14" customFormat="1" x14ac:dyDescent="0.25">
      <c r="B10672" s="152"/>
    </row>
    <row r="10673" spans="2:2" s="14" customFormat="1" x14ac:dyDescent="0.25">
      <c r="B10673" s="152"/>
    </row>
    <row r="10674" spans="2:2" s="14" customFormat="1" x14ac:dyDescent="0.25">
      <c r="B10674" s="152"/>
    </row>
    <row r="10675" spans="2:2" s="14" customFormat="1" x14ac:dyDescent="0.25">
      <c r="B10675" s="152"/>
    </row>
    <row r="10676" spans="2:2" s="14" customFormat="1" x14ac:dyDescent="0.25">
      <c r="B10676" s="152"/>
    </row>
    <row r="10677" spans="2:2" s="14" customFormat="1" x14ac:dyDescent="0.25">
      <c r="B10677" s="152"/>
    </row>
    <row r="10678" spans="2:2" s="14" customFormat="1" x14ac:dyDescent="0.25">
      <c r="B10678" s="152"/>
    </row>
    <row r="10679" spans="2:2" s="14" customFormat="1" x14ac:dyDescent="0.25">
      <c r="B10679" s="152"/>
    </row>
    <row r="10680" spans="2:2" s="14" customFormat="1" x14ac:dyDescent="0.25">
      <c r="B10680" s="152"/>
    </row>
    <row r="10681" spans="2:2" s="14" customFormat="1" x14ac:dyDescent="0.25">
      <c r="B10681" s="152"/>
    </row>
    <row r="10682" spans="2:2" s="14" customFormat="1" x14ac:dyDescent="0.25">
      <c r="B10682" s="152"/>
    </row>
    <row r="10683" spans="2:2" s="14" customFormat="1" x14ac:dyDescent="0.25">
      <c r="B10683" s="152"/>
    </row>
    <row r="10684" spans="2:2" s="14" customFormat="1" x14ac:dyDescent="0.25">
      <c r="B10684" s="152"/>
    </row>
    <row r="10685" spans="2:2" s="14" customFormat="1" x14ac:dyDescent="0.25">
      <c r="B10685" s="152"/>
    </row>
    <row r="10686" spans="2:2" s="14" customFormat="1" x14ac:dyDescent="0.25">
      <c r="B10686" s="152"/>
    </row>
    <row r="10687" spans="2:2" s="14" customFormat="1" x14ac:dyDescent="0.25">
      <c r="B10687" s="152"/>
    </row>
    <row r="10688" spans="2:2" s="14" customFormat="1" x14ac:dyDescent="0.25">
      <c r="B10688" s="152"/>
    </row>
    <row r="10689" spans="2:2" s="14" customFormat="1" x14ac:dyDescent="0.25">
      <c r="B10689" s="152"/>
    </row>
    <row r="10690" spans="2:2" s="14" customFormat="1" x14ac:dyDescent="0.25">
      <c r="B10690" s="152"/>
    </row>
    <row r="10691" spans="2:2" s="14" customFormat="1" x14ac:dyDescent="0.25">
      <c r="B10691" s="152"/>
    </row>
    <row r="10692" spans="2:2" s="14" customFormat="1" x14ac:dyDescent="0.25">
      <c r="B10692" s="152"/>
    </row>
    <row r="10693" spans="2:2" s="14" customFormat="1" x14ac:dyDescent="0.25">
      <c r="B10693" s="152"/>
    </row>
    <row r="10694" spans="2:2" s="14" customFormat="1" x14ac:dyDescent="0.25">
      <c r="B10694" s="152"/>
    </row>
    <row r="10695" spans="2:2" s="14" customFormat="1" x14ac:dyDescent="0.25">
      <c r="B10695" s="152"/>
    </row>
    <row r="10696" spans="2:2" s="14" customFormat="1" x14ac:dyDescent="0.25">
      <c r="B10696" s="152"/>
    </row>
    <row r="10697" spans="2:2" s="14" customFormat="1" x14ac:dyDescent="0.25">
      <c r="B10697" s="152"/>
    </row>
    <row r="10698" spans="2:2" s="14" customFormat="1" x14ac:dyDescent="0.25">
      <c r="B10698" s="152"/>
    </row>
    <row r="10699" spans="2:2" s="14" customFormat="1" x14ac:dyDescent="0.25">
      <c r="B10699" s="152"/>
    </row>
    <row r="10700" spans="2:2" s="14" customFormat="1" x14ac:dyDescent="0.25">
      <c r="B10700" s="152"/>
    </row>
    <row r="10701" spans="2:2" s="14" customFormat="1" x14ac:dyDescent="0.25">
      <c r="B10701" s="152"/>
    </row>
    <row r="10702" spans="2:2" s="14" customFormat="1" x14ac:dyDescent="0.25">
      <c r="B10702" s="152"/>
    </row>
    <row r="10703" spans="2:2" s="14" customFormat="1" x14ac:dyDescent="0.25">
      <c r="B10703" s="152"/>
    </row>
    <row r="10704" spans="2:2" s="14" customFormat="1" x14ac:dyDescent="0.25">
      <c r="B10704" s="152"/>
    </row>
    <row r="10705" spans="2:2" s="14" customFormat="1" x14ac:dyDescent="0.25">
      <c r="B10705" s="152"/>
    </row>
    <row r="10706" spans="2:2" s="14" customFormat="1" x14ac:dyDescent="0.25">
      <c r="B10706" s="152"/>
    </row>
    <row r="10707" spans="2:2" s="14" customFormat="1" x14ac:dyDescent="0.25">
      <c r="B10707" s="152"/>
    </row>
    <row r="10708" spans="2:2" s="14" customFormat="1" x14ac:dyDescent="0.25">
      <c r="B10708" s="152"/>
    </row>
    <row r="10709" spans="2:2" s="14" customFormat="1" x14ac:dyDescent="0.25">
      <c r="B10709" s="152"/>
    </row>
    <row r="10710" spans="2:2" s="14" customFormat="1" x14ac:dyDescent="0.25">
      <c r="B10710" s="152"/>
    </row>
    <row r="10711" spans="2:2" s="14" customFormat="1" x14ac:dyDescent="0.25">
      <c r="B10711" s="152"/>
    </row>
    <row r="10712" spans="2:2" s="14" customFormat="1" x14ac:dyDescent="0.25">
      <c r="B10712" s="152"/>
    </row>
    <row r="10713" spans="2:2" s="14" customFormat="1" x14ac:dyDescent="0.25">
      <c r="B10713" s="152"/>
    </row>
    <row r="10714" spans="2:2" s="14" customFormat="1" x14ac:dyDescent="0.25">
      <c r="B10714" s="152"/>
    </row>
    <row r="10715" spans="2:2" s="14" customFormat="1" x14ac:dyDescent="0.25">
      <c r="B10715" s="152"/>
    </row>
    <row r="10716" spans="2:2" s="14" customFormat="1" x14ac:dyDescent="0.25">
      <c r="B10716" s="152"/>
    </row>
    <row r="10717" spans="2:2" s="14" customFormat="1" x14ac:dyDescent="0.25">
      <c r="B10717" s="152"/>
    </row>
    <row r="10718" spans="2:2" s="14" customFormat="1" x14ac:dyDescent="0.25">
      <c r="B10718" s="152"/>
    </row>
    <row r="10719" spans="2:2" s="14" customFormat="1" x14ac:dyDescent="0.25">
      <c r="B10719" s="152"/>
    </row>
    <row r="10720" spans="2:2" s="14" customFormat="1" x14ac:dyDescent="0.25">
      <c r="B10720" s="152"/>
    </row>
    <row r="10721" spans="2:2" s="14" customFormat="1" x14ac:dyDescent="0.25">
      <c r="B10721" s="152"/>
    </row>
    <row r="10722" spans="2:2" s="14" customFormat="1" x14ac:dyDescent="0.25">
      <c r="B10722" s="152"/>
    </row>
    <row r="10723" spans="2:2" s="14" customFormat="1" x14ac:dyDescent="0.25">
      <c r="B10723" s="152"/>
    </row>
    <row r="10724" spans="2:2" s="14" customFormat="1" x14ac:dyDescent="0.25">
      <c r="B10724" s="152"/>
    </row>
    <row r="10725" spans="2:2" s="14" customFormat="1" x14ac:dyDescent="0.25">
      <c r="B10725" s="152"/>
    </row>
    <row r="10726" spans="2:2" s="14" customFormat="1" x14ac:dyDescent="0.25">
      <c r="B10726" s="152"/>
    </row>
    <row r="10727" spans="2:2" s="14" customFormat="1" x14ac:dyDescent="0.25">
      <c r="B10727" s="152"/>
    </row>
    <row r="10728" spans="2:2" s="14" customFormat="1" x14ac:dyDescent="0.25">
      <c r="B10728" s="152"/>
    </row>
    <row r="10729" spans="2:2" s="14" customFormat="1" x14ac:dyDescent="0.25">
      <c r="B10729" s="152"/>
    </row>
    <row r="10730" spans="2:2" s="14" customFormat="1" x14ac:dyDescent="0.25">
      <c r="B10730" s="152"/>
    </row>
    <row r="10731" spans="2:2" s="14" customFormat="1" x14ac:dyDescent="0.25">
      <c r="B10731" s="152"/>
    </row>
    <row r="10732" spans="2:2" s="14" customFormat="1" x14ac:dyDescent="0.25">
      <c r="B10732" s="152"/>
    </row>
    <row r="10733" spans="2:2" s="14" customFormat="1" x14ac:dyDescent="0.25">
      <c r="B10733" s="152"/>
    </row>
    <row r="10734" spans="2:2" s="14" customFormat="1" x14ac:dyDescent="0.25">
      <c r="B10734" s="152"/>
    </row>
    <row r="10735" spans="2:2" s="14" customFormat="1" x14ac:dyDescent="0.25">
      <c r="B10735" s="152"/>
    </row>
    <row r="10736" spans="2:2" s="14" customFormat="1" x14ac:dyDescent="0.25">
      <c r="B10736" s="152"/>
    </row>
    <row r="10737" spans="2:2" s="14" customFormat="1" x14ac:dyDescent="0.25">
      <c r="B10737" s="152"/>
    </row>
    <row r="10738" spans="2:2" s="14" customFormat="1" x14ac:dyDescent="0.25">
      <c r="B10738" s="152"/>
    </row>
    <row r="10739" spans="2:2" s="14" customFormat="1" x14ac:dyDescent="0.25">
      <c r="B10739" s="152"/>
    </row>
    <row r="10740" spans="2:2" s="14" customFormat="1" x14ac:dyDescent="0.25">
      <c r="B10740" s="152"/>
    </row>
    <row r="10741" spans="2:2" s="14" customFormat="1" x14ac:dyDescent="0.25">
      <c r="B10741" s="152"/>
    </row>
    <row r="10742" spans="2:2" s="14" customFormat="1" x14ac:dyDescent="0.25">
      <c r="B10742" s="152"/>
    </row>
    <row r="10743" spans="2:2" s="14" customFormat="1" x14ac:dyDescent="0.25">
      <c r="B10743" s="152"/>
    </row>
    <row r="10744" spans="2:2" s="14" customFormat="1" x14ac:dyDescent="0.25">
      <c r="B10744" s="152"/>
    </row>
    <row r="10745" spans="2:2" s="14" customFormat="1" x14ac:dyDescent="0.25">
      <c r="B10745" s="152"/>
    </row>
    <row r="10746" spans="2:2" s="14" customFormat="1" x14ac:dyDescent="0.25">
      <c r="B10746" s="152"/>
    </row>
    <row r="10747" spans="2:2" s="14" customFormat="1" x14ac:dyDescent="0.25">
      <c r="B10747" s="152"/>
    </row>
    <row r="10748" spans="2:2" s="14" customFormat="1" x14ac:dyDescent="0.25">
      <c r="B10748" s="152"/>
    </row>
    <row r="10749" spans="2:2" s="14" customFormat="1" x14ac:dyDescent="0.25">
      <c r="B10749" s="152"/>
    </row>
    <row r="10750" spans="2:2" s="14" customFormat="1" x14ac:dyDescent="0.25">
      <c r="B10750" s="152"/>
    </row>
    <row r="10751" spans="2:2" s="14" customFormat="1" x14ac:dyDescent="0.25">
      <c r="B10751" s="152"/>
    </row>
    <row r="10752" spans="2:2" s="14" customFormat="1" x14ac:dyDescent="0.25">
      <c r="B10752" s="152"/>
    </row>
    <row r="10753" spans="2:2" s="14" customFormat="1" x14ac:dyDescent="0.25">
      <c r="B10753" s="152"/>
    </row>
    <row r="10754" spans="2:2" s="14" customFormat="1" x14ac:dyDescent="0.25">
      <c r="B10754" s="152"/>
    </row>
    <row r="10755" spans="2:2" s="14" customFormat="1" x14ac:dyDescent="0.25">
      <c r="B10755" s="152"/>
    </row>
    <row r="10756" spans="2:2" s="14" customFormat="1" x14ac:dyDescent="0.25">
      <c r="B10756" s="152"/>
    </row>
    <row r="10757" spans="2:2" s="14" customFormat="1" x14ac:dyDescent="0.25">
      <c r="B10757" s="152"/>
    </row>
    <row r="10758" spans="2:2" s="14" customFormat="1" x14ac:dyDescent="0.25">
      <c r="B10758" s="152"/>
    </row>
    <row r="10759" spans="2:2" s="14" customFormat="1" x14ac:dyDescent="0.25">
      <c r="B10759" s="152"/>
    </row>
    <row r="10760" spans="2:2" s="14" customFormat="1" x14ac:dyDescent="0.25">
      <c r="B10760" s="152"/>
    </row>
    <row r="10761" spans="2:2" s="14" customFormat="1" x14ac:dyDescent="0.25">
      <c r="B10761" s="152"/>
    </row>
    <row r="10762" spans="2:2" s="14" customFormat="1" x14ac:dyDescent="0.25">
      <c r="B10762" s="152"/>
    </row>
    <row r="10763" spans="2:2" s="14" customFormat="1" x14ac:dyDescent="0.25">
      <c r="B10763" s="152"/>
    </row>
    <row r="10764" spans="2:2" s="14" customFormat="1" x14ac:dyDescent="0.25">
      <c r="B10764" s="152"/>
    </row>
    <row r="10765" spans="2:2" s="14" customFormat="1" x14ac:dyDescent="0.25">
      <c r="B10765" s="152"/>
    </row>
    <row r="10766" spans="2:2" s="14" customFormat="1" x14ac:dyDescent="0.25">
      <c r="B10766" s="152"/>
    </row>
    <row r="10767" spans="2:2" s="14" customFormat="1" x14ac:dyDescent="0.25">
      <c r="B10767" s="152"/>
    </row>
    <row r="10768" spans="2:2" s="14" customFormat="1" x14ac:dyDescent="0.25">
      <c r="B10768" s="152"/>
    </row>
    <row r="10769" spans="2:2" s="14" customFormat="1" x14ac:dyDescent="0.25">
      <c r="B10769" s="152"/>
    </row>
    <row r="10770" spans="2:2" s="14" customFormat="1" x14ac:dyDescent="0.25">
      <c r="B10770" s="152"/>
    </row>
    <row r="10771" spans="2:2" s="14" customFormat="1" x14ac:dyDescent="0.25">
      <c r="B10771" s="152"/>
    </row>
    <row r="10772" spans="2:2" s="14" customFormat="1" x14ac:dyDescent="0.25">
      <c r="B10772" s="152"/>
    </row>
    <row r="10773" spans="2:2" s="14" customFormat="1" x14ac:dyDescent="0.25">
      <c r="B10773" s="152"/>
    </row>
    <row r="10774" spans="2:2" s="14" customFormat="1" x14ac:dyDescent="0.25">
      <c r="B10774" s="152"/>
    </row>
    <row r="10775" spans="2:2" s="14" customFormat="1" x14ac:dyDescent="0.25">
      <c r="B10775" s="152"/>
    </row>
    <row r="10776" spans="2:2" s="14" customFormat="1" x14ac:dyDescent="0.25">
      <c r="B10776" s="152"/>
    </row>
    <row r="10777" spans="2:2" s="14" customFormat="1" x14ac:dyDescent="0.25">
      <c r="B10777" s="152"/>
    </row>
    <row r="10778" spans="2:2" s="14" customFormat="1" x14ac:dyDescent="0.25">
      <c r="B10778" s="152"/>
    </row>
    <row r="10779" spans="2:2" s="14" customFormat="1" x14ac:dyDescent="0.25">
      <c r="B10779" s="152"/>
    </row>
    <row r="10780" spans="2:2" s="14" customFormat="1" x14ac:dyDescent="0.25">
      <c r="B10780" s="152"/>
    </row>
    <row r="10781" spans="2:2" s="14" customFormat="1" x14ac:dyDescent="0.25">
      <c r="B10781" s="152"/>
    </row>
    <row r="10782" spans="2:2" s="14" customFormat="1" x14ac:dyDescent="0.25">
      <c r="B10782" s="152"/>
    </row>
    <row r="10783" spans="2:2" s="14" customFormat="1" x14ac:dyDescent="0.25">
      <c r="B10783" s="152"/>
    </row>
    <row r="10784" spans="2:2" s="14" customFormat="1" x14ac:dyDescent="0.25">
      <c r="B10784" s="152"/>
    </row>
    <row r="10785" spans="2:2" s="14" customFormat="1" x14ac:dyDescent="0.25">
      <c r="B10785" s="152"/>
    </row>
    <row r="10786" spans="2:2" s="14" customFormat="1" x14ac:dyDescent="0.25">
      <c r="B10786" s="152"/>
    </row>
    <row r="10787" spans="2:2" s="14" customFormat="1" x14ac:dyDescent="0.25">
      <c r="B10787" s="152"/>
    </row>
    <row r="10788" spans="2:2" s="14" customFormat="1" x14ac:dyDescent="0.25">
      <c r="B10788" s="152"/>
    </row>
    <row r="10789" spans="2:2" s="14" customFormat="1" x14ac:dyDescent="0.25">
      <c r="B10789" s="152"/>
    </row>
    <row r="10790" spans="2:2" s="14" customFormat="1" x14ac:dyDescent="0.25">
      <c r="B10790" s="152"/>
    </row>
    <row r="10791" spans="2:2" s="14" customFormat="1" x14ac:dyDescent="0.25">
      <c r="B10791" s="152"/>
    </row>
    <row r="10792" spans="2:2" s="14" customFormat="1" x14ac:dyDescent="0.25">
      <c r="B10792" s="152"/>
    </row>
    <row r="10793" spans="2:2" s="14" customFormat="1" x14ac:dyDescent="0.25">
      <c r="B10793" s="152"/>
    </row>
    <row r="10794" spans="2:2" s="14" customFormat="1" x14ac:dyDescent="0.25">
      <c r="B10794" s="152"/>
    </row>
    <row r="10795" spans="2:2" s="14" customFormat="1" x14ac:dyDescent="0.25">
      <c r="B10795" s="152"/>
    </row>
    <row r="10796" spans="2:2" s="14" customFormat="1" x14ac:dyDescent="0.25">
      <c r="B10796" s="152"/>
    </row>
    <row r="10797" spans="2:2" s="14" customFormat="1" x14ac:dyDescent="0.25">
      <c r="B10797" s="152"/>
    </row>
    <row r="10798" spans="2:2" s="14" customFormat="1" x14ac:dyDescent="0.25">
      <c r="B10798" s="152"/>
    </row>
    <row r="10799" spans="2:2" s="14" customFormat="1" x14ac:dyDescent="0.25">
      <c r="B10799" s="152"/>
    </row>
    <row r="10800" spans="2:2" s="14" customFormat="1" x14ac:dyDescent="0.25">
      <c r="B10800" s="152"/>
    </row>
    <row r="10801" spans="2:2" s="14" customFormat="1" x14ac:dyDescent="0.25">
      <c r="B10801" s="152"/>
    </row>
    <row r="10802" spans="2:2" s="14" customFormat="1" x14ac:dyDescent="0.25">
      <c r="B10802" s="152"/>
    </row>
    <row r="10803" spans="2:2" s="14" customFormat="1" x14ac:dyDescent="0.25">
      <c r="B10803" s="152"/>
    </row>
    <row r="10804" spans="2:2" s="14" customFormat="1" x14ac:dyDescent="0.25">
      <c r="B10804" s="152"/>
    </row>
    <row r="10805" spans="2:2" s="14" customFormat="1" x14ac:dyDescent="0.25">
      <c r="B10805" s="152"/>
    </row>
    <row r="10806" spans="2:2" s="14" customFormat="1" x14ac:dyDescent="0.25">
      <c r="B10806" s="152"/>
    </row>
    <row r="10807" spans="2:2" s="14" customFormat="1" x14ac:dyDescent="0.25">
      <c r="B10807" s="152"/>
    </row>
    <row r="10808" spans="2:2" s="14" customFormat="1" x14ac:dyDescent="0.25">
      <c r="B10808" s="152"/>
    </row>
    <row r="10809" spans="2:2" s="14" customFormat="1" x14ac:dyDescent="0.25">
      <c r="B10809" s="152"/>
    </row>
    <row r="10810" spans="2:2" s="14" customFormat="1" x14ac:dyDescent="0.25">
      <c r="B10810" s="152"/>
    </row>
    <row r="10811" spans="2:2" s="14" customFormat="1" x14ac:dyDescent="0.25">
      <c r="B10811" s="152"/>
    </row>
    <row r="10812" spans="2:2" s="14" customFormat="1" x14ac:dyDescent="0.25">
      <c r="B10812" s="152"/>
    </row>
    <row r="10813" spans="2:2" s="14" customFormat="1" x14ac:dyDescent="0.25">
      <c r="B10813" s="152"/>
    </row>
    <row r="10814" spans="2:2" s="14" customFormat="1" x14ac:dyDescent="0.25">
      <c r="B10814" s="152"/>
    </row>
    <row r="10815" spans="2:2" s="14" customFormat="1" x14ac:dyDescent="0.25">
      <c r="B10815" s="152"/>
    </row>
    <row r="10816" spans="2:2" s="14" customFormat="1" x14ac:dyDescent="0.25">
      <c r="B10816" s="152"/>
    </row>
    <row r="10817" spans="2:2" s="14" customFormat="1" x14ac:dyDescent="0.25">
      <c r="B10817" s="152"/>
    </row>
    <row r="10818" spans="2:2" s="14" customFormat="1" x14ac:dyDescent="0.25">
      <c r="B10818" s="152"/>
    </row>
    <row r="10819" spans="2:2" s="14" customFormat="1" x14ac:dyDescent="0.25">
      <c r="B10819" s="152"/>
    </row>
    <row r="10820" spans="2:2" s="14" customFormat="1" x14ac:dyDescent="0.25">
      <c r="B10820" s="152"/>
    </row>
    <row r="10821" spans="2:2" s="14" customFormat="1" x14ac:dyDescent="0.25">
      <c r="B10821" s="152"/>
    </row>
    <row r="10822" spans="2:2" s="14" customFormat="1" x14ac:dyDescent="0.25">
      <c r="B10822" s="152"/>
    </row>
    <row r="10823" spans="2:2" s="14" customFormat="1" x14ac:dyDescent="0.25">
      <c r="B10823" s="152"/>
    </row>
    <row r="10824" spans="2:2" s="14" customFormat="1" x14ac:dyDescent="0.25">
      <c r="B10824" s="152"/>
    </row>
    <row r="10825" spans="2:2" s="14" customFormat="1" x14ac:dyDescent="0.25">
      <c r="B10825" s="152"/>
    </row>
    <row r="10826" spans="2:2" s="14" customFormat="1" x14ac:dyDescent="0.25">
      <c r="B10826" s="152"/>
    </row>
    <row r="10827" spans="2:2" s="14" customFormat="1" x14ac:dyDescent="0.25">
      <c r="B10827" s="152"/>
    </row>
    <row r="10828" spans="2:2" s="14" customFormat="1" x14ac:dyDescent="0.25">
      <c r="B10828" s="152"/>
    </row>
    <row r="10829" spans="2:2" s="14" customFormat="1" x14ac:dyDescent="0.25">
      <c r="B10829" s="152"/>
    </row>
    <row r="10830" spans="2:2" s="14" customFormat="1" x14ac:dyDescent="0.25">
      <c r="B10830" s="152"/>
    </row>
    <row r="10831" spans="2:2" s="14" customFormat="1" x14ac:dyDescent="0.25">
      <c r="B10831" s="152"/>
    </row>
    <row r="10832" spans="2:2" s="14" customFormat="1" x14ac:dyDescent="0.25">
      <c r="B10832" s="152"/>
    </row>
    <row r="10833" spans="2:2" s="14" customFormat="1" x14ac:dyDescent="0.25">
      <c r="B10833" s="152"/>
    </row>
    <row r="10834" spans="2:2" s="14" customFormat="1" x14ac:dyDescent="0.25">
      <c r="B10834" s="152"/>
    </row>
    <row r="10835" spans="2:2" s="14" customFormat="1" x14ac:dyDescent="0.25">
      <c r="B10835" s="152"/>
    </row>
    <row r="10836" spans="2:2" s="14" customFormat="1" x14ac:dyDescent="0.25">
      <c r="B10836" s="152"/>
    </row>
    <row r="10837" spans="2:2" s="14" customFormat="1" x14ac:dyDescent="0.25">
      <c r="B10837" s="152"/>
    </row>
    <row r="10838" spans="2:2" s="14" customFormat="1" x14ac:dyDescent="0.25">
      <c r="B10838" s="152"/>
    </row>
    <row r="10839" spans="2:2" s="14" customFormat="1" x14ac:dyDescent="0.25">
      <c r="B10839" s="152"/>
    </row>
    <row r="10840" spans="2:2" s="14" customFormat="1" x14ac:dyDescent="0.25">
      <c r="B10840" s="152"/>
    </row>
    <row r="10841" spans="2:2" s="14" customFormat="1" x14ac:dyDescent="0.25">
      <c r="B10841" s="152"/>
    </row>
    <row r="10842" spans="2:2" s="14" customFormat="1" x14ac:dyDescent="0.25">
      <c r="B10842" s="152"/>
    </row>
    <row r="10843" spans="2:2" s="14" customFormat="1" x14ac:dyDescent="0.25">
      <c r="B10843" s="152"/>
    </row>
    <row r="10844" spans="2:2" s="14" customFormat="1" x14ac:dyDescent="0.25">
      <c r="B10844" s="152"/>
    </row>
    <row r="10845" spans="2:2" s="14" customFormat="1" x14ac:dyDescent="0.25">
      <c r="B10845" s="152"/>
    </row>
    <row r="10846" spans="2:2" s="14" customFormat="1" x14ac:dyDescent="0.25">
      <c r="B10846" s="152"/>
    </row>
    <row r="10847" spans="2:2" s="14" customFormat="1" x14ac:dyDescent="0.25">
      <c r="B10847" s="152"/>
    </row>
    <row r="10848" spans="2:2" s="14" customFormat="1" x14ac:dyDescent="0.25">
      <c r="B10848" s="152"/>
    </row>
    <row r="10849" spans="2:2" s="14" customFormat="1" x14ac:dyDescent="0.25">
      <c r="B10849" s="152"/>
    </row>
    <row r="10850" spans="2:2" s="14" customFormat="1" x14ac:dyDescent="0.25">
      <c r="B10850" s="152"/>
    </row>
    <row r="10851" spans="2:2" s="14" customFormat="1" x14ac:dyDescent="0.25">
      <c r="B10851" s="152"/>
    </row>
    <row r="10852" spans="2:2" s="14" customFormat="1" x14ac:dyDescent="0.25">
      <c r="B10852" s="152"/>
    </row>
    <row r="10853" spans="2:2" s="14" customFormat="1" x14ac:dyDescent="0.25">
      <c r="B10853" s="152"/>
    </row>
    <row r="10854" spans="2:2" s="14" customFormat="1" x14ac:dyDescent="0.25">
      <c r="B10854" s="152"/>
    </row>
    <row r="10855" spans="2:2" s="14" customFormat="1" x14ac:dyDescent="0.25">
      <c r="B10855" s="152"/>
    </row>
    <row r="10856" spans="2:2" s="14" customFormat="1" x14ac:dyDescent="0.25">
      <c r="B10856" s="152"/>
    </row>
    <row r="10857" spans="2:2" s="14" customFormat="1" x14ac:dyDescent="0.25">
      <c r="B10857" s="152"/>
    </row>
    <row r="10858" spans="2:2" s="14" customFormat="1" x14ac:dyDescent="0.25">
      <c r="B10858" s="152"/>
    </row>
    <row r="10859" spans="2:2" s="14" customFormat="1" x14ac:dyDescent="0.25">
      <c r="B10859" s="152"/>
    </row>
    <row r="10860" spans="2:2" s="14" customFormat="1" x14ac:dyDescent="0.25">
      <c r="B10860" s="152"/>
    </row>
    <row r="10861" spans="2:2" s="14" customFormat="1" x14ac:dyDescent="0.25">
      <c r="B10861" s="152"/>
    </row>
    <row r="10862" spans="2:2" s="14" customFormat="1" x14ac:dyDescent="0.25">
      <c r="B10862" s="152"/>
    </row>
    <row r="10863" spans="2:2" s="14" customFormat="1" x14ac:dyDescent="0.25">
      <c r="B10863" s="152"/>
    </row>
    <row r="10864" spans="2:2" s="14" customFormat="1" x14ac:dyDescent="0.25">
      <c r="B10864" s="152"/>
    </row>
    <row r="10865" spans="2:2" s="14" customFormat="1" x14ac:dyDescent="0.25">
      <c r="B10865" s="152"/>
    </row>
    <row r="10866" spans="2:2" s="14" customFormat="1" x14ac:dyDescent="0.25">
      <c r="B10866" s="152"/>
    </row>
    <row r="10867" spans="2:2" s="14" customFormat="1" x14ac:dyDescent="0.25">
      <c r="B10867" s="152"/>
    </row>
    <row r="10868" spans="2:2" s="14" customFormat="1" x14ac:dyDescent="0.25">
      <c r="B10868" s="152"/>
    </row>
    <row r="10869" spans="2:2" s="14" customFormat="1" x14ac:dyDescent="0.25">
      <c r="B10869" s="152"/>
    </row>
    <row r="10870" spans="2:2" s="14" customFormat="1" x14ac:dyDescent="0.25">
      <c r="B10870" s="152"/>
    </row>
    <row r="10871" spans="2:2" s="14" customFormat="1" x14ac:dyDescent="0.25">
      <c r="B10871" s="152"/>
    </row>
    <row r="10872" spans="2:2" s="14" customFormat="1" x14ac:dyDescent="0.25">
      <c r="B10872" s="152"/>
    </row>
    <row r="10873" spans="2:2" s="14" customFormat="1" x14ac:dyDescent="0.25">
      <c r="B10873" s="152"/>
    </row>
    <row r="10874" spans="2:2" s="14" customFormat="1" x14ac:dyDescent="0.25">
      <c r="B10874" s="152"/>
    </row>
    <row r="10875" spans="2:2" s="14" customFormat="1" x14ac:dyDescent="0.25">
      <c r="B10875" s="152"/>
    </row>
    <row r="10876" spans="2:2" s="14" customFormat="1" x14ac:dyDescent="0.25">
      <c r="B10876" s="152"/>
    </row>
    <row r="10877" spans="2:2" s="14" customFormat="1" x14ac:dyDescent="0.25">
      <c r="B10877" s="152"/>
    </row>
    <row r="10878" spans="2:2" s="14" customFormat="1" x14ac:dyDescent="0.25">
      <c r="B10878" s="152"/>
    </row>
    <row r="10879" spans="2:2" s="14" customFormat="1" x14ac:dyDescent="0.25">
      <c r="B10879" s="152"/>
    </row>
    <row r="10880" spans="2:2" s="14" customFormat="1" x14ac:dyDescent="0.25">
      <c r="B10880" s="152"/>
    </row>
    <row r="10881" spans="2:2" s="14" customFormat="1" x14ac:dyDescent="0.25">
      <c r="B10881" s="152"/>
    </row>
    <row r="10882" spans="2:2" s="14" customFormat="1" x14ac:dyDescent="0.25">
      <c r="B10882" s="152"/>
    </row>
    <row r="10883" spans="2:2" s="14" customFormat="1" x14ac:dyDescent="0.25">
      <c r="B10883" s="152"/>
    </row>
    <row r="10884" spans="2:2" s="14" customFormat="1" x14ac:dyDescent="0.25">
      <c r="B10884" s="152"/>
    </row>
    <row r="10885" spans="2:2" s="14" customFormat="1" x14ac:dyDescent="0.25">
      <c r="B10885" s="152"/>
    </row>
    <row r="10886" spans="2:2" s="14" customFormat="1" x14ac:dyDescent="0.25">
      <c r="B10886" s="152"/>
    </row>
    <row r="10887" spans="2:2" s="14" customFormat="1" x14ac:dyDescent="0.25">
      <c r="B10887" s="152"/>
    </row>
    <row r="10888" spans="2:2" s="14" customFormat="1" x14ac:dyDescent="0.25">
      <c r="B10888" s="152"/>
    </row>
    <row r="10889" spans="2:2" s="14" customFormat="1" x14ac:dyDescent="0.25">
      <c r="B10889" s="152"/>
    </row>
    <row r="10890" spans="2:2" s="14" customFormat="1" x14ac:dyDescent="0.25">
      <c r="B10890" s="152"/>
    </row>
    <row r="10891" spans="2:2" s="14" customFormat="1" x14ac:dyDescent="0.25">
      <c r="B10891" s="152"/>
    </row>
    <row r="10892" spans="2:2" s="14" customFormat="1" x14ac:dyDescent="0.25">
      <c r="B10892" s="152"/>
    </row>
    <row r="10893" spans="2:2" s="14" customFormat="1" x14ac:dyDescent="0.25">
      <c r="B10893" s="152"/>
    </row>
    <row r="10894" spans="2:2" s="14" customFormat="1" x14ac:dyDescent="0.25">
      <c r="B10894" s="152"/>
    </row>
    <row r="10895" spans="2:2" s="14" customFormat="1" x14ac:dyDescent="0.25">
      <c r="B10895" s="152"/>
    </row>
    <row r="10896" spans="2:2" s="14" customFormat="1" x14ac:dyDescent="0.25">
      <c r="B10896" s="152"/>
    </row>
    <row r="10897" spans="2:2" s="14" customFormat="1" x14ac:dyDescent="0.25">
      <c r="B10897" s="152"/>
    </row>
    <row r="10898" spans="2:2" s="14" customFormat="1" x14ac:dyDescent="0.25">
      <c r="B10898" s="152"/>
    </row>
    <row r="10899" spans="2:2" s="14" customFormat="1" x14ac:dyDescent="0.25">
      <c r="B10899" s="152"/>
    </row>
    <row r="10900" spans="2:2" s="14" customFormat="1" x14ac:dyDescent="0.25">
      <c r="B10900" s="152"/>
    </row>
    <row r="10901" spans="2:2" s="14" customFormat="1" x14ac:dyDescent="0.25">
      <c r="B10901" s="152"/>
    </row>
    <row r="10902" spans="2:2" s="14" customFormat="1" x14ac:dyDescent="0.25">
      <c r="B10902" s="152"/>
    </row>
    <row r="10903" spans="2:2" s="14" customFormat="1" x14ac:dyDescent="0.25">
      <c r="B10903" s="152"/>
    </row>
    <row r="10904" spans="2:2" s="14" customFormat="1" x14ac:dyDescent="0.25">
      <c r="B10904" s="152"/>
    </row>
    <row r="10905" spans="2:2" s="14" customFormat="1" x14ac:dyDescent="0.25">
      <c r="B10905" s="152"/>
    </row>
    <row r="10906" spans="2:2" s="14" customFormat="1" x14ac:dyDescent="0.25">
      <c r="B10906" s="152"/>
    </row>
    <row r="10907" spans="2:2" s="14" customFormat="1" x14ac:dyDescent="0.25">
      <c r="B10907" s="152"/>
    </row>
    <row r="10908" spans="2:2" s="14" customFormat="1" x14ac:dyDescent="0.25">
      <c r="B10908" s="152"/>
    </row>
    <row r="10909" spans="2:2" s="14" customFormat="1" x14ac:dyDescent="0.25">
      <c r="B10909" s="152"/>
    </row>
    <row r="10910" spans="2:2" s="14" customFormat="1" x14ac:dyDescent="0.25">
      <c r="B10910" s="152"/>
    </row>
    <row r="10911" spans="2:2" s="14" customFormat="1" x14ac:dyDescent="0.25">
      <c r="B10911" s="152"/>
    </row>
    <row r="10912" spans="2:2" s="14" customFormat="1" x14ac:dyDescent="0.25">
      <c r="B10912" s="152"/>
    </row>
    <row r="10913" spans="2:2" s="14" customFormat="1" x14ac:dyDescent="0.25">
      <c r="B10913" s="152"/>
    </row>
    <row r="10914" spans="2:2" s="14" customFormat="1" x14ac:dyDescent="0.25">
      <c r="B10914" s="152"/>
    </row>
    <row r="10915" spans="2:2" s="14" customFormat="1" x14ac:dyDescent="0.25">
      <c r="B10915" s="152"/>
    </row>
    <row r="10916" spans="2:2" s="14" customFormat="1" x14ac:dyDescent="0.25">
      <c r="B10916" s="152"/>
    </row>
    <row r="10917" spans="2:2" s="14" customFormat="1" x14ac:dyDescent="0.25">
      <c r="B10917" s="152"/>
    </row>
    <row r="10918" spans="2:2" s="14" customFormat="1" x14ac:dyDescent="0.25">
      <c r="B10918" s="152"/>
    </row>
    <row r="10919" spans="2:2" s="14" customFormat="1" x14ac:dyDescent="0.25">
      <c r="B10919" s="152"/>
    </row>
    <row r="10920" spans="2:2" s="14" customFormat="1" x14ac:dyDescent="0.25">
      <c r="B10920" s="152"/>
    </row>
    <row r="10921" spans="2:2" s="14" customFormat="1" x14ac:dyDescent="0.25">
      <c r="B10921" s="152"/>
    </row>
    <row r="10922" spans="2:2" s="14" customFormat="1" x14ac:dyDescent="0.25">
      <c r="B10922" s="152"/>
    </row>
    <row r="10923" spans="2:2" s="14" customFormat="1" x14ac:dyDescent="0.25">
      <c r="B10923" s="152"/>
    </row>
    <row r="10924" spans="2:2" s="14" customFormat="1" x14ac:dyDescent="0.25">
      <c r="B10924" s="152"/>
    </row>
    <row r="10925" spans="2:2" s="14" customFormat="1" x14ac:dyDescent="0.25">
      <c r="B10925" s="152"/>
    </row>
    <row r="10926" spans="2:2" s="14" customFormat="1" x14ac:dyDescent="0.25">
      <c r="B10926" s="152"/>
    </row>
    <row r="10927" spans="2:2" s="14" customFormat="1" x14ac:dyDescent="0.25">
      <c r="B10927" s="152"/>
    </row>
    <row r="10928" spans="2:2" s="14" customFormat="1" x14ac:dyDescent="0.25">
      <c r="B10928" s="152"/>
    </row>
    <row r="10929" spans="2:2" s="14" customFormat="1" x14ac:dyDescent="0.25">
      <c r="B10929" s="152"/>
    </row>
    <row r="10930" spans="2:2" s="14" customFormat="1" x14ac:dyDescent="0.25">
      <c r="B10930" s="152"/>
    </row>
    <row r="10931" spans="2:2" s="14" customFormat="1" x14ac:dyDescent="0.25">
      <c r="B10931" s="152"/>
    </row>
    <row r="10932" spans="2:2" s="14" customFormat="1" x14ac:dyDescent="0.25">
      <c r="B10932" s="152"/>
    </row>
    <row r="10933" spans="2:2" s="14" customFormat="1" x14ac:dyDescent="0.25">
      <c r="B10933" s="152"/>
    </row>
    <row r="10934" spans="2:2" s="14" customFormat="1" x14ac:dyDescent="0.25">
      <c r="B10934" s="152"/>
    </row>
    <row r="10935" spans="2:2" s="14" customFormat="1" x14ac:dyDescent="0.25">
      <c r="B10935" s="152"/>
    </row>
    <row r="10936" spans="2:2" s="14" customFormat="1" x14ac:dyDescent="0.25">
      <c r="B10936" s="152"/>
    </row>
    <row r="10937" spans="2:2" s="14" customFormat="1" x14ac:dyDescent="0.25">
      <c r="B10937" s="152"/>
    </row>
    <row r="10938" spans="2:2" s="14" customFormat="1" x14ac:dyDescent="0.25">
      <c r="B10938" s="152"/>
    </row>
    <row r="10939" spans="2:2" s="14" customFormat="1" x14ac:dyDescent="0.25">
      <c r="B10939" s="152"/>
    </row>
    <row r="10940" spans="2:2" s="14" customFormat="1" x14ac:dyDescent="0.25">
      <c r="B10940" s="152"/>
    </row>
    <row r="10941" spans="2:2" s="14" customFormat="1" x14ac:dyDescent="0.25">
      <c r="B10941" s="152"/>
    </row>
    <row r="10942" spans="2:2" s="14" customFormat="1" x14ac:dyDescent="0.25">
      <c r="B10942" s="152"/>
    </row>
    <row r="10943" spans="2:2" s="14" customFormat="1" x14ac:dyDescent="0.25">
      <c r="B10943" s="152"/>
    </row>
    <row r="10944" spans="2:2" s="14" customFormat="1" x14ac:dyDescent="0.25">
      <c r="B10944" s="152"/>
    </row>
    <row r="10945" spans="2:2" s="14" customFormat="1" x14ac:dyDescent="0.25">
      <c r="B10945" s="152"/>
    </row>
    <row r="10946" spans="2:2" s="14" customFormat="1" x14ac:dyDescent="0.25">
      <c r="B10946" s="152"/>
    </row>
    <row r="10947" spans="2:2" s="14" customFormat="1" x14ac:dyDescent="0.25">
      <c r="B10947" s="152"/>
    </row>
    <row r="10948" spans="2:2" s="14" customFormat="1" x14ac:dyDescent="0.25">
      <c r="B10948" s="152"/>
    </row>
    <row r="10949" spans="2:2" s="14" customFormat="1" x14ac:dyDescent="0.25">
      <c r="B10949" s="152"/>
    </row>
    <row r="10950" spans="2:2" s="14" customFormat="1" x14ac:dyDescent="0.25">
      <c r="B10950" s="152"/>
    </row>
    <row r="10951" spans="2:2" s="14" customFormat="1" x14ac:dyDescent="0.25">
      <c r="B10951" s="152"/>
    </row>
    <row r="10952" spans="2:2" s="14" customFormat="1" x14ac:dyDescent="0.25">
      <c r="B10952" s="152"/>
    </row>
    <row r="10953" spans="2:2" s="14" customFormat="1" x14ac:dyDescent="0.25">
      <c r="B10953" s="152"/>
    </row>
    <row r="10954" spans="2:2" s="14" customFormat="1" x14ac:dyDescent="0.25">
      <c r="B10954" s="152"/>
    </row>
    <row r="10955" spans="2:2" s="14" customFormat="1" x14ac:dyDescent="0.25">
      <c r="B10955" s="152"/>
    </row>
    <row r="10956" spans="2:2" s="14" customFormat="1" x14ac:dyDescent="0.25">
      <c r="B10956" s="152"/>
    </row>
    <row r="10957" spans="2:2" s="14" customFormat="1" x14ac:dyDescent="0.25">
      <c r="B10957" s="152"/>
    </row>
    <row r="10958" spans="2:2" s="14" customFormat="1" x14ac:dyDescent="0.25">
      <c r="B10958" s="152"/>
    </row>
    <row r="10959" spans="2:2" s="14" customFormat="1" x14ac:dyDescent="0.25">
      <c r="B10959" s="152"/>
    </row>
    <row r="10960" spans="2:2" s="14" customFormat="1" x14ac:dyDescent="0.25">
      <c r="B10960" s="152"/>
    </row>
    <row r="10961" spans="2:2" s="14" customFormat="1" x14ac:dyDescent="0.25">
      <c r="B10961" s="152"/>
    </row>
    <row r="10962" spans="2:2" s="14" customFormat="1" x14ac:dyDescent="0.25">
      <c r="B10962" s="152"/>
    </row>
    <row r="10963" spans="2:2" s="14" customFormat="1" x14ac:dyDescent="0.25">
      <c r="B10963" s="152"/>
    </row>
    <row r="10964" spans="2:2" s="14" customFormat="1" x14ac:dyDescent="0.25">
      <c r="B10964" s="152"/>
    </row>
    <row r="10965" spans="2:2" s="14" customFormat="1" x14ac:dyDescent="0.25">
      <c r="B10965" s="152"/>
    </row>
    <row r="10966" spans="2:2" s="14" customFormat="1" x14ac:dyDescent="0.25">
      <c r="B10966" s="152"/>
    </row>
    <row r="10967" spans="2:2" s="14" customFormat="1" x14ac:dyDescent="0.25">
      <c r="B10967" s="152"/>
    </row>
    <row r="10968" spans="2:2" s="14" customFormat="1" x14ac:dyDescent="0.25">
      <c r="B10968" s="152"/>
    </row>
    <row r="10969" spans="2:2" s="14" customFormat="1" x14ac:dyDescent="0.25">
      <c r="B10969" s="152"/>
    </row>
    <row r="10970" spans="2:2" s="14" customFormat="1" x14ac:dyDescent="0.25">
      <c r="B10970" s="152"/>
    </row>
    <row r="10971" spans="2:2" s="14" customFormat="1" x14ac:dyDescent="0.25">
      <c r="B10971" s="152"/>
    </row>
    <row r="10972" spans="2:2" s="14" customFormat="1" x14ac:dyDescent="0.25">
      <c r="B10972" s="152"/>
    </row>
    <row r="10973" spans="2:2" s="14" customFormat="1" x14ac:dyDescent="0.25">
      <c r="B10973" s="152"/>
    </row>
    <row r="10974" spans="2:2" s="14" customFormat="1" x14ac:dyDescent="0.25">
      <c r="B10974" s="152"/>
    </row>
    <row r="10975" spans="2:2" s="14" customFormat="1" x14ac:dyDescent="0.25">
      <c r="B10975" s="152"/>
    </row>
    <row r="10976" spans="2:2" s="14" customFormat="1" x14ac:dyDescent="0.25">
      <c r="B10976" s="152"/>
    </row>
    <row r="10977" spans="2:2" s="14" customFormat="1" x14ac:dyDescent="0.25">
      <c r="B10977" s="152"/>
    </row>
    <row r="10978" spans="2:2" s="14" customFormat="1" x14ac:dyDescent="0.25">
      <c r="B10978" s="152"/>
    </row>
    <row r="10979" spans="2:2" s="14" customFormat="1" x14ac:dyDescent="0.25">
      <c r="B10979" s="152"/>
    </row>
    <row r="10980" spans="2:2" s="14" customFormat="1" x14ac:dyDescent="0.25">
      <c r="B10980" s="152"/>
    </row>
    <row r="10981" spans="2:2" s="14" customFormat="1" x14ac:dyDescent="0.25">
      <c r="B10981" s="152"/>
    </row>
    <row r="10982" spans="2:2" s="14" customFormat="1" x14ac:dyDescent="0.25">
      <c r="B10982" s="152"/>
    </row>
    <row r="10983" spans="2:2" s="14" customFormat="1" x14ac:dyDescent="0.25">
      <c r="B10983" s="152"/>
    </row>
    <row r="10984" spans="2:2" s="14" customFormat="1" x14ac:dyDescent="0.25">
      <c r="B10984" s="152"/>
    </row>
    <row r="10985" spans="2:2" s="14" customFormat="1" x14ac:dyDescent="0.25">
      <c r="B10985" s="152"/>
    </row>
    <row r="10986" spans="2:2" s="14" customFormat="1" x14ac:dyDescent="0.25">
      <c r="B10986" s="152"/>
    </row>
    <row r="10987" spans="2:2" s="14" customFormat="1" x14ac:dyDescent="0.25">
      <c r="B10987" s="152"/>
    </row>
    <row r="10988" spans="2:2" s="14" customFormat="1" x14ac:dyDescent="0.25">
      <c r="B10988" s="152"/>
    </row>
    <row r="10989" spans="2:2" s="14" customFormat="1" x14ac:dyDescent="0.25">
      <c r="B10989" s="152"/>
    </row>
    <row r="10990" spans="2:2" s="14" customFormat="1" x14ac:dyDescent="0.25">
      <c r="B10990" s="152"/>
    </row>
    <row r="10991" spans="2:2" s="14" customFormat="1" x14ac:dyDescent="0.25">
      <c r="B10991" s="152"/>
    </row>
    <row r="10992" spans="2:2" s="14" customFormat="1" x14ac:dyDescent="0.25">
      <c r="B10992" s="152"/>
    </row>
    <row r="10993" spans="2:2" s="14" customFormat="1" x14ac:dyDescent="0.25">
      <c r="B10993" s="152"/>
    </row>
    <row r="10994" spans="2:2" s="14" customFormat="1" x14ac:dyDescent="0.25">
      <c r="B10994" s="152"/>
    </row>
    <row r="10995" spans="2:2" s="14" customFormat="1" x14ac:dyDescent="0.25">
      <c r="B10995" s="152"/>
    </row>
    <row r="10996" spans="2:2" s="14" customFormat="1" x14ac:dyDescent="0.25">
      <c r="B10996" s="152"/>
    </row>
    <row r="10997" spans="2:2" s="14" customFormat="1" x14ac:dyDescent="0.25">
      <c r="B10997" s="152"/>
    </row>
    <row r="10998" spans="2:2" s="14" customFormat="1" x14ac:dyDescent="0.25">
      <c r="B10998" s="152"/>
    </row>
    <row r="10999" spans="2:2" s="14" customFormat="1" x14ac:dyDescent="0.25">
      <c r="B10999" s="152"/>
    </row>
    <row r="11000" spans="2:2" s="14" customFormat="1" x14ac:dyDescent="0.25">
      <c r="B11000" s="152"/>
    </row>
    <row r="11001" spans="2:2" s="14" customFormat="1" x14ac:dyDescent="0.25">
      <c r="B11001" s="152"/>
    </row>
    <row r="11002" spans="2:2" s="14" customFormat="1" x14ac:dyDescent="0.25">
      <c r="B11002" s="152"/>
    </row>
    <row r="11003" spans="2:2" s="14" customFormat="1" x14ac:dyDescent="0.25">
      <c r="B11003" s="152"/>
    </row>
    <row r="11004" spans="2:2" s="14" customFormat="1" x14ac:dyDescent="0.25">
      <c r="B11004" s="152"/>
    </row>
    <row r="11005" spans="2:2" s="14" customFormat="1" x14ac:dyDescent="0.25">
      <c r="B11005" s="152"/>
    </row>
    <row r="11006" spans="2:2" s="14" customFormat="1" x14ac:dyDescent="0.25">
      <c r="B11006" s="152"/>
    </row>
    <row r="11007" spans="2:2" s="14" customFormat="1" x14ac:dyDescent="0.25">
      <c r="B11007" s="152"/>
    </row>
    <row r="11008" spans="2:2" s="14" customFormat="1" x14ac:dyDescent="0.25">
      <c r="B11008" s="152"/>
    </row>
    <row r="11009" spans="2:2" s="14" customFormat="1" x14ac:dyDescent="0.25">
      <c r="B11009" s="152"/>
    </row>
    <row r="11010" spans="2:2" s="14" customFormat="1" x14ac:dyDescent="0.25">
      <c r="B11010" s="152"/>
    </row>
    <row r="11011" spans="2:2" s="14" customFormat="1" x14ac:dyDescent="0.25">
      <c r="B11011" s="152"/>
    </row>
    <row r="11012" spans="2:2" s="14" customFormat="1" x14ac:dyDescent="0.25">
      <c r="B11012" s="152"/>
    </row>
    <row r="11013" spans="2:2" s="14" customFormat="1" x14ac:dyDescent="0.25">
      <c r="B11013" s="152"/>
    </row>
    <row r="11014" spans="2:2" s="14" customFormat="1" x14ac:dyDescent="0.25">
      <c r="B11014" s="152"/>
    </row>
    <row r="11015" spans="2:2" s="14" customFormat="1" x14ac:dyDescent="0.25">
      <c r="B11015" s="152"/>
    </row>
    <row r="11016" spans="2:2" s="14" customFormat="1" x14ac:dyDescent="0.25">
      <c r="B11016" s="152"/>
    </row>
    <row r="11017" spans="2:2" s="14" customFormat="1" x14ac:dyDescent="0.25">
      <c r="B11017" s="152"/>
    </row>
    <row r="11018" spans="2:2" s="14" customFormat="1" x14ac:dyDescent="0.25">
      <c r="B11018" s="152"/>
    </row>
    <row r="11019" spans="2:2" s="14" customFormat="1" x14ac:dyDescent="0.25">
      <c r="B11019" s="152"/>
    </row>
    <row r="11020" spans="2:2" s="14" customFormat="1" x14ac:dyDescent="0.25">
      <c r="B11020" s="152"/>
    </row>
    <row r="11021" spans="2:2" s="14" customFormat="1" x14ac:dyDescent="0.25">
      <c r="B11021" s="152"/>
    </row>
    <row r="11022" spans="2:2" s="14" customFormat="1" x14ac:dyDescent="0.25">
      <c r="B11022" s="152"/>
    </row>
    <row r="11023" spans="2:2" s="14" customFormat="1" x14ac:dyDescent="0.25">
      <c r="B11023" s="152"/>
    </row>
    <row r="11024" spans="2:2" s="14" customFormat="1" x14ac:dyDescent="0.25">
      <c r="B11024" s="152"/>
    </row>
    <row r="11025" spans="2:2" s="14" customFormat="1" x14ac:dyDescent="0.25">
      <c r="B11025" s="152"/>
    </row>
    <row r="11026" spans="2:2" s="14" customFormat="1" x14ac:dyDescent="0.25">
      <c r="B11026" s="152"/>
    </row>
    <row r="11027" spans="2:2" s="14" customFormat="1" x14ac:dyDescent="0.25">
      <c r="B11027" s="152"/>
    </row>
    <row r="11028" spans="2:2" s="14" customFormat="1" x14ac:dyDescent="0.25">
      <c r="B11028" s="152"/>
    </row>
    <row r="11029" spans="2:2" s="14" customFormat="1" x14ac:dyDescent="0.25">
      <c r="B11029" s="152"/>
    </row>
    <row r="11030" spans="2:2" s="14" customFormat="1" x14ac:dyDescent="0.25">
      <c r="B11030" s="152"/>
    </row>
    <row r="11031" spans="2:2" s="14" customFormat="1" x14ac:dyDescent="0.25">
      <c r="B11031" s="152"/>
    </row>
    <row r="11032" spans="2:2" s="14" customFormat="1" x14ac:dyDescent="0.25">
      <c r="B11032" s="152"/>
    </row>
    <row r="11033" spans="2:2" s="14" customFormat="1" x14ac:dyDescent="0.25">
      <c r="B11033" s="152"/>
    </row>
    <row r="11034" spans="2:2" s="14" customFormat="1" x14ac:dyDescent="0.25">
      <c r="B11034" s="152"/>
    </row>
    <row r="11035" spans="2:2" s="14" customFormat="1" x14ac:dyDescent="0.25">
      <c r="B11035" s="152"/>
    </row>
    <row r="11036" spans="2:2" s="14" customFormat="1" x14ac:dyDescent="0.25">
      <c r="B11036" s="152"/>
    </row>
    <row r="11037" spans="2:2" s="14" customFormat="1" x14ac:dyDescent="0.25">
      <c r="B11037" s="152"/>
    </row>
    <row r="11038" spans="2:2" s="14" customFormat="1" x14ac:dyDescent="0.25">
      <c r="B11038" s="152"/>
    </row>
    <row r="11039" spans="2:2" s="14" customFormat="1" x14ac:dyDescent="0.25">
      <c r="B11039" s="152"/>
    </row>
    <row r="11040" spans="2:2" s="14" customFormat="1" x14ac:dyDescent="0.25">
      <c r="B11040" s="152"/>
    </row>
    <row r="11041" spans="2:2" s="14" customFormat="1" x14ac:dyDescent="0.25">
      <c r="B11041" s="152"/>
    </row>
    <row r="11042" spans="2:2" s="14" customFormat="1" x14ac:dyDescent="0.25">
      <c r="B11042" s="152"/>
    </row>
    <row r="11043" spans="2:2" s="14" customFormat="1" x14ac:dyDescent="0.25">
      <c r="B11043" s="152"/>
    </row>
    <row r="11044" spans="2:2" s="14" customFormat="1" x14ac:dyDescent="0.25">
      <c r="B11044" s="152"/>
    </row>
    <row r="11045" spans="2:2" s="14" customFormat="1" x14ac:dyDescent="0.25">
      <c r="B11045" s="152"/>
    </row>
    <row r="11046" spans="2:2" s="14" customFormat="1" x14ac:dyDescent="0.25">
      <c r="B11046" s="152"/>
    </row>
    <row r="11047" spans="2:2" s="14" customFormat="1" x14ac:dyDescent="0.25">
      <c r="B11047" s="152"/>
    </row>
    <row r="11048" spans="2:2" s="14" customFormat="1" x14ac:dyDescent="0.25">
      <c r="B11048" s="152"/>
    </row>
    <row r="11049" spans="2:2" s="14" customFormat="1" x14ac:dyDescent="0.25">
      <c r="B11049" s="152"/>
    </row>
    <row r="11050" spans="2:2" s="14" customFormat="1" x14ac:dyDescent="0.25">
      <c r="B11050" s="152"/>
    </row>
    <row r="11051" spans="2:2" s="14" customFormat="1" x14ac:dyDescent="0.25">
      <c r="B11051" s="152"/>
    </row>
    <row r="11052" spans="2:2" s="14" customFormat="1" x14ac:dyDescent="0.25">
      <c r="B11052" s="152"/>
    </row>
    <row r="11053" spans="2:2" s="14" customFormat="1" x14ac:dyDescent="0.25">
      <c r="B11053" s="152"/>
    </row>
    <row r="11054" spans="2:2" s="14" customFormat="1" x14ac:dyDescent="0.25">
      <c r="B11054" s="152"/>
    </row>
    <row r="11055" spans="2:2" s="14" customFormat="1" x14ac:dyDescent="0.25">
      <c r="B11055" s="152"/>
    </row>
    <row r="11056" spans="2:2" s="14" customFormat="1" x14ac:dyDescent="0.25">
      <c r="B11056" s="152"/>
    </row>
    <row r="11057" spans="2:2" s="14" customFormat="1" x14ac:dyDescent="0.25">
      <c r="B11057" s="152"/>
    </row>
    <row r="11058" spans="2:2" s="14" customFormat="1" x14ac:dyDescent="0.25">
      <c r="B11058" s="152"/>
    </row>
    <row r="11059" spans="2:2" s="14" customFormat="1" x14ac:dyDescent="0.25">
      <c r="B11059" s="152"/>
    </row>
    <row r="11060" spans="2:2" s="14" customFormat="1" x14ac:dyDescent="0.25">
      <c r="B11060" s="152"/>
    </row>
    <row r="11061" spans="2:2" s="14" customFormat="1" x14ac:dyDescent="0.25">
      <c r="B11061" s="152"/>
    </row>
    <row r="11062" spans="2:2" s="14" customFormat="1" x14ac:dyDescent="0.25">
      <c r="B11062" s="152"/>
    </row>
    <row r="11063" spans="2:2" s="14" customFormat="1" x14ac:dyDescent="0.25">
      <c r="B11063" s="152"/>
    </row>
    <row r="11064" spans="2:2" s="14" customFormat="1" x14ac:dyDescent="0.25">
      <c r="B11064" s="152"/>
    </row>
    <row r="11065" spans="2:2" s="14" customFormat="1" x14ac:dyDescent="0.25">
      <c r="B11065" s="152"/>
    </row>
    <row r="11066" spans="2:2" s="14" customFormat="1" x14ac:dyDescent="0.25">
      <c r="B11066" s="152"/>
    </row>
    <row r="11067" spans="2:2" s="14" customFormat="1" x14ac:dyDescent="0.25">
      <c r="B11067" s="152"/>
    </row>
    <row r="11068" spans="2:2" s="14" customFormat="1" x14ac:dyDescent="0.25">
      <c r="B11068" s="152"/>
    </row>
    <row r="11069" spans="2:2" s="14" customFormat="1" x14ac:dyDescent="0.25">
      <c r="B11069" s="152"/>
    </row>
    <row r="11070" spans="2:2" s="14" customFormat="1" x14ac:dyDescent="0.25">
      <c r="B11070" s="152"/>
    </row>
    <row r="11071" spans="2:2" s="14" customFormat="1" x14ac:dyDescent="0.25">
      <c r="B11071" s="152"/>
    </row>
    <row r="11072" spans="2:2" s="14" customFormat="1" x14ac:dyDescent="0.25">
      <c r="B11072" s="152"/>
    </row>
    <row r="11073" spans="2:2" s="14" customFormat="1" x14ac:dyDescent="0.25">
      <c r="B11073" s="152"/>
    </row>
    <row r="11074" spans="2:2" s="14" customFormat="1" x14ac:dyDescent="0.25">
      <c r="B11074" s="152"/>
    </row>
    <row r="11075" spans="2:2" s="14" customFormat="1" x14ac:dyDescent="0.25">
      <c r="B11075" s="152"/>
    </row>
    <row r="11076" spans="2:2" s="14" customFormat="1" x14ac:dyDescent="0.25">
      <c r="B11076" s="152"/>
    </row>
    <row r="11077" spans="2:2" s="14" customFormat="1" x14ac:dyDescent="0.25">
      <c r="B11077" s="152"/>
    </row>
    <row r="11078" spans="2:2" s="14" customFormat="1" x14ac:dyDescent="0.25">
      <c r="B11078" s="152"/>
    </row>
    <row r="11079" spans="2:2" s="14" customFormat="1" x14ac:dyDescent="0.25">
      <c r="B11079" s="152"/>
    </row>
    <row r="11080" spans="2:2" s="14" customFormat="1" x14ac:dyDescent="0.25">
      <c r="B11080" s="152"/>
    </row>
    <row r="11081" spans="2:2" s="14" customFormat="1" x14ac:dyDescent="0.25">
      <c r="B11081" s="152"/>
    </row>
    <row r="11082" spans="2:2" s="14" customFormat="1" x14ac:dyDescent="0.25">
      <c r="B11082" s="152"/>
    </row>
    <row r="11083" spans="2:2" s="14" customFormat="1" x14ac:dyDescent="0.25">
      <c r="B11083" s="152"/>
    </row>
    <row r="11084" spans="2:2" s="14" customFormat="1" x14ac:dyDescent="0.25">
      <c r="B11084" s="152"/>
    </row>
    <row r="11085" spans="2:2" s="14" customFormat="1" x14ac:dyDescent="0.25">
      <c r="B11085" s="152"/>
    </row>
    <row r="11086" spans="2:2" s="14" customFormat="1" x14ac:dyDescent="0.25">
      <c r="B11086" s="152"/>
    </row>
    <row r="11087" spans="2:2" s="14" customFormat="1" x14ac:dyDescent="0.25">
      <c r="B11087" s="152"/>
    </row>
    <row r="11088" spans="2:2" s="14" customFormat="1" x14ac:dyDescent="0.25">
      <c r="B11088" s="152"/>
    </row>
    <row r="11089" spans="2:2" s="14" customFormat="1" x14ac:dyDescent="0.25">
      <c r="B11089" s="152"/>
    </row>
    <row r="11090" spans="2:2" s="14" customFormat="1" x14ac:dyDescent="0.25">
      <c r="B11090" s="152"/>
    </row>
    <row r="11091" spans="2:2" s="14" customFormat="1" x14ac:dyDescent="0.25">
      <c r="B11091" s="152"/>
    </row>
    <row r="11092" spans="2:2" s="14" customFormat="1" x14ac:dyDescent="0.25">
      <c r="B11092" s="152"/>
    </row>
    <row r="11093" spans="2:2" s="14" customFormat="1" x14ac:dyDescent="0.25">
      <c r="B11093" s="152"/>
    </row>
    <row r="11094" spans="2:2" s="14" customFormat="1" x14ac:dyDescent="0.25">
      <c r="B11094" s="152"/>
    </row>
    <row r="11095" spans="2:2" s="14" customFormat="1" x14ac:dyDescent="0.25">
      <c r="B11095" s="152"/>
    </row>
    <row r="11096" spans="2:2" s="14" customFormat="1" x14ac:dyDescent="0.25">
      <c r="B11096" s="152"/>
    </row>
    <row r="11097" spans="2:2" s="14" customFormat="1" x14ac:dyDescent="0.25">
      <c r="B11097" s="152"/>
    </row>
    <row r="11098" spans="2:2" s="14" customFormat="1" x14ac:dyDescent="0.25">
      <c r="B11098" s="152"/>
    </row>
    <row r="11099" spans="2:2" s="14" customFormat="1" x14ac:dyDescent="0.25">
      <c r="B11099" s="152"/>
    </row>
    <row r="11100" spans="2:2" s="14" customFormat="1" x14ac:dyDescent="0.25">
      <c r="B11100" s="152"/>
    </row>
    <row r="11101" spans="2:2" s="14" customFormat="1" x14ac:dyDescent="0.25">
      <c r="B11101" s="152"/>
    </row>
    <row r="11102" spans="2:2" s="14" customFormat="1" x14ac:dyDescent="0.25">
      <c r="B11102" s="152"/>
    </row>
    <row r="11103" spans="2:2" s="14" customFormat="1" x14ac:dyDescent="0.25">
      <c r="B11103" s="152"/>
    </row>
    <row r="11104" spans="2:2" s="14" customFormat="1" x14ac:dyDescent="0.25">
      <c r="B11104" s="152"/>
    </row>
    <row r="11105" spans="2:2" s="14" customFormat="1" x14ac:dyDescent="0.25">
      <c r="B11105" s="152"/>
    </row>
    <row r="11106" spans="2:2" s="14" customFormat="1" x14ac:dyDescent="0.25">
      <c r="B11106" s="152"/>
    </row>
    <row r="11107" spans="2:2" s="14" customFormat="1" x14ac:dyDescent="0.25">
      <c r="B11107" s="152"/>
    </row>
    <row r="11108" spans="2:2" s="14" customFormat="1" x14ac:dyDescent="0.25">
      <c r="B11108" s="152"/>
    </row>
    <row r="11109" spans="2:2" s="14" customFormat="1" x14ac:dyDescent="0.25">
      <c r="B11109" s="152"/>
    </row>
    <row r="11110" spans="2:2" s="14" customFormat="1" x14ac:dyDescent="0.25">
      <c r="B11110" s="152"/>
    </row>
    <row r="11111" spans="2:2" s="14" customFormat="1" x14ac:dyDescent="0.25">
      <c r="B11111" s="152"/>
    </row>
    <row r="11112" spans="2:2" s="14" customFormat="1" x14ac:dyDescent="0.25">
      <c r="B11112" s="152"/>
    </row>
    <row r="11113" spans="2:2" s="14" customFormat="1" x14ac:dyDescent="0.25">
      <c r="B11113" s="152"/>
    </row>
    <row r="11114" spans="2:2" s="14" customFormat="1" x14ac:dyDescent="0.25">
      <c r="B11114" s="152"/>
    </row>
    <row r="11115" spans="2:2" s="14" customFormat="1" x14ac:dyDescent="0.25">
      <c r="B11115" s="152"/>
    </row>
    <row r="11116" spans="2:2" s="14" customFormat="1" x14ac:dyDescent="0.25">
      <c r="B11116" s="152"/>
    </row>
    <row r="11117" spans="2:2" s="14" customFormat="1" x14ac:dyDescent="0.25">
      <c r="B11117" s="152"/>
    </row>
    <row r="11118" spans="2:2" s="14" customFormat="1" x14ac:dyDescent="0.25">
      <c r="B11118" s="152"/>
    </row>
    <row r="11119" spans="2:2" s="14" customFormat="1" x14ac:dyDescent="0.25">
      <c r="B11119" s="152"/>
    </row>
    <row r="11120" spans="2:2" s="14" customFormat="1" x14ac:dyDescent="0.25">
      <c r="B11120" s="152"/>
    </row>
    <row r="11121" spans="2:2" s="14" customFormat="1" x14ac:dyDescent="0.25">
      <c r="B11121" s="152"/>
    </row>
    <row r="11122" spans="2:2" s="14" customFormat="1" x14ac:dyDescent="0.25">
      <c r="B11122" s="152"/>
    </row>
    <row r="11123" spans="2:2" s="14" customFormat="1" x14ac:dyDescent="0.25">
      <c r="B11123" s="152"/>
    </row>
    <row r="11124" spans="2:2" s="14" customFormat="1" x14ac:dyDescent="0.25">
      <c r="B11124" s="152"/>
    </row>
    <row r="11125" spans="2:2" s="14" customFormat="1" x14ac:dyDescent="0.25">
      <c r="B11125" s="152"/>
    </row>
    <row r="11126" spans="2:2" s="14" customFormat="1" x14ac:dyDescent="0.25">
      <c r="B11126" s="152"/>
    </row>
    <row r="11127" spans="2:2" s="14" customFormat="1" x14ac:dyDescent="0.25">
      <c r="B11127" s="152"/>
    </row>
    <row r="11128" spans="2:2" s="14" customFormat="1" x14ac:dyDescent="0.25">
      <c r="B11128" s="152"/>
    </row>
    <row r="11129" spans="2:2" s="14" customFormat="1" x14ac:dyDescent="0.25">
      <c r="B11129" s="152"/>
    </row>
    <row r="11130" spans="2:2" s="14" customFormat="1" x14ac:dyDescent="0.25">
      <c r="B11130" s="152"/>
    </row>
    <row r="11131" spans="2:2" s="14" customFormat="1" x14ac:dyDescent="0.25">
      <c r="B11131" s="152"/>
    </row>
    <row r="11132" spans="2:2" s="14" customFormat="1" x14ac:dyDescent="0.25">
      <c r="B11132" s="152"/>
    </row>
    <row r="11133" spans="2:2" s="14" customFormat="1" x14ac:dyDescent="0.25">
      <c r="B11133" s="152"/>
    </row>
    <row r="11134" spans="2:2" s="14" customFormat="1" x14ac:dyDescent="0.25">
      <c r="B11134" s="152"/>
    </row>
    <row r="11135" spans="2:2" s="14" customFormat="1" x14ac:dyDescent="0.25">
      <c r="B11135" s="152"/>
    </row>
    <row r="11136" spans="2:2" s="14" customFormat="1" x14ac:dyDescent="0.25">
      <c r="B11136" s="152"/>
    </row>
    <row r="11137" spans="2:2" s="14" customFormat="1" x14ac:dyDescent="0.25">
      <c r="B11137" s="152"/>
    </row>
    <row r="11138" spans="2:2" s="14" customFormat="1" x14ac:dyDescent="0.25">
      <c r="B11138" s="152"/>
    </row>
    <row r="11139" spans="2:2" s="14" customFormat="1" x14ac:dyDescent="0.25">
      <c r="B11139" s="152"/>
    </row>
    <row r="11140" spans="2:2" s="14" customFormat="1" x14ac:dyDescent="0.25">
      <c r="B11140" s="152"/>
    </row>
    <row r="11141" spans="2:2" s="14" customFormat="1" x14ac:dyDescent="0.25">
      <c r="B11141" s="152"/>
    </row>
    <row r="11142" spans="2:2" s="14" customFormat="1" x14ac:dyDescent="0.25">
      <c r="B11142" s="152"/>
    </row>
    <row r="11143" spans="2:2" s="14" customFormat="1" x14ac:dyDescent="0.25">
      <c r="B11143" s="152"/>
    </row>
    <row r="11144" spans="2:2" s="14" customFormat="1" x14ac:dyDescent="0.25">
      <c r="B11144" s="152"/>
    </row>
    <row r="11145" spans="2:2" s="14" customFormat="1" x14ac:dyDescent="0.25">
      <c r="B11145" s="152"/>
    </row>
    <row r="11146" spans="2:2" s="14" customFormat="1" x14ac:dyDescent="0.25">
      <c r="B11146" s="152"/>
    </row>
    <row r="11147" spans="2:2" s="14" customFormat="1" x14ac:dyDescent="0.25">
      <c r="B11147" s="152"/>
    </row>
    <row r="11148" spans="2:2" s="14" customFormat="1" x14ac:dyDescent="0.25">
      <c r="B11148" s="152"/>
    </row>
    <row r="11149" spans="2:2" s="14" customFormat="1" x14ac:dyDescent="0.25">
      <c r="B11149" s="152"/>
    </row>
    <row r="11150" spans="2:2" s="14" customFormat="1" x14ac:dyDescent="0.25">
      <c r="B11150" s="152"/>
    </row>
    <row r="11151" spans="2:2" s="14" customFormat="1" x14ac:dyDescent="0.25">
      <c r="B11151" s="152"/>
    </row>
    <row r="11152" spans="2:2" s="14" customFormat="1" x14ac:dyDescent="0.25">
      <c r="B11152" s="152"/>
    </row>
    <row r="11153" spans="2:2" s="14" customFormat="1" x14ac:dyDescent="0.25">
      <c r="B11153" s="152"/>
    </row>
    <row r="11154" spans="2:2" s="14" customFormat="1" x14ac:dyDescent="0.25">
      <c r="B11154" s="152"/>
    </row>
    <row r="11155" spans="2:2" s="14" customFormat="1" x14ac:dyDescent="0.25">
      <c r="B11155" s="152"/>
    </row>
    <row r="11156" spans="2:2" s="14" customFormat="1" x14ac:dyDescent="0.25">
      <c r="B11156" s="152"/>
    </row>
    <row r="11157" spans="2:2" s="14" customFormat="1" x14ac:dyDescent="0.25">
      <c r="B11157" s="152"/>
    </row>
    <row r="11158" spans="2:2" s="14" customFormat="1" x14ac:dyDescent="0.25">
      <c r="B11158" s="152"/>
    </row>
    <row r="11159" spans="2:2" s="14" customFormat="1" x14ac:dyDescent="0.25">
      <c r="B11159" s="152"/>
    </row>
    <row r="11160" spans="2:2" s="14" customFormat="1" x14ac:dyDescent="0.25">
      <c r="B11160" s="152"/>
    </row>
    <row r="11161" spans="2:2" s="14" customFormat="1" x14ac:dyDescent="0.25">
      <c r="B11161" s="152"/>
    </row>
    <row r="11162" spans="2:2" s="14" customFormat="1" x14ac:dyDescent="0.25">
      <c r="B11162" s="152"/>
    </row>
    <row r="11163" spans="2:2" s="14" customFormat="1" x14ac:dyDescent="0.25">
      <c r="B11163" s="152"/>
    </row>
    <row r="11164" spans="2:2" s="14" customFormat="1" x14ac:dyDescent="0.25">
      <c r="B11164" s="152"/>
    </row>
    <row r="11165" spans="2:2" s="14" customFormat="1" x14ac:dyDescent="0.25">
      <c r="B11165" s="152"/>
    </row>
    <row r="11166" spans="2:2" s="14" customFormat="1" x14ac:dyDescent="0.25">
      <c r="B11166" s="152"/>
    </row>
    <row r="11167" spans="2:2" s="14" customFormat="1" x14ac:dyDescent="0.25">
      <c r="B11167" s="152"/>
    </row>
    <row r="11168" spans="2:2" s="14" customFormat="1" x14ac:dyDescent="0.25">
      <c r="B11168" s="152"/>
    </row>
    <row r="11169" spans="2:2" s="14" customFormat="1" x14ac:dyDescent="0.25">
      <c r="B11169" s="152"/>
    </row>
    <row r="11170" spans="2:2" s="14" customFormat="1" x14ac:dyDescent="0.25">
      <c r="B11170" s="152"/>
    </row>
    <row r="11171" spans="2:2" s="14" customFormat="1" x14ac:dyDescent="0.25">
      <c r="B11171" s="152"/>
    </row>
    <row r="11172" spans="2:2" s="14" customFormat="1" x14ac:dyDescent="0.25">
      <c r="B11172" s="152"/>
    </row>
    <row r="11173" spans="2:2" s="14" customFormat="1" x14ac:dyDescent="0.25">
      <c r="B11173" s="152"/>
    </row>
    <row r="11174" spans="2:2" s="14" customFormat="1" x14ac:dyDescent="0.25">
      <c r="B11174" s="152"/>
    </row>
    <row r="11175" spans="2:2" s="14" customFormat="1" x14ac:dyDescent="0.25">
      <c r="B11175" s="152"/>
    </row>
    <row r="11176" spans="2:2" s="14" customFormat="1" x14ac:dyDescent="0.25">
      <c r="B11176" s="152"/>
    </row>
    <row r="11177" spans="2:2" s="14" customFormat="1" x14ac:dyDescent="0.25">
      <c r="B11177" s="152"/>
    </row>
    <row r="11178" spans="2:2" s="14" customFormat="1" x14ac:dyDescent="0.25">
      <c r="B11178" s="152"/>
    </row>
    <row r="11179" spans="2:2" s="14" customFormat="1" x14ac:dyDescent="0.25">
      <c r="B11179" s="152"/>
    </row>
    <row r="11180" spans="2:2" s="14" customFormat="1" x14ac:dyDescent="0.25">
      <c r="B11180" s="152"/>
    </row>
    <row r="11181" spans="2:2" s="14" customFormat="1" x14ac:dyDescent="0.25">
      <c r="B11181" s="152"/>
    </row>
    <row r="11182" spans="2:2" s="14" customFormat="1" x14ac:dyDescent="0.25">
      <c r="B11182" s="152"/>
    </row>
    <row r="11183" spans="2:2" s="14" customFormat="1" x14ac:dyDescent="0.25">
      <c r="B11183" s="152"/>
    </row>
    <row r="11184" spans="2:2" s="14" customFormat="1" x14ac:dyDescent="0.25">
      <c r="B11184" s="152"/>
    </row>
    <row r="11185" spans="2:2" s="14" customFormat="1" x14ac:dyDescent="0.25">
      <c r="B11185" s="152"/>
    </row>
    <row r="11186" spans="2:2" s="14" customFormat="1" x14ac:dyDescent="0.25">
      <c r="B11186" s="152"/>
    </row>
    <row r="11187" spans="2:2" s="14" customFormat="1" x14ac:dyDescent="0.25">
      <c r="B11187" s="152"/>
    </row>
    <row r="11188" spans="2:2" s="14" customFormat="1" x14ac:dyDescent="0.25">
      <c r="B11188" s="152"/>
    </row>
    <row r="11189" spans="2:2" s="14" customFormat="1" x14ac:dyDescent="0.25">
      <c r="B11189" s="152"/>
    </row>
    <row r="11190" spans="2:2" s="14" customFormat="1" x14ac:dyDescent="0.25">
      <c r="B11190" s="152"/>
    </row>
    <row r="11191" spans="2:2" s="14" customFormat="1" x14ac:dyDescent="0.25">
      <c r="B11191" s="152"/>
    </row>
    <row r="11192" spans="2:2" s="14" customFormat="1" x14ac:dyDescent="0.25">
      <c r="B11192" s="152"/>
    </row>
    <row r="11193" spans="2:2" s="14" customFormat="1" x14ac:dyDescent="0.25">
      <c r="B11193" s="152"/>
    </row>
    <row r="11194" spans="2:2" s="14" customFormat="1" x14ac:dyDescent="0.25">
      <c r="B11194" s="152"/>
    </row>
    <row r="11195" spans="2:2" s="14" customFormat="1" x14ac:dyDescent="0.25">
      <c r="B11195" s="152"/>
    </row>
    <row r="11196" spans="2:2" s="14" customFormat="1" x14ac:dyDescent="0.25">
      <c r="B11196" s="152"/>
    </row>
    <row r="11197" spans="2:2" s="14" customFormat="1" x14ac:dyDescent="0.25">
      <c r="B11197" s="152"/>
    </row>
    <row r="11198" spans="2:2" s="14" customFormat="1" x14ac:dyDescent="0.25">
      <c r="B11198" s="152"/>
    </row>
    <row r="11199" spans="2:2" s="14" customFormat="1" x14ac:dyDescent="0.25">
      <c r="B11199" s="152"/>
    </row>
    <row r="11200" spans="2:2" s="14" customFormat="1" x14ac:dyDescent="0.25">
      <c r="B11200" s="152"/>
    </row>
    <row r="11201" spans="2:2" s="14" customFormat="1" x14ac:dyDescent="0.25">
      <c r="B11201" s="152"/>
    </row>
    <row r="11202" spans="2:2" s="14" customFormat="1" x14ac:dyDescent="0.25">
      <c r="B11202" s="152"/>
    </row>
    <row r="11203" spans="2:2" s="14" customFormat="1" x14ac:dyDescent="0.25">
      <c r="B11203" s="152"/>
    </row>
    <row r="11204" spans="2:2" s="14" customFormat="1" x14ac:dyDescent="0.25">
      <c r="B11204" s="152"/>
    </row>
    <row r="11205" spans="2:2" s="14" customFormat="1" x14ac:dyDescent="0.25">
      <c r="B11205" s="152"/>
    </row>
    <row r="11206" spans="2:2" s="14" customFormat="1" x14ac:dyDescent="0.25">
      <c r="B11206" s="152"/>
    </row>
    <row r="11207" spans="2:2" s="14" customFormat="1" x14ac:dyDescent="0.25">
      <c r="B11207" s="152"/>
    </row>
    <row r="11208" spans="2:2" s="14" customFormat="1" x14ac:dyDescent="0.25">
      <c r="B11208" s="152"/>
    </row>
    <row r="11209" spans="2:2" s="14" customFormat="1" x14ac:dyDescent="0.25">
      <c r="B11209" s="152"/>
    </row>
    <row r="11210" spans="2:2" s="14" customFormat="1" x14ac:dyDescent="0.25">
      <c r="B11210" s="152"/>
    </row>
    <row r="11211" spans="2:2" s="14" customFormat="1" x14ac:dyDescent="0.25">
      <c r="B11211" s="152"/>
    </row>
    <row r="11212" spans="2:2" s="14" customFormat="1" x14ac:dyDescent="0.25">
      <c r="B11212" s="152"/>
    </row>
    <row r="11213" spans="2:2" s="14" customFormat="1" x14ac:dyDescent="0.25">
      <c r="B11213" s="152"/>
    </row>
    <row r="11214" spans="2:2" s="14" customFormat="1" x14ac:dyDescent="0.25">
      <c r="B11214" s="152"/>
    </row>
    <row r="11215" spans="2:2" s="14" customFormat="1" x14ac:dyDescent="0.25">
      <c r="B11215" s="152"/>
    </row>
    <row r="11216" spans="2:2" s="14" customFormat="1" x14ac:dyDescent="0.25">
      <c r="B11216" s="152"/>
    </row>
    <row r="11217" spans="2:2" s="14" customFormat="1" x14ac:dyDescent="0.25">
      <c r="B11217" s="152"/>
    </row>
    <row r="11218" spans="2:2" s="14" customFormat="1" x14ac:dyDescent="0.25">
      <c r="B11218" s="152"/>
    </row>
    <row r="11219" spans="2:2" s="14" customFormat="1" x14ac:dyDescent="0.25">
      <c r="B11219" s="152"/>
    </row>
    <row r="11220" spans="2:2" s="14" customFormat="1" x14ac:dyDescent="0.25">
      <c r="B11220" s="152"/>
    </row>
    <row r="11221" spans="2:2" s="14" customFormat="1" x14ac:dyDescent="0.25">
      <c r="B11221" s="152"/>
    </row>
    <row r="11222" spans="2:2" s="14" customFormat="1" x14ac:dyDescent="0.25">
      <c r="B11222" s="152"/>
    </row>
    <row r="11223" spans="2:2" s="14" customFormat="1" x14ac:dyDescent="0.25">
      <c r="B11223" s="152"/>
    </row>
    <row r="11224" spans="2:2" s="14" customFormat="1" x14ac:dyDescent="0.25">
      <c r="B11224" s="152"/>
    </row>
    <row r="11225" spans="2:2" s="14" customFormat="1" x14ac:dyDescent="0.25">
      <c r="B11225" s="152"/>
    </row>
    <row r="11226" spans="2:2" s="14" customFormat="1" x14ac:dyDescent="0.25">
      <c r="B11226" s="152"/>
    </row>
    <row r="11227" spans="2:2" s="14" customFormat="1" x14ac:dyDescent="0.25">
      <c r="B11227" s="152"/>
    </row>
    <row r="11228" spans="2:2" s="14" customFormat="1" x14ac:dyDescent="0.25">
      <c r="B11228" s="152"/>
    </row>
    <row r="11229" spans="2:2" s="14" customFormat="1" x14ac:dyDescent="0.25">
      <c r="B11229" s="152"/>
    </row>
    <row r="11230" spans="2:2" s="14" customFormat="1" x14ac:dyDescent="0.25">
      <c r="B11230" s="152"/>
    </row>
    <row r="11231" spans="2:2" s="14" customFormat="1" x14ac:dyDescent="0.25">
      <c r="B11231" s="152"/>
    </row>
    <row r="11232" spans="2:2" s="14" customFormat="1" x14ac:dyDescent="0.25">
      <c r="B11232" s="152"/>
    </row>
    <row r="11233" spans="2:2" s="14" customFormat="1" x14ac:dyDescent="0.25">
      <c r="B11233" s="152"/>
    </row>
    <row r="11234" spans="2:2" s="14" customFormat="1" x14ac:dyDescent="0.25">
      <c r="B11234" s="152"/>
    </row>
    <row r="11235" spans="2:2" s="14" customFormat="1" x14ac:dyDescent="0.25">
      <c r="B11235" s="152"/>
    </row>
    <row r="11236" spans="2:2" s="14" customFormat="1" x14ac:dyDescent="0.25">
      <c r="B11236" s="152"/>
    </row>
    <row r="11237" spans="2:2" s="14" customFormat="1" x14ac:dyDescent="0.25">
      <c r="B11237" s="152"/>
    </row>
    <row r="11238" spans="2:2" s="14" customFormat="1" x14ac:dyDescent="0.25">
      <c r="B11238" s="152"/>
    </row>
    <row r="11239" spans="2:2" s="14" customFormat="1" x14ac:dyDescent="0.25">
      <c r="B11239" s="152"/>
    </row>
    <row r="11240" spans="2:2" s="14" customFormat="1" x14ac:dyDescent="0.25">
      <c r="B11240" s="152"/>
    </row>
    <row r="11241" spans="2:2" s="14" customFormat="1" x14ac:dyDescent="0.25">
      <c r="B11241" s="152"/>
    </row>
    <row r="11242" spans="2:2" s="14" customFormat="1" x14ac:dyDescent="0.25">
      <c r="B11242" s="152"/>
    </row>
    <row r="11243" spans="2:2" s="14" customFormat="1" x14ac:dyDescent="0.25">
      <c r="B11243" s="152"/>
    </row>
    <row r="11244" spans="2:2" s="14" customFormat="1" x14ac:dyDescent="0.25">
      <c r="B11244" s="152"/>
    </row>
    <row r="11245" spans="2:2" s="14" customFormat="1" x14ac:dyDescent="0.25">
      <c r="B11245" s="152"/>
    </row>
    <row r="11246" spans="2:2" s="14" customFormat="1" x14ac:dyDescent="0.25">
      <c r="B11246" s="152"/>
    </row>
    <row r="11247" spans="2:2" s="14" customFormat="1" x14ac:dyDescent="0.25">
      <c r="B11247" s="152"/>
    </row>
    <row r="11248" spans="2:2" s="14" customFormat="1" x14ac:dyDescent="0.25">
      <c r="B11248" s="152"/>
    </row>
    <row r="11249" spans="2:2" s="14" customFormat="1" x14ac:dyDescent="0.25">
      <c r="B11249" s="152"/>
    </row>
    <row r="11250" spans="2:2" s="14" customFormat="1" x14ac:dyDescent="0.25">
      <c r="B11250" s="152"/>
    </row>
    <row r="11251" spans="2:2" s="14" customFormat="1" x14ac:dyDescent="0.25">
      <c r="B11251" s="152"/>
    </row>
    <row r="11252" spans="2:2" s="14" customFormat="1" x14ac:dyDescent="0.25">
      <c r="B11252" s="152"/>
    </row>
    <row r="11253" spans="2:2" s="14" customFormat="1" x14ac:dyDescent="0.25">
      <c r="B11253" s="152"/>
    </row>
    <row r="11254" spans="2:2" s="14" customFormat="1" x14ac:dyDescent="0.25">
      <c r="B11254" s="152"/>
    </row>
    <row r="11255" spans="2:2" s="14" customFormat="1" x14ac:dyDescent="0.25">
      <c r="B11255" s="152"/>
    </row>
    <row r="11256" spans="2:2" s="14" customFormat="1" x14ac:dyDescent="0.25">
      <c r="B11256" s="152"/>
    </row>
    <row r="11257" spans="2:2" s="14" customFormat="1" x14ac:dyDescent="0.25">
      <c r="B11257" s="152"/>
    </row>
    <row r="11258" spans="2:2" s="14" customFormat="1" x14ac:dyDescent="0.25">
      <c r="B11258" s="152"/>
    </row>
    <row r="11259" spans="2:2" s="14" customFormat="1" x14ac:dyDescent="0.25">
      <c r="B11259" s="152"/>
    </row>
    <row r="11260" spans="2:2" s="14" customFormat="1" x14ac:dyDescent="0.25">
      <c r="B11260" s="152"/>
    </row>
    <row r="11261" spans="2:2" s="14" customFormat="1" x14ac:dyDescent="0.25">
      <c r="B11261" s="152"/>
    </row>
    <row r="11262" spans="2:2" s="14" customFormat="1" x14ac:dyDescent="0.25">
      <c r="B11262" s="152"/>
    </row>
    <row r="11263" spans="2:2" s="14" customFormat="1" x14ac:dyDescent="0.25">
      <c r="B11263" s="152"/>
    </row>
    <row r="11264" spans="2:2" s="14" customFormat="1" x14ac:dyDescent="0.25">
      <c r="B11264" s="152"/>
    </row>
    <row r="11265" spans="2:2" s="14" customFormat="1" x14ac:dyDescent="0.25">
      <c r="B11265" s="152"/>
    </row>
    <row r="11266" spans="2:2" s="14" customFormat="1" x14ac:dyDescent="0.25">
      <c r="B11266" s="152"/>
    </row>
    <row r="11267" spans="2:2" s="14" customFormat="1" x14ac:dyDescent="0.25">
      <c r="B11267" s="152"/>
    </row>
    <row r="11268" spans="2:2" s="14" customFormat="1" x14ac:dyDescent="0.25">
      <c r="B11268" s="152"/>
    </row>
    <row r="11269" spans="2:2" s="14" customFormat="1" x14ac:dyDescent="0.25">
      <c r="B11269" s="152"/>
    </row>
    <row r="11270" spans="2:2" s="14" customFormat="1" x14ac:dyDescent="0.25">
      <c r="B11270" s="152"/>
    </row>
    <row r="11271" spans="2:2" s="14" customFormat="1" x14ac:dyDescent="0.25">
      <c r="B11271" s="152"/>
    </row>
    <row r="11272" spans="2:2" s="14" customFormat="1" x14ac:dyDescent="0.25">
      <c r="B11272" s="152"/>
    </row>
    <row r="11273" spans="2:2" s="14" customFormat="1" x14ac:dyDescent="0.25">
      <c r="B11273" s="152"/>
    </row>
    <row r="11274" spans="2:2" s="14" customFormat="1" x14ac:dyDescent="0.25">
      <c r="B11274" s="152"/>
    </row>
    <row r="11275" spans="2:2" s="14" customFormat="1" x14ac:dyDescent="0.25">
      <c r="B11275" s="152"/>
    </row>
    <row r="11276" spans="2:2" s="14" customFormat="1" x14ac:dyDescent="0.25">
      <c r="B11276" s="152"/>
    </row>
    <row r="11277" spans="2:2" s="14" customFormat="1" x14ac:dyDescent="0.25">
      <c r="B11277" s="152"/>
    </row>
    <row r="11278" spans="2:2" s="14" customFormat="1" x14ac:dyDescent="0.25">
      <c r="B11278" s="152"/>
    </row>
    <row r="11279" spans="2:2" s="14" customFormat="1" x14ac:dyDescent="0.25">
      <c r="B11279" s="152"/>
    </row>
    <row r="11280" spans="2:2" s="14" customFormat="1" x14ac:dyDescent="0.25">
      <c r="B11280" s="152"/>
    </row>
    <row r="11281" spans="2:2" s="14" customFormat="1" x14ac:dyDescent="0.25">
      <c r="B11281" s="152"/>
    </row>
    <row r="11282" spans="2:2" s="14" customFormat="1" x14ac:dyDescent="0.25">
      <c r="B11282" s="152"/>
    </row>
    <row r="11283" spans="2:2" s="14" customFormat="1" x14ac:dyDescent="0.25">
      <c r="B11283" s="152"/>
    </row>
    <row r="11284" spans="2:2" s="14" customFormat="1" x14ac:dyDescent="0.25">
      <c r="B11284" s="152"/>
    </row>
    <row r="11285" spans="2:2" s="14" customFormat="1" x14ac:dyDescent="0.25">
      <c r="B11285" s="152"/>
    </row>
    <row r="11286" spans="2:2" s="14" customFormat="1" x14ac:dyDescent="0.25">
      <c r="B11286" s="152"/>
    </row>
    <row r="11287" spans="2:2" s="14" customFormat="1" x14ac:dyDescent="0.25">
      <c r="B11287" s="152"/>
    </row>
    <row r="11288" spans="2:2" s="14" customFormat="1" x14ac:dyDescent="0.25">
      <c r="B11288" s="152"/>
    </row>
    <row r="11289" spans="2:2" s="14" customFormat="1" x14ac:dyDescent="0.25">
      <c r="B11289" s="152"/>
    </row>
    <row r="11290" spans="2:2" s="14" customFormat="1" x14ac:dyDescent="0.25">
      <c r="B11290" s="152"/>
    </row>
    <row r="11291" spans="2:2" s="14" customFormat="1" x14ac:dyDescent="0.25">
      <c r="B11291" s="152"/>
    </row>
    <row r="11292" spans="2:2" s="14" customFormat="1" x14ac:dyDescent="0.25">
      <c r="B11292" s="152"/>
    </row>
    <row r="11293" spans="2:2" s="14" customFormat="1" x14ac:dyDescent="0.25">
      <c r="B11293" s="152"/>
    </row>
    <row r="11294" spans="2:2" s="14" customFormat="1" x14ac:dyDescent="0.25">
      <c r="B11294" s="152"/>
    </row>
    <row r="11295" spans="2:2" s="14" customFormat="1" x14ac:dyDescent="0.25">
      <c r="B11295" s="152"/>
    </row>
    <row r="11296" spans="2:2" s="14" customFormat="1" x14ac:dyDescent="0.25">
      <c r="B11296" s="152"/>
    </row>
    <row r="11297" spans="2:2" s="14" customFormat="1" x14ac:dyDescent="0.25">
      <c r="B11297" s="152"/>
    </row>
    <row r="11298" spans="2:2" s="14" customFormat="1" x14ac:dyDescent="0.25">
      <c r="B11298" s="152"/>
    </row>
    <row r="11299" spans="2:2" s="14" customFormat="1" x14ac:dyDescent="0.25">
      <c r="B11299" s="152"/>
    </row>
    <row r="11300" spans="2:2" s="14" customFormat="1" x14ac:dyDescent="0.25">
      <c r="B11300" s="152"/>
    </row>
    <row r="11301" spans="2:2" s="14" customFormat="1" x14ac:dyDescent="0.25">
      <c r="B11301" s="152"/>
    </row>
    <row r="11302" spans="2:2" s="14" customFormat="1" x14ac:dyDescent="0.25">
      <c r="B11302" s="152"/>
    </row>
    <row r="11303" spans="2:2" s="14" customFormat="1" x14ac:dyDescent="0.25">
      <c r="B11303" s="152"/>
    </row>
    <row r="11304" spans="2:2" s="14" customFormat="1" x14ac:dyDescent="0.25">
      <c r="B11304" s="152"/>
    </row>
    <row r="11305" spans="2:2" s="14" customFormat="1" x14ac:dyDescent="0.25">
      <c r="B11305" s="152"/>
    </row>
    <row r="11306" spans="2:2" s="14" customFormat="1" x14ac:dyDescent="0.25">
      <c r="B11306" s="152"/>
    </row>
    <row r="11307" spans="2:2" s="14" customFormat="1" x14ac:dyDescent="0.25">
      <c r="B11307" s="152"/>
    </row>
    <row r="11308" spans="2:2" s="14" customFormat="1" x14ac:dyDescent="0.25">
      <c r="B11308" s="152"/>
    </row>
    <row r="11309" spans="2:2" s="14" customFormat="1" x14ac:dyDescent="0.25">
      <c r="B11309" s="152"/>
    </row>
    <row r="11310" spans="2:2" s="14" customFormat="1" x14ac:dyDescent="0.25">
      <c r="B11310" s="152"/>
    </row>
    <row r="11311" spans="2:2" s="14" customFormat="1" x14ac:dyDescent="0.25">
      <c r="B11311" s="152"/>
    </row>
    <row r="11312" spans="2:2" s="14" customFormat="1" x14ac:dyDescent="0.25">
      <c r="B11312" s="152"/>
    </row>
    <row r="11313" spans="2:2" s="14" customFormat="1" x14ac:dyDescent="0.25">
      <c r="B11313" s="152"/>
    </row>
    <row r="11314" spans="2:2" s="14" customFormat="1" x14ac:dyDescent="0.25">
      <c r="B11314" s="152"/>
    </row>
    <row r="11315" spans="2:2" s="14" customFormat="1" x14ac:dyDescent="0.25">
      <c r="B11315" s="152"/>
    </row>
    <row r="11316" spans="2:2" s="14" customFormat="1" x14ac:dyDescent="0.25">
      <c r="B11316" s="152"/>
    </row>
    <row r="11317" spans="2:2" s="14" customFormat="1" x14ac:dyDescent="0.25">
      <c r="B11317" s="152"/>
    </row>
    <row r="11318" spans="2:2" s="14" customFormat="1" x14ac:dyDescent="0.25">
      <c r="B11318" s="152"/>
    </row>
    <row r="11319" spans="2:2" s="14" customFormat="1" x14ac:dyDescent="0.25">
      <c r="B11319" s="152"/>
    </row>
    <row r="11320" spans="2:2" s="14" customFormat="1" x14ac:dyDescent="0.25">
      <c r="B11320" s="152"/>
    </row>
    <row r="11321" spans="2:2" s="14" customFormat="1" x14ac:dyDescent="0.25">
      <c r="B11321" s="152"/>
    </row>
    <row r="11322" spans="2:2" s="14" customFormat="1" x14ac:dyDescent="0.25">
      <c r="B11322" s="152"/>
    </row>
    <row r="11323" spans="2:2" s="14" customFormat="1" x14ac:dyDescent="0.25">
      <c r="B11323" s="152"/>
    </row>
    <row r="11324" spans="2:2" s="14" customFormat="1" x14ac:dyDescent="0.25">
      <c r="B11324" s="152"/>
    </row>
    <row r="11325" spans="2:2" s="14" customFormat="1" x14ac:dyDescent="0.25">
      <c r="B11325" s="152"/>
    </row>
    <row r="11326" spans="2:2" s="14" customFormat="1" x14ac:dyDescent="0.25">
      <c r="B11326" s="152"/>
    </row>
    <row r="11327" spans="2:2" s="14" customFormat="1" x14ac:dyDescent="0.25">
      <c r="B11327" s="152"/>
    </row>
    <row r="11328" spans="2:2" s="14" customFormat="1" x14ac:dyDescent="0.25">
      <c r="B11328" s="152"/>
    </row>
    <row r="11329" spans="2:2" s="14" customFormat="1" x14ac:dyDescent="0.25">
      <c r="B11329" s="152"/>
    </row>
    <row r="11330" spans="2:2" s="14" customFormat="1" x14ac:dyDescent="0.25">
      <c r="B11330" s="152"/>
    </row>
    <row r="11331" spans="2:2" s="14" customFormat="1" x14ac:dyDescent="0.25">
      <c r="B11331" s="152"/>
    </row>
    <row r="11332" spans="2:2" s="14" customFormat="1" x14ac:dyDescent="0.25">
      <c r="B11332" s="152"/>
    </row>
    <row r="11333" spans="2:2" s="14" customFormat="1" x14ac:dyDescent="0.25">
      <c r="B11333" s="152"/>
    </row>
    <row r="11334" spans="2:2" s="14" customFormat="1" x14ac:dyDescent="0.25">
      <c r="B11334" s="152"/>
    </row>
    <row r="11335" spans="2:2" s="14" customFormat="1" x14ac:dyDescent="0.25">
      <c r="B11335" s="152"/>
    </row>
    <row r="11336" spans="2:2" s="14" customFormat="1" x14ac:dyDescent="0.25">
      <c r="B11336" s="152"/>
    </row>
    <row r="11337" spans="2:2" s="14" customFormat="1" x14ac:dyDescent="0.25">
      <c r="B11337" s="152"/>
    </row>
    <row r="11338" spans="2:2" s="14" customFormat="1" x14ac:dyDescent="0.25">
      <c r="B11338" s="152"/>
    </row>
    <row r="11339" spans="2:2" s="14" customFormat="1" x14ac:dyDescent="0.25">
      <c r="B11339" s="152"/>
    </row>
    <row r="11340" spans="2:2" s="14" customFormat="1" x14ac:dyDescent="0.25">
      <c r="B11340" s="152"/>
    </row>
    <row r="11341" spans="2:2" s="14" customFormat="1" x14ac:dyDescent="0.25">
      <c r="B11341" s="152"/>
    </row>
    <row r="11342" spans="2:2" s="14" customFormat="1" x14ac:dyDescent="0.25">
      <c r="B11342" s="152"/>
    </row>
    <row r="11343" spans="2:2" s="14" customFormat="1" x14ac:dyDescent="0.25">
      <c r="B11343" s="152"/>
    </row>
    <row r="11344" spans="2:2" s="14" customFormat="1" x14ac:dyDescent="0.25">
      <c r="B11344" s="152"/>
    </row>
    <row r="11345" spans="2:2" s="14" customFormat="1" x14ac:dyDescent="0.25">
      <c r="B11345" s="152"/>
    </row>
    <row r="11346" spans="2:2" s="14" customFormat="1" x14ac:dyDescent="0.25">
      <c r="B11346" s="152"/>
    </row>
    <row r="11347" spans="2:2" s="14" customFormat="1" x14ac:dyDescent="0.25">
      <c r="B11347" s="152"/>
    </row>
    <row r="11348" spans="2:2" s="14" customFormat="1" x14ac:dyDescent="0.25">
      <c r="B11348" s="152"/>
    </row>
    <row r="11349" spans="2:2" s="14" customFormat="1" x14ac:dyDescent="0.25">
      <c r="B11349" s="152"/>
    </row>
    <row r="11350" spans="2:2" s="14" customFormat="1" x14ac:dyDescent="0.25">
      <c r="B11350" s="152"/>
    </row>
    <row r="11351" spans="2:2" s="14" customFormat="1" x14ac:dyDescent="0.25">
      <c r="B11351" s="152"/>
    </row>
    <row r="11352" spans="2:2" s="14" customFormat="1" x14ac:dyDescent="0.25">
      <c r="B11352" s="152"/>
    </row>
    <row r="11353" spans="2:2" s="14" customFormat="1" x14ac:dyDescent="0.25">
      <c r="B11353" s="152"/>
    </row>
    <row r="11354" spans="2:2" s="14" customFormat="1" x14ac:dyDescent="0.25">
      <c r="B11354" s="152"/>
    </row>
    <row r="11355" spans="2:2" s="14" customFormat="1" x14ac:dyDescent="0.25">
      <c r="B11355" s="152"/>
    </row>
    <row r="11356" spans="2:2" s="14" customFormat="1" x14ac:dyDescent="0.25">
      <c r="B11356" s="152"/>
    </row>
    <row r="11357" spans="2:2" s="14" customFormat="1" x14ac:dyDescent="0.25">
      <c r="B11357" s="152"/>
    </row>
    <row r="11358" spans="2:2" s="14" customFormat="1" x14ac:dyDescent="0.25">
      <c r="B11358" s="152"/>
    </row>
    <row r="11359" spans="2:2" s="14" customFormat="1" x14ac:dyDescent="0.25">
      <c r="B11359" s="152"/>
    </row>
    <row r="11360" spans="2:2" s="14" customFormat="1" x14ac:dyDescent="0.25">
      <c r="B11360" s="152"/>
    </row>
    <row r="11361" spans="2:2" s="14" customFormat="1" x14ac:dyDescent="0.25">
      <c r="B11361" s="152"/>
    </row>
    <row r="11362" spans="2:2" s="14" customFormat="1" x14ac:dyDescent="0.25">
      <c r="B11362" s="152"/>
    </row>
    <row r="11363" spans="2:2" s="14" customFormat="1" x14ac:dyDescent="0.25">
      <c r="B11363" s="152"/>
    </row>
    <row r="11364" spans="2:2" s="14" customFormat="1" x14ac:dyDescent="0.25">
      <c r="B11364" s="152"/>
    </row>
    <row r="11365" spans="2:2" s="14" customFormat="1" x14ac:dyDescent="0.25">
      <c r="B11365" s="152"/>
    </row>
    <row r="11366" spans="2:2" s="14" customFormat="1" x14ac:dyDescent="0.25">
      <c r="B11366" s="152"/>
    </row>
    <row r="11367" spans="2:2" s="14" customFormat="1" x14ac:dyDescent="0.25">
      <c r="B11367" s="152"/>
    </row>
    <row r="11368" spans="2:2" s="14" customFormat="1" x14ac:dyDescent="0.25">
      <c r="B11368" s="152"/>
    </row>
    <row r="11369" spans="2:2" s="14" customFormat="1" x14ac:dyDescent="0.25">
      <c r="B11369" s="152"/>
    </row>
    <row r="11370" spans="2:2" s="14" customFormat="1" x14ac:dyDescent="0.25">
      <c r="B11370" s="152"/>
    </row>
    <row r="11371" spans="2:2" s="14" customFormat="1" x14ac:dyDescent="0.25">
      <c r="B11371" s="152"/>
    </row>
    <row r="11372" spans="2:2" s="14" customFormat="1" x14ac:dyDescent="0.25">
      <c r="B11372" s="152"/>
    </row>
    <row r="11373" spans="2:2" s="14" customFormat="1" x14ac:dyDescent="0.25">
      <c r="B11373" s="152"/>
    </row>
    <row r="11374" spans="2:2" s="14" customFormat="1" x14ac:dyDescent="0.25">
      <c r="B11374" s="152"/>
    </row>
    <row r="11375" spans="2:2" s="14" customFormat="1" x14ac:dyDescent="0.25">
      <c r="B11375" s="152"/>
    </row>
    <row r="11376" spans="2:2" s="14" customFormat="1" x14ac:dyDescent="0.25">
      <c r="B11376" s="152"/>
    </row>
    <row r="11377" spans="2:2" s="14" customFormat="1" x14ac:dyDescent="0.25">
      <c r="B11377" s="152"/>
    </row>
    <row r="11378" spans="2:2" s="14" customFormat="1" x14ac:dyDescent="0.25">
      <c r="B11378" s="152"/>
    </row>
    <row r="11379" spans="2:2" s="14" customFormat="1" x14ac:dyDescent="0.25">
      <c r="B11379" s="152"/>
    </row>
    <row r="11380" spans="2:2" s="14" customFormat="1" x14ac:dyDescent="0.25">
      <c r="B11380" s="152"/>
    </row>
    <row r="11381" spans="2:2" s="14" customFormat="1" x14ac:dyDescent="0.25">
      <c r="B11381" s="152"/>
    </row>
    <row r="11382" spans="2:2" s="14" customFormat="1" x14ac:dyDescent="0.25">
      <c r="B11382" s="152"/>
    </row>
    <row r="11383" spans="2:2" s="14" customFormat="1" x14ac:dyDescent="0.25">
      <c r="B11383" s="152"/>
    </row>
    <row r="11384" spans="2:2" s="14" customFormat="1" x14ac:dyDescent="0.25">
      <c r="B11384" s="152"/>
    </row>
    <row r="11385" spans="2:2" s="14" customFormat="1" x14ac:dyDescent="0.25">
      <c r="B11385" s="152"/>
    </row>
    <row r="11386" spans="2:2" s="14" customFormat="1" x14ac:dyDescent="0.25">
      <c r="B11386" s="152"/>
    </row>
    <row r="11387" spans="2:2" s="14" customFormat="1" x14ac:dyDescent="0.25">
      <c r="B11387" s="152"/>
    </row>
    <row r="11388" spans="2:2" s="14" customFormat="1" x14ac:dyDescent="0.25">
      <c r="B11388" s="152"/>
    </row>
    <row r="11389" spans="2:2" s="14" customFormat="1" x14ac:dyDescent="0.25">
      <c r="B11389" s="152"/>
    </row>
    <row r="11390" spans="2:2" s="14" customFormat="1" x14ac:dyDescent="0.25">
      <c r="B11390" s="152"/>
    </row>
    <row r="11391" spans="2:2" s="14" customFormat="1" x14ac:dyDescent="0.25">
      <c r="B11391" s="152"/>
    </row>
    <row r="11392" spans="2:2" s="14" customFormat="1" x14ac:dyDescent="0.25">
      <c r="B11392" s="152"/>
    </row>
    <row r="11393" spans="2:2" s="14" customFormat="1" x14ac:dyDescent="0.25">
      <c r="B11393" s="152"/>
    </row>
    <row r="11394" spans="2:2" s="14" customFormat="1" x14ac:dyDescent="0.25">
      <c r="B11394" s="152"/>
    </row>
    <row r="11395" spans="2:2" s="14" customFormat="1" x14ac:dyDescent="0.25">
      <c r="B11395" s="152"/>
    </row>
    <row r="11396" spans="2:2" s="14" customFormat="1" x14ac:dyDescent="0.25">
      <c r="B11396" s="152"/>
    </row>
    <row r="11397" spans="2:2" s="14" customFormat="1" x14ac:dyDescent="0.25">
      <c r="B11397" s="152"/>
    </row>
    <row r="11398" spans="2:2" s="14" customFormat="1" x14ac:dyDescent="0.25">
      <c r="B11398" s="152"/>
    </row>
    <row r="11399" spans="2:2" s="14" customFormat="1" x14ac:dyDescent="0.25">
      <c r="B11399" s="152"/>
    </row>
    <row r="11400" spans="2:2" s="14" customFormat="1" x14ac:dyDescent="0.25">
      <c r="B11400" s="152"/>
    </row>
    <row r="11401" spans="2:2" s="14" customFormat="1" x14ac:dyDescent="0.25">
      <c r="B11401" s="152"/>
    </row>
    <row r="11402" spans="2:2" s="14" customFormat="1" x14ac:dyDescent="0.25">
      <c r="B11402" s="152"/>
    </row>
    <row r="11403" spans="2:2" s="14" customFormat="1" x14ac:dyDescent="0.25">
      <c r="B11403" s="152"/>
    </row>
    <row r="11404" spans="2:2" s="14" customFormat="1" x14ac:dyDescent="0.25">
      <c r="B11404" s="152"/>
    </row>
    <row r="11405" spans="2:2" s="14" customFormat="1" x14ac:dyDescent="0.25">
      <c r="B11405" s="152"/>
    </row>
    <row r="11406" spans="2:2" s="14" customFormat="1" x14ac:dyDescent="0.25">
      <c r="B11406" s="152"/>
    </row>
    <row r="11407" spans="2:2" s="14" customFormat="1" x14ac:dyDescent="0.25">
      <c r="B11407" s="152"/>
    </row>
    <row r="11408" spans="2:2" s="14" customFormat="1" x14ac:dyDescent="0.25">
      <c r="B11408" s="152"/>
    </row>
    <row r="11409" spans="2:2" s="14" customFormat="1" x14ac:dyDescent="0.25">
      <c r="B11409" s="152"/>
    </row>
    <row r="11410" spans="2:2" s="14" customFormat="1" x14ac:dyDescent="0.25">
      <c r="B11410" s="152"/>
    </row>
    <row r="11411" spans="2:2" s="14" customFormat="1" x14ac:dyDescent="0.25">
      <c r="B11411" s="152"/>
    </row>
    <row r="11412" spans="2:2" s="14" customFormat="1" x14ac:dyDescent="0.25">
      <c r="B11412" s="152"/>
    </row>
    <row r="11413" spans="2:2" s="14" customFormat="1" x14ac:dyDescent="0.25">
      <c r="B11413" s="152"/>
    </row>
    <row r="11414" spans="2:2" s="14" customFormat="1" x14ac:dyDescent="0.25">
      <c r="B11414" s="152"/>
    </row>
    <row r="11415" spans="2:2" s="14" customFormat="1" x14ac:dyDescent="0.25">
      <c r="B11415" s="152"/>
    </row>
    <row r="11416" spans="2:2" s="14" customFormat="1" x14ac:dyDescent="0.25">
      <c r="B11416" s="152"/>
    </row>
    <row r="11417" spans="2:2" s="14" customFormat="1" x14ac:dyDescent="0.25">
      <c r="B11417" s="152"/>
    </row>
    <row r="11418" spans="2:2" s="14" customFormat="1" x14ac:dyDescent="0.25">
      <c r="B11418" s="152"/>
    </row>
    <row r="11419" spans="2:2" s="14" customFormat="1" x14ac:dyDescent="0.25">
      <c r="B11419" s="152"/>
    </row>
    <row r="11420" spans="2:2" s="14" customFormat="1" x14ac:dyDescent="0.25">
      <c r="B11420" s="152"/>
    </row>
    <row r="11421" spans="2:2" s="14" customFormat="1" x14ac:dyDescent="0.25">
      <c r="B11421" s="152"/>
    </row>
    <row r="11422" spans="2:2" s="14" customFormat="1" x14ac:dyDescent="0.25">
      <c r="B11422" s="152"/>
    </row>
    <row r="11423" spans="2:2" s="14" customFormat="1" x14ac:dyDescent="0.25">
      <c r="B11423" s="152"/>
    </row>
    <row r="11424" spans="2:2" s="14" customFormat="1" x14ac:dyDescent="0.25">
      <c r="B11424" s="152"/>
    </row>
    <row r="11425" spans="2:2" s="14" customFormat="1" x14ac:dyDescent="0.25">
      <c r="B11425" s="152"/>
    </row>
    <row r="11426" spans="2:2" s="14" customFormat="1" x14ac:dyDescent="0.25">
      <c r="B11426" s="152"/>
    </row>
    <row r="11427" spans="2:2" s="14" customFormat="1" x14ac:dyDescent="0.25">
      <c r="B11427" s="152"/>
    </row>
    <row r="11428" spans="2:2" s="14" customFormat="1" x14ac:dyDescent="0.25">
      <c r="B11428" s="152"/>
    </row>
    <row r="11429" spans="2:2" s="14" customFormat="1" x14ac:dyDescent="0.25">
      <c r="B11429" s="152"/>
    </row>
    <row r="11430" spans="2:2" s="14" customFormat="1" x14ac:dyDescent="0.25">
      <c r="B11430" s="152"/>
    </row>
    <row r="11431" spans="2:2" s="14" customFormat="1" x14ac:dyDescent="0.25">
      <c r="B11431" s="152"/>
    </row>
    <row r="11432" spans="2:2" s="14" customFormat="1" x14ac:dyDescent="0.25">
      <c r="B11432" s="152"/>
    </row>
    <row r="11433" spans="2:2" s="14" customFormat="1" x14ac:dyDescent="0.25">
      <c r="B11433" s="152"/>
    </row>
    <row r="11434" spans="2:2" s="14" customFormat="1" x14ac:dyDescent="0.25">
      <c r="B11434" s="152"/>
    </row>
    <row r="11435" spans="2:2" s="14" customFormat="1" x14ac:dyDescent="0.25">
      <c r="B11435" s="152"/>
    </row>
    <row r="11436" spans="2:2" s="14" customFormat="1" x14ac:dyDescent="0.25">
      <c r="B11436" s="152"/>
    </row>
    <row r="11437" spans="2:2" s="14" customFormat="1" x14ac:dyDescent="0.25">
      <c r="B11437" s="152"/>
    </row>
    <row r="11438" spans="2:2" s="14" customFormat="1" x14ac:dyDescent="0.25">
      <c r="B11438" s="152"/>
    </row>
    <row r="11439" spans="2:2" s="14" customFormat="1" x14ac:dyDescent="0.25">
      <c r="B11439" s="152"/>
    </row>
    <row r="11440" spans="2:2" s="14" customFormat="1" x14ac:dyDescent="0.25">
      <c r="B11440" s="152"/>
    </row>
    <row r="11441" spans="2:2" s="14" customFormat="1" x14ac:dyDescent="0.25">
      <c r="B11441" s="152"/>
    </row>
    <row r="11442" spans="2:2" s="14" customFormat="1" x14ac:dyDescent="0.25">
      <c r="B11442" s="152"/>
    </row>
    <row r="11443" spans="2:2" s="14" customFormat="1" x14ac:dyDescent="0.25">
      <c r="B11443" s="152"/>
    </row>
    <row r="11444" spans="2:2" s="14" customFormat="1" x14ac:dyDescent="0.25">
      <c r="B11444" s="152"/>
    </row>
    <row r="11445" spans="2:2" s="14" customFormat="1" x14ac:dyDescent="0.25">
      <c r="B11445" s="152"/>
    </row>
    <row r="11446" spans="2:2" s="14" customFormat="1" x14ac:dyDescent="0.25">
      <c r="B11446" s="152"/>
    </row>
    <row r="11447" spans="2:2" s="14" customFormat="1" x14ac:dyDescent="0.25">
      <c r="B11447" s="152"/>
    </row>
    <row r="11448" spans="2:2" s="14" customFormat="1" x14ac:dyDescent="0.25">
      <c r="B11448" s="152"/>
    </row>
    <row r="11449" spans="2:2" s="14" customFormat="1" x14ac:dyDescent="0.25">
      <c r="B11449" s="152"/>
    </row>
    <row r="11450" spans="2:2" s="14" customFormat="1" x14ac:dyDescent="0.25">
      <c r="B11450" s="152"/>
    </row>
    <row r="11451" spans="2:2" s="14" customFormat="1" x14ac:dyDescent="0.25">
      <c r="B11451" s="152"/>
    </row>
    <row r="11452" spans="2:2" s="14" customFormat="1" x14ac:dyDescent="0.25">
      <c r="B11452" s="152"/>
    </row>
    <row r="11453" spans="2:2" s="14" customFormat="1" x14ac:dyDescent="0.25">
      <c r="B11453" s="152"/>
    </row>
    <row r="11454" spans="2:2" s="14" customFormat="1" x14ac:dyDescent="0.25">
      <c r="B11454" s="152"/>
    </row>
    <row r="11455" spans="2:2" s="14" customFormat="1" x14ac:dyDescent="0.25">
      <c r="B11455" s="152"/>
    </row>
    <row r="11456" spans="2:2" s="14" customFormat="1" x14ac:dyDescent="0.25">
      <c r="B11456" s="152"/>
    </row>
    <row r="11457" spans="2:2" s="14" customFormat="1" x14ac:dyDescent="0.25">
      <c r="B11457" s="152"/>
    </row>
    <row r="11458" spans="2:2" s="14" customFormat="1" x14ac:dyDescent="0.25">
      <c r="B11458" s="152"/>
    </row>
    <row r="11459" spans="2:2" s="14" customFormat="1" x14ac:dyDescent="0.25">
      <c r="B11459" s="152"/>
    </row>
    <row r="11460" spans="2:2" s="14" customFormat="1" x14ac:dyDescent="0.25">
      <c r="B11460" s="152"/>
    </row>
    <row r="11461" spans="2:2" s="14" customFormat="1" x14ac:dyDescent="0.25">
      <c r="B11461" s="152"/>
    </row>
    <row r="11462" spans="2:2" s="14" customFormat="1" x14ac:dyDescent="0.25">
      <c r="B11462" s="152"/>
    </row>
    <row r="11463" spans="2:2" s="14" customFormat="1" x14ac:dyDescent="0.25">
      <c r="B11463" s="152"/>
    </row>
    <row r="11464" spans="2:2" s="14" customFormat="1" x14ac:dyDescent="0.25">
      <c r="B11464" s="152"/>
    </row>
    <row r="11465" spans="2:2" s="14" customFormat="1" x14ac:dyDescent="0.25">
      <c r="B11465" s="152"/>
    </row>
    <row r="11466" spans="2:2" s="14" customFormat="1" x14ac:dyDescent="0.25">
      <c r="B11466" s="152"/>
    </row>
    <row r="11467" spans="2:2" s="14" customFormat="1" x14ac:dyDescent="0.25">
      <c r="B11467" s="152"/>
    </row>
    <row r="11468" spans="2:2" s="14" customFormat="1" x14ac:dyDescent="0.25">
      <c r="B11468" s="152"/>
    </row>
    <row r="11469" spans="2:2" s="14" customFormat="1" x14ac:dyDescent="0.25">
      <c r="B11469" s="152"/>
    </row>
    <row r="11470" spans="2:2" s="14" customFormat="1" x14ac:dyDescent="0.25">
      <c r="B11470" s="152"/>
    </row>
    <row r="11471" spans="2:2" s="14" customFormat="1" x14ac:dyDescent="0.25">
      <c r="B11471" s="152"/>
    </row>
    <row r="11472" spans="2:2" s="14" customFormat="1" x14ac:dyDescent="0.25">
      <c r="B11472" s="152"/>
    </row>
    <row r="11473" spans="2:2" s="14" customFormat="1" x14ac:dyDescent="0.25">
      <c r="B11473" s="152"/>
    </row>
    <row r="11474" spans="2:2" s="14" customFormat="1" x14ac:dyDescent="0.25">
      <c r="B11474" s="152"/>
    </row>
    <row r="11475" spans="2:2" s="14" customFormat="1" x14ac:dyDescent="0.25">
      <c r="B11475" s="152"/>
    </row>
    <row r="11476" spans="2:2" s="14" customFormat="1" x14ac:dyDescent="0.25">
      <c r="B11476" s="152"/>
    </row>
    <row r="11477" spans="2:2" s="14" customFormat="1" x14ac:dyDescent="0.25">
      <c r="B11477" s="152"/>
    </row>
    <row r="11478" spans="2:2" s="14" customFormat="1" x14ac:dyDescent="0.25">
      <c r="B11478" s="152"/>
    </row>
    <row r="11479" spans="2:2" s="14" customFormat="1" x14ac:dyDescent="0.25">
      <c r="B11479" s="152"/>
    </row>
    <row r="11480" spans="2:2" s="14" customFormat="1" x14ac:dyDescent="0.25">
      <c r="B11480" s="152"/>
    </row>
    <row r="11481" spans="2:2" s="14" customFormat="1" x14ac:dyDescent="0.25">
      <c r="B11481" s="152"/>
    </row>
    <row r="11482" spans="2:2" s="14" customFormat="1" x14ac:dyDescent="0.25">
      <c r="B11482" s="152"/>
    </row>
    <row r="11483" spans="2:2" s="14" customFormat="1" x14ac:dyDescent="0.25">
      <c r="B11483" s="152"/>
    </row>
    <row r="11484" spans="2:2" s="14" customFormat="1" x14ac:dyDescent="0.25">
      <c r="B11484" s="152"/>
    </row>
    <row r="11485" spans="2:2" s="14" customFormat="1" x14ac:dyDescent="0.25">
      <c r="B11485" s="152"/>
    </row>
    <row r="11486" spans="2:2" s="14" customFormat="1" x14ac:dyDescent="0.25">
      <c r="B11486" s="152"/>
    </row>
    <row r="11487" spans="2:2" s="14" customFormat="1" x14ac:dyDescent="0.25">
      <c r="B11487" s="152"/>
    </row>
    <row r="11488" spans="2:2" s="14" customFormat="1" x14ac:dyDescent="0.25">
      <c r="B11488" s="152"/>
    </row>
    <row r="11489" spans="2:2" s="14" customFormat="1" x14ac:dyDescent="0.25">
      <c r="B11489" s="152"/>
    </row>
    <row r="11490" spans="2:2" s="14" customFormat="1" x14ac:dyDescent="0.25">
      <c r="B11490" s="152"/>
    </row>
    <row r="11491" spans="2:2" s="14" customFormat="1" x14ac:dyDescent="0.25">
      <c r="B11491" s="152"/>
    </row>
    <row r="11492" spans="2:2" s="14" customFormat="1" x14ac:dyDescent="0.25">
      <c r="B11492" s="152"/>
    </row>
    <row r="11493" spans="2:2" s="14" customFormat="1" x14ac:dyDescent="0.25">
      <c r="B11493" s="152"/>
    </row>
    <row r="11494" spans="2:2" s="14" customFormat="1" x14ac:dyDescent="0.25">
      <c r="B11494" s="152"/>
    </row>
    <row r="11495" spans="2:2" s="14" customFormat="1" x14ac:dyDescent="0.25">
      <c r="B11495" s="152"/>
    </row>
    <row r="11496" spans="2:2" s="14" customFormat="1" x14ac:dyDescent="0.25">
      <c r="B11496" s="152"/>
    </row>
    <row r="11497" spans="2:2" s="14" customFormat="1" x14ac:dyDescent="0.25">
      <c r="B11497" s="152"/>
    </row>
    <row r="11498" spans="2:2" s="14" customFormat="1" x14ac:dyDescent="0.25">
      <c r="B11498" s="152"/>
    </row>
    <row r="11499" spans="2:2" s="14" customFormat="1" x14ac:dyDescent="0.25">
      <c r="B11499" s="152"/>
    </row>
    <row r="11500" spans="2:2" s="14" customFormat="1" x14ac:dyDescent="0.25">
      <c r="B11500" s="152"/>
    </row>
    <row r="11501" spans="2:2" s="14" customFormat="1" x14ac:dyDescent="0.25">
      <c r="B11501" s="152"/>
    </row>
    <row r="11502" spans="2:2" s="14" customFormat="1" x14ac:dyDescent="0.25">
      <c r="B11502" s="152"/>
    </row>
    <row r="11503" spans="2:2" s="14" customFormat="1" x14ac:dyDescent="0.25">
      <c r="B11503" s="152"/>
    </row>
    <row r="11504" spans="2:2" s="14" customFormat="1" x14ac:dyDescent="0.25">
      <c r="B11504" s="152"/>
    </row>
    <row r="11505" spans="2:2" s="14" customFormat="1" x14ac:dyDescent="0.25">
      <c r="B11505" s="152"/>
    </row>
    <row r="11506" spans="2:2" s="14" customFormat="1" x14ac:dyDescent="0.25">
      <c r="B11506" s="152"/>
    </row>
    <row r="11507" spans="2:2" s="14" customFormat="1" x14ac:dyDescent="0.25">
      <c r="B11507" s="152"/>
    </row>
    <row r="11508" spans="2:2" s="14" customFormat="1" x14ac:dyDescent="0.25">
      <c r="B11508" s="152"/>
    </row>
    <row r="11509" spans="2:2" s="14" customFormat="1" x14ac:dyDescent="0.25">
      <c r="B11509" s="152"/>
    </row>
    <row r="11510" spans="2:2" s="14" customFormat="1" x14ac:dyDescent="0.25">
      <c r="B11510" s="152"/>
    </row>
    <row r="11511" spans="2:2" s="14" customFormat="1" x14ac:dyDescent="0.25">
      <c r="B11511" s="152"/>
    </row>
    <row r="11512" spans="2:2" s="14" customFormat="1" x14ac:dyDescent="0.25">
      <c r="B11512" s="152"/>
    </row>
    <row r="11513" spans="2:2" s="14" customFormat="1" x14ac:dyDescent="0.25">
      <c r="B11513" s="152"/>
    </row>
    <row r="11514" spans="2:2" s="14" customFormat="1" x14ac:dyDescent="0.25">
      <c r="B11514" s="152"/>
    </row>
    <row r="11515" spans="2:2" s="14" customFormat="1" x14ac:dyDescent="0.25">
      <c r="B11515" s="152"/>
    </row>
    <row r="11516" spans="2:2" s="14" customFormat="1" x14ac:dyDescent="0.25">
      <c r="B11516" s="152"/>
    </row>
    <row r="11517" spans="2:2" s="14" customFormat="1" x14ac:dyDescent="0.25">
      <c r="B11517" s="152"/>
    </row>
    <row r="11518" spans="2:2" s="14" customFormat="1" x14ac:dyDescent="0.25">
      <c r="B11518" s="152"/>
    </row>
    <row r="11519" spans="2:2" s="14" customFormat="1" x14ac:dyDescent="0.25">
      <c r="B11519" s="152"/>
    </row>
    <row r="11520" spans="2:2" s="14" customFormat="1" x14ac:dyDescent="0.25">
      <c r="B11520" s="152"/>
    </row>
    <row r="11521" spans="2:2" s="14" customFormat="1" x14ac:dyDescent="0.25">
      <c r="B11521" s="152"/>
    </row>
    <row r="11522" spans="2:2" s="14" customFormat="1" x14ac:dyDescent="0.25">
      <c r="B11522" s="152"/>
    </row>
    <row r="11523" spans="2:2" s="14" customFormat="1" x14ac:dyDescent="0.25">
      <c r="B11523" s="152"/>
    </row>
    <row r="11524" spans="2:2" s="14" customFormat="1" x14ac:dyDescent="0.25">
      <c r="B11524" s="152"/>
    </row>
    <row r="11525" spans="2:2" s="14" customFormat="1" x14ac:dyDescent="0.25">
      <c r="B11525" s="152"/>
    </row>
    <row r="11526" spans="2:2" s="14" customFormat="1" x14ac:dyDescent="0.25">
      <c r="B11526" s="152"/>
    </row>
    <row r="11527" spans="2:2" s="14" customFormat="1" x14ac:dyDescent="0.25">
      <c r="B11527" s="152"/>
    </row>
    <row r="11528" spans="2:2" s="14" customFormat="1" x14ac:dyDescent="0.25">
      <c r="B11528" s="152"/>
    </row>
    <row r="11529" spans="2:2" s="14" customFormat="1" x14ac:dyDescent="0.25">
      <c r="B11529" s="152"/>
    </row>
    <row r="11530" spans="2:2" s="14" customFormat="1" x14ac:dyDescent="0.25">
      <c r="B11530" s="152"/>
    </row>
    <row r="11531" spans="2:2" s="14" customFormat="1" x14ac:dyDescent="0.25">
      <c r="B11531" s="152"/>
    </row>
    <row r="11532" spans="2:2" s="14" customFormat="1" x14ac:dyDescent="0.25">
      <c r="B11532" s="152"/>
    </row>
    <row r="11533" spans="2:2" s="14" customFormat="1" x14ac:dyDescent="0.25">
      <c r="B11533" s="152"/>
    </row>
    <row r="11534" spans="2:2" s="14" customFormat="1" x14ac:dyDescent="0.25">
      <c r="B11534" s="152"/>
    </row>
    <row r="11535" spans="2:2" s="14" customFormat="1" x14ac:dyDescent="0.25">
      <c r="B11535" s="152"/>
    </row>
    <row r="11536" spans="2:2" s="14" customFormat="1" x14ac:dyDescent="0.25">
      <c r="B11536" s="152"/>
    </row>
    <row r="11537" spans="2:2" s="14" customFormat="1" x14ac:dyDescent="0.25">
      <c r="B11537" s="152"/>
    </row>
    <row r="11538" spans="2:2" s="14" customFormat="1" x14ac:dyDescent="0.25">
      <c r="B11538" s="152"/>
    </row>
    <row r="11539" spans="2:2" s="14" customFormat="1" x14ac:dyDescent="0.25">
      <c r="B11539" s="152"/>
    </row>
    <row r="11540" spans="2:2" s="14" customFormat="1" x14ac:dyDescent="0.25">
      <c r="B11540" s="152"/>
    </row>
    <row r="11541" spans="2:2" s="14" customFormat="1" x14ac:dyDescent="0.25">
      <c r="B11541" s="152"/>
    </row>
    <row r="11542" spans="2:2" s="14" customFormat="1" x14ac:dyDescent="0.25">
      <c r="B11542" s="152"/>
    </row>
    <row r="11543" spans="2:2" s="14" customFormat="1" x14ac:dyDescent="0.25">
      <c r="B11543" s="152"/>
    </row>
    <row r="11544" spans="2:2" s="14" customFormat="1" x14ac:dyDescent="0.25">
      <c r="B11544" s="152"/>
    </row>
    <row r="11545" spans="2:2" s="14" customFormat="1" x14ac:dyDescent="0.25">
      <c r="B11545" s="152"/>
    </row>
    <row r="11546" spans="2:2" s="14" customFormat="1" x14ac:dyDescent="0.25">
      <c r="B11546" s="152"/>
    </row>
    <row r="11547" spans="2:2" s="14" customFormat="1" x14ac:dyDescent="0.25">
      <c r="B11547" s="152"/>
    </row>
    <row r="11548" spans="2:2" s="14" customFormat="1" x14ac:dyDescent="0.25">
      <c r="B11548" s="152"/>
    </row>
    <row r="11549" spans="2:2" s="14" customFormat="1" x14ac:dyDescent="0.25">
      <c r="B11549" s="152"/>
    </row>
    <row r="11550" spans="2:2" s="14" customFormat="1" x14ac:dyDescent="0.25">
      <c r="B11550" s="152"/>
    </row>
    <row r="11551" spans="2:2" s="14" customFormat="1" x14ac:dyDescent="0.25">
      <c r="B11551" s="152"/>
    </row>
    <row r="11552" spans="2:2" s="14" customFormat="1" x14ac:dyDescent="0.25">
      <c r="B11552" s="152"/>
    </row>
    <row r="11553" spans="2:2" s="14" customFormat="1" x14ac:dyDescent="0.25">
      <c r="B11553" s="152"/>
    </row>
    <row r="11554" spans="2:2" s="14" customFormat="1" x14ac:dyDescent="0.25">
      <c r="B11554" s="152"/>
    </row>
    <row r="11555" spans="2:2" s="14" customFormat="1" x14ac:dyDescent="0.25">
      <c r="B11555" s="152"/>
    </row>
    <row r="11556" spans="2:2" s="14" customFormat="1" x14ac:dyDescent="0.25">
      <c r="B11556" s="152"/>
    </row>
    <row r="11557" spans="2:2" s="14" customFormat="1" x14ac:dyDescent="0.25">
      <c r="B11557" s="152"/>
    </row>
    <row r="11558" spans="2:2" s="14" customFormat="1" x14ac:dyDescent="0.25">
      <c r="B11558" s="152"/>
    </row>
    <row r="11559" spans="2:2" s="14" customFormat="1" x14ac:dyDescent="0.25">
      <c r="B11559" s="152"/>
    </row>
    <row r="11560" spans="2:2" s="14" customFormat="1" x14ac:dyDescent="0.25">
      <c r="B11560" s="152"/>
    </row>
    <row r="11561" spans="2:2" s="14" customFormat="1" x14ac:dyDescent="0.25">
      <c r="B11561" s="152"/>
    </row>
    <row r="11562" spans="2:2" s="14" customFormat="1" x14ac:dyDescent="0.25">
      <c r="B11562" s="152"/>
    </row>
    <row r="11563" spans="2:2" s="14" customFormat="1" x14ac:dyDescent="0.25">
      <c r="B11563" s="152"/>
    </row>
    <row r="11564" spans="2:2" s="14" customFormat="1" x14ac:dyDescent="0.25">
      <c r="B11564" s="152"/>
    </row>
    <row r="11565" spans="2:2" s="14" customFormat="1" x14ac:dyDescent="0.25">
      <c r="B11565" s="152"/>
    </row>
    <row r="11566" spans="2:2" s="14" customFormat="1" x14ac:dyDescent="0.25">
      <c r="B11566" s="152"/>
    </row>
    <row r="11567" spans="2:2" s="14" customFormat="1" x14ac:dyDescent="0.25">
      <c r="B11567" s="152"/>
    </row>
    <row r="11568" spans="2:2" s="14" customFormat="1" x14ac:dyDescent="0.25">
      <c r="B11568" s="152"/>
    </row>
    <row r="11569" spans="2:2" s="14" customFormat="1" x14ac:dyDescent="0.25">
      <c r="B11569" s="152"/>
    </row>
    <row r="11570" spans="2:2" s="14" customFormat="1" x14ac:dyDescent="0.25">
      <c r="B11570" s="152"/>
    </row>
    <row r="11571" spans="2:2" s="14" customFormat="1" x14ac:dyDescent="0.25">
      <c r="B11571" s="152"/>
    </row>
    <row r="11572" spans="2:2" s="14" customFormat="1" x14ac:dyDescent="0.25">
      <c r="B11572" s="152"/>
    </row>
    <row r="11573" spans="2:2" s="14" customFormat="1" x14ac:dyDescent="0.25">
      <c r="B11573" s="152"/>
    </row>
    <row r="11574" spans="2:2" s="14" customFormat="1" x14ac:dyDescent="0.25">
      <c r="B11574" s="152"/>
    </row>
    <row r="11575" spans="2:2" s="14" customFormat="1" x14ac:dyDescent="0.25">
      <c r="B11575" s="152"/>
    </row>
    <row r="11576" spans="2:2" s="14" customFormat="1" x14ac:dyDescent="0.25">
      <c r="B11576" s="152"/>
    </row>
    <row r="11577" spans="2:2" s="14" customFormat="1" x14ac:dyDescent="0.25">
      <c r="B11577" s="152"/>
    </row>
    <row r="11578" spans="2:2" s="14" customFormat="1" x14ac:dyDescent="0.25">
      <c r="B11578" s="152"/>
    </row>
    <row r="11579" spans="2:2" s="14" customFormat="1" x14ac:dyDescent="0.25">
      <c r="B11579" s="152"/>
    </row>
    <row r="11580" spans="2:2" s="14" customFormat="1" x14ac:dyDescent="0.25">
      <c r="B11580" s="152"/>
    </row>
    <row r="11581" spans="2:2" s="14" customFormat="1" x14ac:dyDescent="0.25">
      <c r="B11581" s="152"/>
    </row>
    <row r="11582" spans="2:2" s="14" customFormat="1" x14ac:dyDescent="0.25">
      <c r="B11582" s="152"/>
    </row>
    <row r="11583" spans="2:2" s="14" customFormat="1" x14ac:dyDescent="0.25">
      <c r="B11583" s="152"/>
    </row>
    <row r="11584" spans="2:2" s="14" customFormat="1" x14ac:dyDescent="0.25">
      <c r="B11584" s="152"/>
    </row>
    <row r="11585" spans="2:2" s="14" customFormat="1" x14ac:dyDescent="0.25">
      <c r="B11585" s="152"/>
    </row>
    <row r="11586" spans="2:2" s="14" customFormat="1" x14ac:dyDescent="0.25">
      <c r="B11586" s="152"/>
    </row>
    <row r="11587" spans="2:2" s="14" customFormat="1" x14ac:dyDescent="0.25">
      <c r="B11587" s="152"/>
    </row>
    <row r="11588" spans="2:2" s="14" customFormat="1" x14ac:dyDescent="0.25">
      <c r="B11588" s="152"/>
    </row>
    <row r="11589" spans="2:2" s="14" customFormat="1" x14ac:dyDescent="0.25">
      <c r="B11589" s="152"/>
    </row>
    <row r="11590" spans="2:2" s="14" customFormat="1" x14ac:dyDescent="0.25">
      <c r="B11590" s="152"/>
    </row>
    <row r="11591" spans="2:2" s="14" customFormat="1" x14ac:dyDescent="0.25">
      <c r="B11591" s="152"/>
    </row>
    <row r="11592" spans="2:2" s="14" customFormat="1" x14ac:dyDescent="0.25">
      <c r="B11592" s="152"/>
    </row>
    <row r="11593" spans="2:2" s="14" customFormat="1" x14ac:dyDescent="0.25">
      <c r="B11593" s="152"/>
    </row>
    <row r="11594" spans="2:2" s="14" customFormat="1" x14ac:dyDescent="0.25">
      <c r="B11594" s="152"/>
    </row>
    <row r="11595" spans="2:2" s="14" customFormat="1" x14ac:dyDescent="0.25">
      <c r="B11595" s="152"/>
    </row>
    <row r="11596" spans="2:2" s="14" customFormat="1" x14ac:dyDescent="0.25">
      <c r="B11596" s="152"/>
    </row>
    <row r="11597" spans="2:2" s="14" customFormat="1" x14ac:dyDescent="0.25">
      <c r="B11597" s="152"/>
    </row>
    <row r="11598" spans="2:2" s="14" customFormat="1" x14ac:dyDescent="0.25">
      <c r="B11598" s="152"/>
    </row>
    <row r="11599" spans="2:2" s="14" customFormat="1" x14ac:dyDescent="0.25">
      <c r="B11599" s="152"/>
    </row>
    <row r="11600" spans="2:2" s="14" customFormat="1" x14ac:dyDescent="0.25">
      <c r="B11600" s="152"/>
    </row>
    <row r="11601" spans="2:2" s="14" customFormat="1" x14ac:dyDescent="0.25">
      <c r="B11601" s="152"/>
    </row>
    <row r="11602" spans="2:2" s="14" customFormat="1" x14ac:dyDescent="0.25">
      <c r="B11602" s="152"/>
    </row>
    <row r="11603" spans="2:2" s="14" customFormat="1" x14ac:dyDescent="0.25">
      <c r="B11603" s="152"/>
    </row>
    <row r="11604" spans="2:2" s="14" customFormat="1" x14ac:dyDescent="0.25">
      <c r="B11604" s="152"/>
    </row>
    <row r="11605" spans="2:2" s="14" customFormat="1" x14ac:dyDescent="0.25">
      <c r="B11605" s="152"/>
    </row>
    <row r="11606" spans="2:2" s="14" customFormat="1" x14ac:dyDescent="0.25">
      <c r="B11606" s="152"/>
    </row>
    <row r="11607" spans="2:2" s="14" customFormat="1" x14ac:dyDescent="0.25">
      <c r="B11607" s="152"/>
    </row>
    <row r="11608" spans="2:2" s="14" customFormat="1" x14ac:dyDescent="0.25">
      <c r="B11608" s="152"/>
    </row>
    <row r="11609" spans="2:2" s="14" customFormat="1" x14ac:dyDescent="0.25">
      <c r="B11609" s="152"/>
    </row>
    <row r="11610" spans="2:2" s="14" customFormat="1" x14ac:dyDescent="0.25">
      <c r="B11610" s="152"/>
    </row>
    <row r="11611" spans="2:2" s="14" customFormat="1" x14ac:dyDescent="0.25">
      <c r="B11611" s="152"/>
    </row>
    <row r="11612" spans="2:2" s="14" customFormat="1" x14ac:dyDescent="0.25">
      <c r="B11612" s="152"/>
    </row>
    <row r="11613" spans="2:2" s="14" customFormat="1" x14ac:dyDescent="0.25">
      <c r="B11613" s="152"/>
    </row>
    <row r="11614" spans="2:2" s="14" customFormat="1" x14ac:dyDescent="0.25">
      <c r="B11614" s="152"/>
    </row>
    <row r="11615" spans="2:2" s="14" customFormat="1" x14ac:dyDescent="0.25">
      <c r="B11615" s="152"/>
    </row>
    <row r="11616" spans="2:2" s="14" customFormat="1" x14ac:dyDescent="0.25">
      <c r="B11616" s="152"/>
    </row>
    <row r="11617" spans="2:2" s="14" customFormat="1" x14ac:dyDescent="0.25">
      <c r="B11617" s="152"/>
    </row>
    <row r="11618" spans="2:2" s="14" customFormat="1" x14ac:dyDescent="0.25">
      <c r="B11618" s="152"/>
    </row>
    <row r="11619" spans="2:2" s="14" customFormat="1" x14ac:dyDescent="0.25">
      <c r="B11619" s="152"/>
    </row>
    <row r="11620" spans="2:2" s="14" customFormat="1" x14ac:dyDescent="0.25">
      <c r="B11620" s="152"/>
    </row>
    <row r="11621" spans="2:2" s="14" customFormat="1" x14ac:dyDescent="0.25">
      <c r="B11621" s="152"/>
    </row>
    <row r="11622" spans="2:2" s="14" customFormat="1" x14ac:dyDescent="0.25">
      <c r="B11622" s="152"/>
    </row>
    <row r="11623" spans="2:2" s="14" customFormat="1" x14ac:dyDescent="0.25">
      <c r="B11623" s="152"/>
    </row>
    <row r="11624" spans="2:2" s="14" customFormat="1" x14ac:dyDescent="0.25">
      <c r="B11624" s="152"/>
    </row>
    <row r="11625" spans="2:2" s="14" customFormat="1" x14ac:dyDescent="0.25">
      <c r="B11625" s="152"/>
    </row>
    <row r="11626" spans="2:2" s="14" customFormat="1" x14ac:dyDescent="0.25">
      <c r="B11626" s="152"/>
    </row>
    <row r="11627" spans="2:2" s="14" customFormat="1" x14ac:dyDescent="0.25">
      <c r="B11627" s="152"/>
    </row>
    <row r="11628" spans="2:2" s="14" customFormat="1" x14ac:dyDescent="0.25">
      <c r="B11628" s="152"/>
    </row>
    <row r="11629" spans="2:2" s="14" customFormat="1" x14ac:dyDescent="0.25">
      <c r="B11629" s="152"/>
    </row>
    <row r="11630" spans="2:2" s="14" customFormat="1" x14ac:dyDescent="0.25">
      <c r="B11630" s="152"/>
    </row>
    <row r="11631" spans="2:2" s="14" customFormat="1" x14ac:dyDescent="0.25">
      <c r="B11631" s="152"/>
    </row>
    <row r="11632" spans="2:2" s="14" customFormat="1" x14ac:dyDescent="0.25">
      <c r="B11632" s="152"/>
    </row>
    <row r="11633" spans="2:2" s="14" customFormat="1" x14ac:dyDescent="0.25">
      <c r="B11633" s="152"/>
    </row>
    <row r="11634" spans="2:2" s="14" customFormat="1" x14ac:dyDescent="0.25">
      <c r="B11634" s="152"/>
    </row>
    <row r="11635" spans="2:2" s="14" customFormat="1" x14ac:dyDescent="0.25">
      <c r="B11635" s="152"/>
    </row>
    <row r="11636" spans="2:2" s="14" customFormat="1" x14ac:dyDescent="0.25">
      <c r="B11636" s="152"/>
    </row>
    <row r="11637" spans="2:2" s="14" customFormat="1" x14ac:dyDescent="0.25">
      <c r="B11637" s="152"/>
    </row>
    <row r="11638" spans="2:2" s="14" customFormat="1" x14ac:dyDescent="0.25">
      <c r="B11638" s="152"/>
    </row>
    <row r="11639" spans="2:2" s="14" customFormat="1" x14ac:dyDescent="0.25">
      <c r="B11639" s="152"/>
    </row>
    <row r="11640" spans="2:2" s="14" customFormat="1" x14ac:dyDescent="0.25">
      <c r="B11640" s="152"/>
    </row>
    <row r="11641" spans="2:2" s="14" customFormat="1" x14ac:dyDescent="0.25">
      <c r="B11641" s="152"/>
    </row>
    <row r="11642" spans="2:2" s="14" customFormat="1" x14ac:dyDescent="0.25">
      <c r="B11642" s="152"/>
    </row>
    <row r="11643" spans="2:2" s="14" customFormat="1" x14ac:dyDescent="0.25">
      <c r="B11643" s="152"/>
    </row>
    <row r="11644" spans="2:2" s="14" customFormat="1" x14ac:dyDescent="0.25">
      <c r="B11644" s="152"/>
    </row>
    <row r="11645" spans="2:2" s="14" customFormat="1" x14ac:dyDescent="0.25">
      <c r="B11645" s="152"/>
    </row>
    <row r="11646" spans="2:2" s="14" customFormat="1" x14ac:dyDescent="0.25">
      <c r="B11646" s="152"/>
    </row>
    <row r="11647" spans="2:2" s="14" customFormat="1" x14ac:dyDescent="0.25">
      <c r="B11647" s="152"/>
    </row>
    <row r="11648" spans="2:2" s="14" customFormat="1" x14ac:dyDescent="0.25">
      <c r="B11648" s="152"/>
    </row>
    <row r="11649" spans="2:2" s="14" customFormat="1" x14ac:dyDescent="0.25">
      <c r="B11649" s="152"/>
    </row>
    <row r="11650" spans="2:2" s="14" customFormat="1" x14ac:dyDescent="0.25">
      <c r="B11650" s="152"/>
    </row>
    <row r="11651" spans="2:2" s="14" customFormat="1" x14ac:dyDescent="0.25">
      <c r="B11651" s="152"/>
    </row>
    <row r="11652" spans="2:2" s="14" customFormat="1" x14ac:dyDescent="0.25">
      <c r="B11652" s="152"/>
    </row>
    <row r="11653" spans="2:2" s="14" customFormat="1" x14ac:dyDescent="0.25">
      <c r="B11653" s="152"/>
    </row>
    <row r="11654" spans="2:2" s="14" customFormat="1" x14ac:dyDescent="0.25">
      <c r="B11654" s="152"/>
    </row>
    <row r="11655" spans="2:2" s="14" customFormat="1" x14ac:dyDescent="0.25">
      <c r="B11655" s="152"/>
    </row>
    <row r="11656" spans="2:2" s="14" customFormat="1" x14ac:dyDescent="0.25">
      <c r="B11656" s="152"/>
    </row>
    <row r="11657" spans="2:2" s="14" customFormat="1" x14ac:dyDescent="0.25">
      <c r="B11657" s="152"/>
    </row>
    <row r="11658" spans="2:2" s="14" customFormat="1" x14ac:dyDescent="0.25">
      <c r="B11658" s="152"/>
    </row>
    <row r="11659" spans="2:2" s="14" customFormat="1" x14ac:dyDescent="0.25">
      <c r="B11659" s="152"/>
    </row>
    <row r="11660" spans="2:2" s="14" customFormat="1" x14ac:dyDescent="0.25">
      <c r="B11660" s="152"/>
    </row>
    <row r="11661" spans="2:2" s="14" customFormat="1" x14ac:dyDescent="0.25">
      <c r="B11661" s="152"/>
    </row>
    <row r="11662" spans="2:2" s="14" customFormat="1" x14ac:dyDescent="0.25">
      <c r="B11662" s="152"/>
    </row>
    <row r="11663" spans="2:2" s="14" customFormat="1" x14ac:dyDescent="0.25">
      <c r="B11663" s="152"/>
    </row>
    <row r="11664" spans="2:2" s="14" customFormat="1" x14ac:dyDescent="0.25">
      <c r="B11664" s="152"/>
    </row>
    <row r="11665" spans="2:2" s="14" customFormat="1" x14ac:dyDescent="0.25">
      <c r="B11665" s="152"/>
    </row>
    <row r="11666" spans="2:2" s="14" customFormat="1" x14ac:dyDescent="0.25">
      <c r="B11666" s="152"/>
    </row>
    <row r="11667" spans="2:2" s="14" customFormat="1" x14ac:dyDescent="0.25">
      <c r="B11667" s="152"/>
    </row>
    <row r="11668" spans="2:2" s="14" customFormat="1" x14ac:dyDescent="0.25">
      <c r="B11668" s="152"/>
    </row>
    <row r="11669" spans="2:2" s="14" customFormat="1" x14ac:dyDescent="0.25">
      <c r="B11669" s="152"/>
    </row>
    <row r="11670" spans="2:2" s="14" customFormat="1" x14ac:dyDescent="0.25">
      <c r="B11670" s="152"/>
    </row>
    <row r="11671" spans="2:2" s="14" customFormat="1" x14ac:dyDescent="0.25">
      <c r="B11671" s="152"/>
    </row>
    <row r="11672" spans="2:2" s="14" customFormat="1" x14ac:dyDescent="0.25">
      <c r="B11672" s="152"/>
    </row>
    <row r="11673" spans="2:2" s="14" customFormat="1" x14ac:dyDescent="0.25">
      <c r="B11673" s="152"/>
    </row>
    <row r="11674" spans="2:2" s="14" customFormat="1" x14ac:dyDescent="0.25">
      <c r="B11674" s="152"/>
    </row>
    <row r="11675" spans="2:2" s="14" customFormat="1" x14ac:dyDescent="0.25">
      <c r="B11675" s="152"/>
    </row>
    <row r="11676" spans="2:2" s="14" customFormat="1" x14ac:dyDescent="0.25">
      <c r="B11676" s="152"/>
    </row>
    <row r="11677" spans="2:2" s="14" customFormat="1" x14ac:dyDescent="0.25">
      <c r="B11677" s="152"/>
    </row>
    <row r="11678" spans="2:2" s="14" customFormat="1" x14ac:dyDescent="0.25">
      <c r="B11678" s="152"/>
    </row>
    <row r="11679" spans="2:2" s="14" customFormat="1" x14ac:dyDescent="0.25">
      <c r="B11679" s="152"/>
    </row>
    <row r="11680" spans="2:2" s="14" customFormat="1" x14ac:dyDescent="0.25">
      <c r="B11680" s="152"/>
    </row>
    <row r="11681" spans="2:2" s="14" customFormat="1" x14ac:dyDescent="0.25">
      <c r="B11681" s="152"/>
    </row>
    <row r="11682" spans="2:2" s="14" customFormat="1" x14ac:dyDescent="0.25">
      <c r="B11682" s="152"/>
    </row>
    <row r="11683" spans="2:2" s="14" customFormat="1" x14ac:dyDescent="0.25">
      <c r="B11683" s="152"/>
    </row>
    <row r="11684" spans="2:2" s="14" customFormat="1" x14ac:dyDescent="0.25">
      <c r="B11684" s="152"/>
    </row>
    <row r="11685" spans="2:2" s="14" customFormat="1" x14ac:dyDescent="0.25">
      <c r="B11685" s="152"/>
    </row>
    <row r="11686" spans="2:2" s="14" customFormat="1" x14ac:dyDescent="0.25">
      <c r="B11686" s="152"/>
    </row>
    <row r="11687" spans="2:2" s="14" customFormat="1" x14ac:dyDescent="0.25">
      <c r="B11687" s="152"/>
    </row>
    <row r="11688" spans="2:2" s="14" customFormat="1" x14ac:dyDescent="0.25">
      <c r="B11688" s="152"/>
    </row>
    <row r="11689" spans="2:2" s="14" customFormat="1" x14ac:dyDescent="0.25">
      <c r="B11689" s="152"/>
    </row>
    <row r="11690" spans="2:2" s="14" customFormat="1" x14ac:dyDescent="0.25">
      <c r="B11690" s="152"/>
    </row>
    <row r="11691" spans="2:2" s="14" customFormat="1" x14ac:dyDescent="0.25">
      <c r="B11691" s="152"/>
    </row>
    <row r="11692" spans="2:2" s="14" customFormat="1" x14ac:dyDescent="0.25">
      <c r="B11692" s="152"/>
    </row>
    <row r="11693" spans="2:2" s="14" customFormat="1" x14ac:dyDescent="0.25">
      <c r="B11693" s="152"/>
    </row>
    <row r="11694" spans="2:2" s="14" customFormat="1" x14ac:dyDescent="0.25">
      <c r="B11694" s="152"/>
    </row>
    <row r="11695" spans="2:2" s="14" customFormat="1" x14ac:dyDescent="0.25">
      <c r="B11695" s="152"/>
    </row>
    <row r="11696" spans="2:2" s="14" customFormat="1" x14ac:dyDescent="0.25">
      <c r="B11696" s="152"/>
    </row>
    <row r="11697" spans="2:2" s="14" customFormat="1" x14ac:dyDescent="0.25">
      <c r="B11697" s="152"/>
    </row>
    <row r="11698" spans="2:2" s="14" customFormat="1" x14ac:dyDescent="0.25">
      <c r="B11698" s="152"/>
    </row>
    <row r="11699" spans="2:2" s="14" customFormat="1" x14ac:dyDescent="0.25">
      <c r="B11699" s="152"/>
    </row>
    <row r="11700" spans="2:2" s="14" customFormat="1" x14ac:dyDescent="0.25">
      <c r="B11700" s="152"/>
    </row>
    <row r="11701" spans="2:2" s="14" customFormat="1" x14ac:dyDescent="0.25">
      <c r="B11701" s="152"/>
    </row>
    <row r="11702" spans="2:2" s="14" customFormat="1" x14ac:dyDescent="0.25">
      <c r="B11702" s="152"/>
    </row>
    <row r="11703" spans="2:2" s="14" customFormat="1" x14ac:dyDescent="0.25">
      <c r="B11703" s="152"/>
    </row>
    <row r="11704" spans="2:2" s="14" customFormat="1" x14ac:dyDescent="0.25">
      <c r="B11704" s="152"/>
    </row>
    <row r="11705" spans="2:2" s="14" customFormat="1" x14ac:dyDescent="0.25">
      <c r="B11705" s="152"/>
    </row>
    <row r="11706" spans="2:2" s="14" customFormat="1" x14ac:dyDescent="0.25">
      <c r="B11706" s="152"/>
    </row>
    <row r="11707" spans="2:2" s="14" customFormat="1" x14ac:dyDescent="0.25">
      <c r="B11707" s="152"/>
    </row>
    <row r="11708" spans="2:2" s="14" customFormat="1" x14ac:dyDescent="0.25">
      <c r="B11708" s="152"/>
    </row>
    <row r="11709" spans="2:2" s="14" customFormat="1" x14ac:dyDescent="0.25">
      <c r="B11709" s="152"/>
    </row>
    <row r="11710" spans="2:2" s="14" customFormat="1" x14ac:dyDescent="0.25">
      <c r="B11710" s="152"/>
    </row>
    <row r="11711" spans="2:2" s="14" customFormat="1" x14ac:dyDescent="0.25">
      <c r="B11711" s="152"/>
    </row>
    <row r="11712" spans="2:2" s="14" customFormat="1" x14ac:dyDescent="0.25">
      <c r="B11712" s="152"/>
    </row>
    <row r="11713" spans="2:2" s="14" customFormat="1" x14ac:dyDescent="0.25">
      <c r="B11713" s="152"/>
    </row>
    <row r="11714" spans="2:2" s="14" customFormat="1" x14ac:dyDescent="0.25">
      <c r="B11714" s="152"/>
    </row>
    <row r="11715" spans="2:2" s="14" customFormat="1" x14ac:dyDescent="0.25">
      <c r="B11715" s="152"/>
    </row>
    <row r="11716" spans="2:2" s="14" customFormat="1" x14ac:dyDescent="0.25">
      <c r="B11716" s="152"/>
    </row>
    <row r="11717" spans="2:2" s="14" customFormat="1" x14ac:dyDescent="0.25">
      <c r="B11717" s="152"/>
    </row>
    <row r="11718" spans="2:2" s="14" customFormat="1" x14ac:dyDescent="0.25">
      <c r="B11718" s="152"/>
    </row>
    <row r="11719" spans="2:2" s="14" customFormat="1" x14ac:dyDescent="0.25">
      <c r="B11719" s="152"/>
    </row>
    <row r="11720" spans="2:2" s="14" customFormat="1" x14ac:dyDescent="0.25">
      <c r="B11720" s="152"/>
    </row>
    <row r="11721" spans="2:2" s="14" customFormat="1" x14ac:dyDescent="0.25">
      <c r="B11721" s="152"/>
    </row>
    <row r="11722" spans="2:2" s="14" customFormat="1" x14ac:dyDescent="0.25">
      <c r="B11722" s="152"/>
    </row>
    <row r="11723" spans="2:2" s="14" customFormat="1" x14ac:dyDescent="0.25">
      <c r="B11723" s="152"/>
    </row>
    <row r="11724" spans="2:2" s="14" customFormat="1" x14ac:dyDescent="0.25">
      <c r="B11724" s="152"/>
    </row>
    <row r="11725" spans="2:2" s="14" customFormat="1" x14ac:dyDescent="0.25">
      <c r="B11725" s="152"/>
    </row>
    <row r="11726" spans="2:2" s="14" customFormat="1" x14ac:dyDescent="0.25">
      <c r="B11726" s="152"/>
    </row>
    <row r="11727" spans="2:2" s="14" customFormat="1" x14ac:dyDescent="0.25">
      <c r="B11727" s="152"/>
    </row>
    <row r="11728" spans="2:2" s="14" customFormat="1" x14ac:dyDescent="0.25">
      <c r="B11728" s="152"/>
    </row>
    <row r="11729" spans="2:2" s="14" customFormat="1" x14ac:dyDescent="0.25">
      <c r="B11729" s="152"/>
    </row>
    <row r="11730" spans="2:2" s="14" customFormat="1" x14ac:dyDescent="0.25">
      <c r="B11730" s="152"/>
    </row>
    <row r="11731" spans="2:2" s="14" customFormat="1" x14ac:dyDescent="0.25">
      <c r="B11731" s="152"/>
    </row>
    <row r="11732" spans="2:2" s="14" customFormat="1" x14ac:dyDescent="0.25">
      <c r="B11732" s="152"/>
    </row>
    <row r="11733" spans="2:2" s="14" customFormat="1" x14ac:dyDescent="0.25">
      <c r="B11733" s="152"/>
    </row>
    <row r="11734" spans="2:2" s="14" customFormat="1" x14ac:dyDescent="0.25">
      <c r="B11734" s="152"/>
    </row>
    <row r="11735" spans="2:2" s="14" customFormat="1" x14ac:dyDescent="0.25">
      <c r="B11735" s="152"/>
    </row>
    <row r="11736" spans="2:2" s="14" customFormat="1" x14ac:dyDescent="0.25">
      <c r="B11736" s="152"/>
    </row>
    <row r="11737" spans="2:2" s="14" customFormat="1" x14ac:dyDescent="0.25">
      <c r="B11737" s="152"/>
    </row>
    <row r="11738" spans="2:2" s="14" customFormat="1" x14ac:dyDescent="0.25">
      <c r="B11738" s="152"/>
    </row>
    <row r="11739" spans="2:2" s="14" customFormat="1" x14ac:dyDescent="0.25">
      <c r="B11739" s="152"/>
    </row>
    <row r="11740" spans="2:2" s="14" customFormat="1" x14ac:dyDescent="0.25">
      <c r="B11740" s="152"/>
    </row>
    <row r="11741" spans="2:2" s="14" customFormat="1" x14ac:dyDescent="0.25">
      <c r="B11741" s="152"/>
    </row>
    <row r="11742" spans="2:2" s="14" customFormat="1" x14ac:dyDescent="0.25">
      <c r="B11742" s="152"/>
    </row>
    <row r="11743" spans="2:2" s="14" customFormat="1" x14ac:dyDescent="0.25">
      <c r="B11743" s="152"/>
    </row>
    <row r="11744" spans="2:2" s="14" customFormat="1" x14ac:dyDescent="0.25">
      <c r="B11744" s="152"/>
    </row>
    <row r="11745" spans="2:2" s="14" customFormat="1" x14ac:dyDescent="0.25">
      <c r="B11745" s="152"/>
    </row>
    <row r="11746" spans="2:2" s="14" customFormat="1" x14ac:dyDescent="0.25">
      <c r="B11746" s="152"/>
    </row>
    <row r="11747" spans="2:2" s="14" customFormat="1" x14ac:dyDescent="0.25">
      <c r="B11747" s="152"/>
    </row>
    <row r="11748" spans="2:2" s="14" customFormat="1" x14ac:dyDescent="0.25">
      <c r="B11748" s="152"/>
    </row>
    <row r="11749" spans="2:2" s="14" customFormat="1" x14ac:dyDescent="0.25">
      <c r="B11749" s="152"/>
    </row>
    <row r="11750" spans="2:2" s="14" customFormat="1" x14ac:dyDescent="0.25">
      <c r="B11750" s="152"/>
    </row>
    <row r="11751" spans="2:2" s="14" customFormat="1" x14ac:dyDescent="0.25">
      <c r="B11751" s="152"/>
    </row>
    <row r="11752" spans="2:2" s="14" customFormat="1" x14ac:dyDescent="0.25">
      <c r="B11752" s="152"/>
    </row>
    <row r="11753" spans="2:2" s="14" customFormat="1" x14ac:dyDescent="0.25">
      <c r="B11753" s="152"/>
    </row>
    <row r="11754" spans="2:2" s="14" customFormat="1" x14ac:dyDescent="0.25">
      <c r="B11754" s="152"/>
    </row>
    <row r="11755" spans="2:2" s="14" customFormat="1" x14ac:dyDescent="0.25">
      <c r="B11755" s="152"/>
    </row>
    <row r="11756" spans="2:2" s="14" customFormat="1" x14ac:dyDescent="0.25">
      <c r="B11756" s="152"/>
    </row>
    <row r="11757" spans="2:2" s="14" customFormat="1" x14ac:dyDescent="0.25">
      <c r="B11757" s="152"/>
    </row>
    <row r="11758" spans="2:2" s="14" customFormat="1" x14ac:dyDescent="0.25">
      <c r="B11758" s="152"/>
    </row>
    <row r="11759" spans="2:2" s="14" customFormat="1" x14ac:dyDescent="0.25">
      <c r="B11759" s="152"/>
    </row>
    <row r="11760" spans="2:2" s="14" customFormat="1" x14ac:dyDescent="0.25">
      <c r="B11760" s="152"/>
    </row>
    <row r="11761" spans="2:2" s="14" customFormat="1" x14ac:dyDescent="0.25">
      <c r="B11761" s="152"/>
    </row>
    <row r="11762" spans="2:2" s="14" customFormat="1" x14ac:dyDescent="0.25">
      <c r="B11762" s="152"/>
    </row>
    <row r="11763" spans="2:2" s="14" customFormat="1" x14ac:dyDescent="0.25">
      <c r="B11763" s="152"/>
    </row>
    <row r="11764" spans="2:2" s="14" customFormat="1" x14ac:dyDescent="0.25">
      <c r="B11764" s="152"/>
    </row>
    <row r="11765" spans="2:2" s="14" customFormat="1" x14ac:dyDescent="0.25">
      <c r="B11765" s="152"/>
    </row>
    <row r="11766" spans="2:2" s="14" customFormat="1" x14ac:dyDescent="0.25">
      <c r="B11766" s="152"/>
    </row>
    <row r="11767" spans="2:2" s="14" customFormat="1" x14ac:dyDescent="0.25">
      <c r="B11767" s="152"/>
    </row>
    <row r="11768" spans="2:2" s="14" customFormat="1" x14ac:dyDescent="0.25">
      <c r="B11768" s="152"/>
    </row>
    <row r="11769" spans="2:2" s="14" customFormat="1" x14ac:dyDescent="0.25">
      <c r="B11769" s="152"/>
    </row>
    <row r="11770" spans="2:2" s="14" customFormat="1" x14ac:dyDescent="0.25">
      <c r="B11770" s="152"/>
    </row>
    <row r="11771" spans="2:2" s="14" customFormat="1" x14ac:dyDescent="0.25">
      <c r="B11771" s="152"/>
    </row>
    <row r="11772" spans="2:2" s="14" customFormat="1" x14ac:dyDescent="0.25">
      <c r="B11772" s="152"/>
    </row>
    <row r="11773" spans="2:2" s="14" customFormat="1" x14ac:dyDescent="0.25">
      <c r="B11773" s="152"/>
    </row>
    <row r="11774" spans="2:2" s="14" customFormat="1" x14ac:dyDescent="0.25">
      <c r="B11774" s="152"/>
    </row>
    <row r="11775" spans="2:2" s="14" customFormat="1" x14ac:dyDescent="0.25">
      <c r="B11775" s="152"/>
    </row>
    <row r="11776" spans="2:2" s="14" customFormat="1" x14ac:dyDescent="0.25">
      <c r="B11776" s="152"/>
    </row>
    <row r="11777" spans="2:2" s="14" customFormat="1" x14ac:dyDescent="0.25">
      <c r="B11777" s="152"/>
    </row>
    <row r="11778" spans="2:2" s="14" customFormat="1" x14ac:dyDescent="0.25">
      <c r="B11778" s="152"/>
    </row>
    <row r="11779" spans="2:2" s="14" customFormat="1" x14ac:dyDescent="0.25">
      <c r="B11779" s="152"/>
    </row>
    <row r="11780" spans="2:2" s="14" customFormat="1" x14ac:dyDescent="0.25">
      <c r="B11780" s="152"/>
    </row>
    <row r="11781" spans="2:2" s="14" customFormat="1" x14ac:dyDescent="0.25">
      <c r="B11781" s="152"/>
    </row>
    <row r="11782" spans="2:2" s="14" customFormat="1" x14ac:dyDescent="0.25">
      <c r="B11782" s="152"/>
    </row>
    <row r="11783" spans="2:2" s="14" customFormat="1" x14ac:dyDescent="0.25">
      <c r="B11783" s="152"/>
    </row>
    <row r="11784" spans="2:2" s="14" customFormat="1" x14ac:dyDescent="0.25">
      <c r="B11784" s="152"/>
    </row>
    <row r="11785" spans="2:2" s="14" customFormat="1" x14ac:dyDescent="0.25">
      <c r="B11785" s="152"/>
    </row>
    <row r="11786" spans="2:2" s="14" customFormat="1" x14ac:dyDescent="0.25">
      <c r="B11786" s="152"/>
    </row>
    <row r="11787" spans="2:2" s="14" customFormat="1" x14ac:dyDescent="0.25">
      <c r="B11787" s="152"/>
    </row>
    <row r="11788" spans="2:2" s="14" customFormat="1" x14ac:dyDescent="0.25">
      <c r="B11788" s="152"/>
    </row>
    <row r="11789" spans="2:2" s="14" customFormat="1" x14ac:dyDescent="0.25">
      <c r="B11789" s="152"/>
    </row>
    <row r="11790" spans="2:2" s="14" customFormat="1" x14ac:dyDescent="0.25">
      <c r="B11790" s="152"/>
    </row>
    <row r="11791" spans="2:2" s="14" customFormat="1" x14ac:dyDescent="0.25">
      <c r="B11791" s="152"/>
    </row>
    <row r="11792" spans="2:2" s="14" customFormat="1" x14ac:dyDescent="0.25">
      <c r="B11792" s="152"/>
    </row>
    <row r="11793" spans="2:2" s="14" customFormat="1" x14ac:dyDescent="0.25">
      <c r="B11793" s="152"/>
    </row>
    <row r="11794" spans="2:2" s="14" customFormat="1" x14ac:dyDescent="0.25">
      <c r="B11794" s="152"/>
    </row>
    <row r="11795" spans="2:2" s="14" customFormat="1" x14ac:dyDescent="0.25">
      <c r="B11795" s="152"/>
    </row>
    <row r="11796" spans="2:2" s="14" customFormat="1" x14ac:dyDescent="0.25">
      <c r="B11796" s="152"/>
    </row>
    <row r="11797" spans="2:2" s="14" customFormat="1" x14ac:dyDescent="0.25">
      <c r="B11797" s="152"/>
    </row>
    <row r="11798" spans="2:2" s="14" customFormat="1" x14ac:dyDescent="0.25">
      <c r="B11798" s="152"/>
    </row>
    <row r="11799" spans="2:2" s="14" customFormat="1" x14ac:dyDescent="0.25">
      <c r="B11799" s="152"/>
    </row>
    <row r="11800" spans="2:2" s="14" customFormat="1" x14ac:dyDescent="0.25">
      <c r="B11800" s="152"/>
    </row>
    <row r="11801" spans="2:2" s="14" customFormat="1" x14ac:dyDescent="0.25">
      <c r="B11801" s="152"/>
    </row>
    <row r="11802" spans="2:2" s="14" customFormat="1" x14ac:dyDescent="0.25">
      <c r="B11802" s="152"/>
    </row>
    <row r="11803" spans="2:2" s="14" customFormat="1" x14ac:dyDescent="0.25">
      <c r="B11803" s="152"/>
    </row>
    <row r="11804" spans="2:2" s="14" customFormat="1" x14ac:dyDescent="0.25">
      <c r="B11804" s="152"/>
    </row>
    <row r="11805" spans="2:2" s="14" customFormat="1" x14ac:dyDescent="0.25">
      <c r="B11805" s="152"/>
    </row>
    <row r="11806" spans="2:2" s="14" customFormat="1" x14ac:dyDescent="0.25">
      <c r="B11806" s="152"/>
    </row>
    <row r="11807" spans="2:2" s="14" customFormat="1" x14ac:dyDescent="0.25">
      <c r="B11807" s="152"/>
    </row>
    <row r="11808" spans="2:2" s="14" customFormat="1" x14ac:dyDescent="0.25">
      <c r="B11808" s="152"/>
    </row>
    <row r="11809" spans="2:2" s="14" customFormat="1" x14ac:dyDescent="0.25">
      <c r="B11809" s="152"/>
    </row>
    <row r="11810" spans="2:2" s="14" customFormat="1" x14ac:dyDescent="0.25">
      <c r="B11810" s="152"/>
    </row>
    <row r="11811" spans="2:2" s="14" customFormat="1" x14ac:dyDescent="0.25">
      <c r="B11811" s="152"/>
    </row>
    <row r="11812" spans="2:2" s="14" customFormat="1" x14ac:dyDescent="0.25">
      <c r="B11812" s="152"/>
    </row>
    <row r="11813" spans="2:2" s="14" customFormat="1" x14ac:dyDescent="0.25">
      <c r="B11813" s="152"/>
    </row>
    <row r="11814" spans="2:2" s="14" customFormat="1" x14ac:dyDescent="0.25">
      <c r="B11814" s="152"/>
    </row>
    <row r="11815" spans="2:2" s="14" customFormat="1" x14ac:dyDescent="0.25">
      <c r="B11815" s="152"/>
    </row>
    <row r="11816" spans="2:2" s="14" customFormat="1" x14ac:dyDescent="0.25">
      <c r="B11816" s="152"/>
    </row>
    <row r="11817" spans="2:2" s="14" customFormat="1" x14ac:dyDescent="0.25">
      <c r="B11817" s="152"/>
    </row>
    <row r="11818" spans="2:2" s="14" customFormat="1" x14ac:dyDescent="0.25">
      <c r="B11818" s="152"/>
    </row>
    <row r="11819" spans="2:2" s="14" customFormat="1" x14ac:dyDescent="0.25">
      <c r="B11819" s="152"/>
    </row>
    <row r="11820" spans="2:2" s="14" customFormat="1" x14ac:dyDescent="0.25">
      <c r="B11820" s="152"/>
    </row>
    <row r="11821" spans="2:2" s="14" customFormat="1" x14ac:dyDescent="0.25">
      <c r="B11821" s="152"/>
    </row>
    <row r="11822" spans="2:2" s="14" customFormat="1" x14ac:dyDescent="0.25">
      <c r="B11822" s="152"/>
    </row>
    <row r="11823" spans="2:2" s="14" customFormat="1" x14ac:dyDescent="0.25">
      <c r="B11823" s="152"/>
    </row>
    <row r="11824" spans="2:2" s="14" customFormat="1" x14ac:dyDescent="0.25">
      <c r="B11824" s="152"/>
    </row>
    <row r="11825" spans="2:2" s="14" customFormat="1" x14ac:dyDescent="0.25">
      <c r="B11825" s="152"/>
    </row>
    <row r="11826" spans="2:2" s="14" customFormat="1" x14ac:dyDescent="0.25">
      <c r="B11826" s="152"/>
    </row>
    <row r="11827" spans="2:2" s="14" customFormat="1" x14ac:dyDescent="0.25">
      <c r="B11827" s="152"/>
    </row>
    <row r="11828" spans="2:2" s="14" customFormat="1" x14ac:dyDescent="0.25">
      <c r="B11828" s="152"/>
    </row>
    <row r="11829" spans="2:2" s="14" customFormat="1" x14ac:dyDescent="0.25">
      <c r="B11829" s="152"/>
    </row>
    <row r="11830" spans="2:2" s="14" customFormat="1" x14ac:dyDescent="0.25">
      <c r="B11830" s="152"/>
    </row>
    <row r="11831" spans="2:2" s="14" customFormat="1" x14ac:dyDescent="0.25">
      <c r="B11831" s="152"/>
    </row>
    <row r="11832" spans="2:2" s="14" customFormat="1" x14ac:dyDescent="0.25">
      <c r="B11832" s="152"/>
    </row>
    <row r="11833" spans="2:2" s="14" customFormat="1" x14ac:dyDescent="0.25">
      <c r="B11833" s="152"/>
    </row>
    <row r="11834" spans="2:2" s="14" customFormat="1" x14ac:dyDescent="0.25">
      <c r="B11834" s="152"/>
    </row>
    <row r="11835" spans="2:2" s="14" customFormat="1" x14ac:dyDescent="0.25">
      <c r="B11835" s="152"/>
    </row>
    <row r="11836" spans="2:2" s="14" customFormat="1" x14ac:dyDescent="0.25">
      <c r="B11836" s="152"/>
    </row>
    <row r="11837" spans="2:2" s="14" customFormat="1" x14ac:dyDescent="0.25">
      <c r="B11837" s="152"/>
    </row>
    <row r="11838" spans="2:2" s="14" customFormat="1" x14ac:dyDescent="0.25">
      <c r="B11838" s="152"/>
    </row>
    <row r="11839" spans="2:2" s="14" customFormat="1" x14ac:dyDescent="0.25">
      <c r="B11839" s="152"/>
    </row>
    <row r="11840" spans="2:2" s="14" customFormat="1" x14ac:dyDescent="0.25">
      <c r="B11840" s="152"/>
    </row>
    <row r="11841" spans="2:2" s="14" customFormat="1" x14ac:dyDescent="0.25">
      <c r="B11841" s="152"/>
    </row>
    <row r="11842" spans="2:2" s="14" customFormat="1" x14ac:dyDescent="0.25">
      <c r="B11842" s="152"/>
    </row>
    <row r="11843" spans="2:2" s="14" customFormat="1" x14ac:dyDescent="0.25">
      <c r="B11843" s="152"/>
    </row>
    <row r="11844" spans="2:2" s="14" customFormat="1" x14ac:dyDescent="0.25">
      <c r="B11844" s="152"/>
    </row>
    <row r="11845" spans="2:2" s="14" customFormat="1" x14ac:dyDescent="0.25">
      <c r="B11845" s="152"/>
    </row>
    <row r="11846" spans="2:2" s="14" customFormat="1" x14ac:dyDescent="0.25">
      <c r="B11846" s="152"/>
    </row>
    <row r="11847" spans="2:2" s="14" customFormat="1" x14ac:dyDescent="0.25">
      <c r="B11847" s="152"/>
    </row>
    <row r="11848" spans="2:2" s="14" customFormat="1" x14ac:dyDescent="0.25">
      <c r="B11848" s="152"/>
    </row>
    <row r="11849" spans="2:2" s="14" customFormat="1" x14ac:dyDescent="0.25">
      <c r="B11849" s="152"/>
    </row>
    <row r="11850" spans="2:2" s="14" customFormat="1" x14ac:dyDescent="0.25">
      <c r="B11850" s="152"/>
    </row>
    <row r="11851" spans="2:2" s="14" customFormat="1" x14ac:dyDescent="0.25">
      <c r="B11851" s="152"/>
    </row>
    <row r="11852" spans="2:2" s="14" customFormat="1" x14ac:dyDescent="0.25">
      <c r="B11852" s="152"/>
    </row>
    <row r="11853" spans="2:2" s="14" customFormat="1" x14ac:dyDescent="0.25">
      <c r="B11853" s="152"/>
    </row>
    <row r="11854" spans="2:2" s="14" customFormat="1" x14ac:dyDescent="0.25">
      <c r="B11854" s="152"/>
    </row>
    <row r="11855" spans="2:2" s="14" customFormat="1" x14ac:dyDescent="0.25">
      <c r="B11855" s="152"/>
    </row>
    <row r="11856" spans="2:2" s="14" customFormat="1" x14ac:dyDescent="0.25">
      <c r="B11856" s="152"/>
    </row>
    <row r="11857" spans="2:2" s="14" customFormat="1" x14ac:dyDescent="0.25">
      <c r="B11857" s="152"/>
    </row>
    <row r="11858" spans="2:2" s="14" customFormat="1" x14ac:dyDescent="0.25">
      <c r="B11858" s="152"/>
    </row>
    <row r="11859" spans="2:2" s="14" customFormat="1" x14ac:dyDescent="0.25">
      <c r="B11859" s="152"/>
    </row>
    <row r="11860" spans="2:2" s="14" customFormat="1" x14ac:dyDescent="0.25">
      <c r="B11860" s="152"/>
    </row>
    <row r="11861" spans="2:2" s="14" customFormat="1" x14ac:dyDescent="0.25">
      <c r="B11861" s="152"/>
    </row>
    <row r="11862" spans="2:2" s="14" customFormat="1" x14ac:dyDescent="0.25">
      <c r="B11862" s="152"/>
    </row>
    <row r="11863" spans="2:2" s="14" customFormat="1" x14ac:dyDescent="0.25">
      <c r="B11863" s="152"/>
    </row>
    <row r="11864" spans="2:2" s="14" customFormat="1" x14ac:dyDescent="0.25">
      <c r="B11864" s="152"/>
    </row>
    <row r="11865" spans="2:2" s="14" customFormat="1" x14ac:dyDescent="0.25">
      <c r="B11865" s="152"/>
    </row>
    <row r="11866" spans="2:2" s="14" customFormat="1" x14ac:dyDescent="0.25">
      <c r="B11866" s="152"/>
    </row>
    <row r="11867" spans="2:2" s="14" customFormat="1" x14ac:dyDescent="0.25">
      <c r="B11867" s="152"/>
    </row>
    <row r="11868" spans="2:2" s="14" customFormat="1" x14ac:dyDescent="0.25">
      <c r="B11868" s="152"/>
    </row>
    <row r="11869" spans="2:2" s="14" customFormat="1" x14ac:dyDescent="0.25">
      <c r="B11869" s="152"/>
    </row>
    <row r="11870" spans="2:2" s="14" customFormat="1" x14ac:dyDescent="0.25">
      <c r="B11870" s="152"/>
    </row>
    <row r="11871" spans="2:2" s="14" customFormat="1" x14ac:dyDescent="0.25">
      <c r="B11871" s="152"/>
    </row>
    <row r="11872" spans="2:2" s="14" customFormat="1" x14ac:dyDescent="0.25">
      <c r="B11872" s="152"/>
    </row>
    <row r="11873" spans="2:2" s="14" customFormat="1" x14ac:dyDescent="0.25">
      <c r="B11873" s="152"/>
    </row>
    <row r="11874" spans="2:2" s="14" customFormat="1" x14ac:dyDescent="0.25">
      <c r="B11874" s="152"/>
    </row>
    <row r="11875" spans="2:2" s="14" customFormat="1" x14ac:dyDescent="0.25">
      <c r="B11875" s="152"/>
    </row>
    <row r="11876" spans="2:2" s="14" customFormat="1" x14ac:dyDescent="0.25">
      <c r="B11876" s="152"/>
    </row>
    <row r="11877" spans="2:2" s="14" customFormat="1" x14ac:dyDescent="0.25">
      <c r="B11877" s="152"/>
    </row>
    <row r="11878" spans="2:2" s="14" customFormat="1" x14ac:dyDescent="0.25">
      <c r="B11878" s="152"/>
    </row>
    <row r="11879" spans="2:2" s="14" customFormat="1" x14ac:dyDescent="0.25">
      <c r="B11879" s="152"/>
    </row>
    <row r="11880" spans="2:2" s="14" customFormat="1" x14ac:dyDescent="0.25">
      <c r="B11880" s="152"/>
    </row>
    <row r="11881" spans="2:2" s="14" customFormat="1" x14ac:dyDescent="0.25">
      <c r="B11881" s="152"/>
    </row>
    <row r="11882" spans="2:2" s="14" customFormat="1" x14ac:dyDescent="0.25">
      <c r="B11882" s="152"/>
    </row>
    <row r="11883" spans="2:2" s="14" customFormat="1" x14ac:dyDescent="0.25">
      <c r="B11883" s="152"/>
    </row>
    <row r="11884" spans="2:2" s="14" customFormat="1" x14ac:dyDescent="0.25">
      <c r="B11884" s="152"/>
    </row>
    <row r="11885" spans="2:2" s="14" customFormat="1" x14ac:dyDescent="0.25">
      <c r="B11885" s="152"/>
    </row>
    <row r="11886" spans="2:2" s="14" customFormat="1" x14ac:dyDescent="0.25">
      <c r="B11886" s="152"/>
    </row>
    <row r="11887" spans="2:2" s="14" customFormat="1" x14ac:dyDescent="0.25">
      <c r="B11887" s="152"/>
    </row>
    <row r="11888" spans="2:2" s="14" customFormat="1" x14ac:dyDescent="0.25">
      <c r="B11888" s="152"/>
    </row>
    <row r="11889" spans="2:2" s="14" customFormat="1" x14ac:dyDescent="0.25">
      <c r="B11889" s="152"/>
    </row>
    <row r="11890" spans="2:2" s="14" customFormat="1" x14ac:dyDescent="0.25">
      <c r="B11890" s="152"/>
    </row>
    <row r="11891" spans="2:2" s="14" customFormat="1" x14ac:dyDescent="0.25">
      <c r="B11891" s="152"/>
    </row>
    <row r="11892" spans="2:2" s="14" customFormat="1" x14ac:dyDescent="0.25">
      <c r="B11892" s="152"/>
    </row>
    <row r="11893" spans="2:2" s="14" customFormat="1" x14ac:dyDescent="0.25">
      <c r="B11893" s="152"/>
    </row>
    <row r="11894" spans="2:2" s="14" customFormat="1" x14ac:dyDescent="0.25">
      <c r="B11894" s="152"/>
    </row>
    <row r="11895" spans="2:2" s="14" customFormat="1" x14ac:dyDescent="0.25">
      <c r="B11895" s="152"/>
    </row>
    <row r="11896" spans="2:2" s="14" customFormat="1" x14ac:dyDescent="0.25">
      <c r="B11896" s="152"/>
    </row>
    <row r="11897" spans="2:2" s="14" customFormat="1" x14ac:dyDescent="0.25">
      <c r="B11897" s="152"/>
    </row>
    <row r="11898" spans="2:2" s="14" customFormat="1" x14ac:dyDescent="0.25">
      <c r="B11898" s="152"/>
    </row>
    <row r="11899" spans="2:2" s="14" customFormat="1" x14ac:dyDescent="0.25">
      <c r="B11899" s="152"/>
    </row>
    <row r="11900" spans="2:2" s="14" customFormat="1" x14ac:dyDescent="0.25">
      <c r="B11900" s="152"/>
    </row>
    <row r="11901" spans="2:2" s="14" customFormat="1" x14ac:dyDescent="0.25">
      <c r="B11901" s="152"/>
    </row>
    <row r="11902" spans="2:2" s="14" customFormat="1" x14ac:dyDescent="0.25">
      <c r="B11902" s="152"/>
    </row>
    <row r="11903" spans="2:2" s="14" customFormat="1" x14ac:dyDescent="0.25">
      <c r="B11903" s="152"/>
    </row>
    <row r="11904" spans="2:2" s="14" customFormat="1" x14ac:dyDescent="0.25">
      <c r="B11904" s="152"/>
    </row>
    <row r="11905" spans="2:2" s="14" customFormat="1" x14ac:dyDescent="0.25">
      <c r="B11905" s="152"/>
    </row>
    <row r="11906" spans="2:2" s="14" customFormat="1" x14ac:dyDescent="0.25">
      <c r="B11906" s="152"/>
    </row>
    <row r="11907" spans="2:2" s="14" customFormat="1" x14ac:dyDescent="0.25">
      <c r="B11907" s="152"/>
    </row>
    <row r="11908" spans="2:2" s="14" customFormat="1" x14ac:dyDescent="0.25">
      <c r="B11908" s="152"/>
    </row>
    <row r="11909" spans="2:2" s="14" customFormat="1" x14ac:dyDescent="0.25">
      <c r="B11909" s="152"/>
    </row>
    <row r="11910" spans="2:2" s="14" customFormat="1" x14ac:dyDescent="0.25">
      <c r="B11910" s="152"/>
    </row>
    <row r="11911" spans="2:2" s="14" customFormat="1" x14ac:dyDescent="0.25">
      <c r="B11911" s="152"/>
    </row>
    <row r="11912" spans="2:2" s="14" customFormat="1" x14ac:dyDescent="0.25">
      <c r="B11912" s="152"/>
    </row>
    <row r="11913" spans="2:2" s="14" customFormat="1" x14ac:dyDescent="0.25">
      <c r="B11913" s="152"/>
    </row>
    <row r="11914" spans="2:2" s="14" customFormat="1" x14ac:dyDescent="0.25">
      <c r="B11914" s="152"/>
    </row>
    <row r="11915" spans="2:2" s="14" customFormat="1" x14ac:dyDescent="0.25">
      <c r="B11915" s="152"/>
    </row>
    <row r="11916" spans="2:2" s="14" customFormat="1" x14ac:dyDescent="0.25">
      <c r="B11916" s="152"/>
    </row>
    <row r="11917" spans="2:2" s="14" customFormat="1" x14ac:dyDescent="0.25">
      <c r="B11917" s="152"/>
    </row>
    <row r="11918" spans="2:2" s="14" customFormat="1" x14ac:dyDescent="0.25">
      <c r="B11918" s="152"/>
    </row>
    <row r="11919" spans="2:2" s="14" customFormat="1" x14ac:dyDescent="0.25">
      <c r="B11919" s="152"/>
    </row>
    <row r="11920" spans="2:2" s="14" customFormat="1" x14ac:dyDescent="0.25">
      <c r="B11920" s="152"/>
    </row>
    <row r="11921" spans="2:2" s="14" customFormat="1" x14ac:dyDescent="0.25">
      <c r="B11921" s="152"/>
    </row>
    <row r="11922" spans="2:2" s="14" customFormat="1" x14ac:dyDescent="0.25">
      <c r="B11922" s="152"/>
    </row>
    <row r="11923" spans="2:2" s="14" customFormat="1" x14ac:dyDescent="0.25">
      <c r="B11923" s="152"/>
    </row>
    <row r="11924" spans="2:2" s="14" customFormat="1" x14ac:dyDescent="0.25">
      <c r="B11924" s="152"/>
    </row>
    <row r="11925" spans="2:2" s="14" customFormat="1" x14ac:dyDescent="0.25">
      <c r="B11925" s="152"/>
    </row>
    <row r="11926" spans="2:2" s="14" customFormat="1" x14ac:dyDescent="0.25">
      <c r="B11926" s="152"/>
    </row>
    <row r="11927" spans="2:2" s="14" customFormat="1" x14ac:dyDescent="0.25">
      <c r="B11927" s="152"/>
    </row>
    <row r="11928" spans="2:2" s="14" customFormat="1" x14ac:dyDescent="0.25">
      <c r="B11928" s="152"/>
    </row>
    <row r="11929" spans="2:2" s="14" customFormat="1" x14ac:dyDescent="0.25">
      <c r="B11929" s="152"/>
    </row>
    <row r="11930" spans="2:2" s="14" customFormat="1" x14ac:dyDescent="0.25">
      <c r="B11930" s="152"/>
    </row>
    <row r="11931" spans="2:2" s="14" customFormat="1" x14ac:dyDescent="0.25">
      <c r="B11931" s="152"/>
    </row>
    <row r="11932" spans="2:2" s="14" customFormat="1" x14ac:dyDescent="0.25">
      <c r="B11932" s="152"/>
    </row>
    <row r="11933" spans="2:2" s="14" customFormat="1" x14ac:dyDescent="0.25">
      <c r="B11933" s="152"/>
    </row>
    <row r="11934" spans="2:2" s="14" customFormat="1" x14ac:dyDescent="0.25">
      <c r="B11934" s="152"/>
    </row>
    <row r="11935" spans="2:2" s="14" customFormat="1" x14ac:dyDescent="0.25">
      <c r="B11935" s="152"/>
    </row>
    <row r="11936" spans="2:2" s="14" customFormat="1" x14ac:dyDescent="0.25">
      <c r="B11936" s="152"/>
    </row>
    <row r="11937" spans="2:2" s="14" customFormat="1" x14ac:dyDescent="0.25">
      <c r="B11937" s="152"/>
    </row>
    <row r="11938" spans="2:2" s="14" customFormat="1" x14ac:dyDescent="0.25">
      <c r="B11938" s="152"/>
    </row>
    <row r="11939" spans="2:2" s="14" customFormat="1" x14ac:dyDescent="0.25">
      <c r="B11939" s="152"/>
    </row>
    <row r="11940" spans="2:2" s="14" customFormat="1" x14ac:dyDescent="0.25">
      <c r="B11940" s="152"/>
    </row>
    <row r="11941" spans="2:2" s="14" customFormat="1" x14ac:dyDescent="0.25">
      <c r="B11941" s="152"/>
    </row>
    <row r="11942" spans="2:2" s="14" customFormat="1" x14ac:dyDescent="0.25">
      <c r="B11942" s="152"/>
    </row>
    <row r="11943" spans="2:2" s="14" customFormat="1" x14ac:dyDescent="0.25">
      <c r="B11943" s="152"/>
    </row>
    <row r="11944" spans="2:2" s="14" customFormat="1" x14ac:dyDescent="0.25">
      <c r="B11944" s="152"/>
    </row>
    <row r="11945" spans="2:2" s="14" customFormat="1" x14ac:dyDescent="0.25">
      <c r="B11945" s="152"/>
    </row>
    <row r="11946" spans="2:2" s="14" customFormat="1" x14ac:dyDescent="0.25">
      <c r="B11946" s="152"/>
    </row>
    <row r="11947" spans="2:2" s="14" customFormat="1" x14ac:dyDescent="0.25">
      <c r="B11947" s="152"/>
    </row>
    <row r="11948" spans="2:2" s="14" customFormat="1" x14ac:dyDescent="0.25">
      <c r="B11948" s="152"/>
    </row>
    <row r="11949" spans="2:2" s="14" customFormat="1" x14ac:dyDescent="0.25">
      <c r="B11949" s="152"/>
    </row>
    <row r="11950" spans="2:2" s="14" customFormat="1" x14ac:dyDescent="0.25">
      <c r="B11950" s="152"/>
    </row>
    <row r="11951" spans="2:2" s="14" customFormat="1" x14ac:dyDescent="0.25">
      <c r="B11951" s="152"/>
    </row>
    <row r="11952" spans="2:2" s="14" customFormat="1" x14ac:dyDescent="0.25">
      <c r="B11952" s="152"/>
    </row>
    <row r="11953" spans="2:2" s="14" customFormat="1" x14ac:dyDescent="0.25">
      <c r="B11953" s="152"/>
    </row>
    <row r="11954" spans="2:2" s="14" customFormat="1" x14ac:dyDescent="0.25">
      <c r="B11954" s="152"/>
    </row>
    <row r="11955" spans="2:2" s="14" customFormat="1" x14ac:dyDescent="0.25">
      <c r="B11955" s="152"/>
    </row>
    <row r="11956" spans="2:2" s="14" customFormat="1" x14ac:dyDescent="0.25">
      <c r="B11956" s="152"/>
    </row>
    <row r="11957" spans="2:2" s="14" customFormat="1" x14ac:dyDescent="0.25">
      <c r="B11957" s="152"/>
    </row>
    <row r="11958" spans="2:2" s="14" customFormat="1" x14ac:dyDescent="0.25">
      <c r="B11958" s="152"/>
    </row>
    <row r="11959" spans="2:2" s="14" customFormat="1" x14ac:dyDescent="0.25">
      <c r="B11959" s="152"/>
    </row>
    <row r="11960" spans="2:2" s="14" customFormat="1" x14ac:dyDescent="0.25">
      <c r="B11960" s="152"/>
    </row>
    <row r="11961" spans="2:2" s="14" customFormat="1" x14ac:dyDescent="0.25">
      <c r="B11961" s="152"/>
    </row>
    <row r="11962" spans="2:2" s="14" customFormat="1" x14ac:dyDescent="0.25">
      <c r="B11962" s="152"/>
    </row>
    <row r="11963" spans="2:2" s="14" customFormat="1" x14ac:dyDescent="0.25">
      <c r="B11963" s="152"/>
    </row>
    <row r="11964" spans="2:2" s="14" customFormat="1" x14ac:dyDescent="0.25">
      <c r="B11964" s="152"/>
    </row>
    <row r="11965" spans="2:2" s="14" customFormat="1" x14ac:dyDescent="0.25">
      <c r="B11965" s="152"/>
    </row>
    <row r="11966" spans="2:2" s="14" customFormat="1" x14ac:dyDescent="0.25">
      <c r="B11966" s="152"/>
    </row>
    <row r="11967" spans="2:2" s="14" customFormat="1" x14ac:dyDescent="0.25">
      <c r="B11967" s="152"/>
    </row>
    <row r="11968" spans="2:2" s="14" customFormat="1" x14ac:dyDescent="0.25">
      <c r="B11968" s="152"/>
    </row>
    <row r="11969" spans="2:2" s="14" customFormat="1" x14ac:dyDescent="0.25">
      <c r="B11969" s="152"/>
    </row>
    <row r="11970" spans="2:2" s="14" customFormat="1" x14ac:dyDescent="0.25">
      <c r="B11970" s="152"/>
    </row>
    <row r="11971" spans="2:2" s="14" customFormat="1" x14ac:dyDescent="0.25">
      <c r="B11971" s="152"/>
    </row>
    <row r="11972" spans="2:2" s="14" customFormat="1" x14ac:dyDescent="0.25">
      <c r="B11972" s="152"/>
    </row>
    <row r="11973" spans="2:2" s="14" customFormat="1" x14ac:dyDescent="0.25">
      <c r="B11973" s="152"/>
    </row>
    <row r="11974" spans="2:2" s="14" customFormat="1" x14ac:dyDescent="0.25">
      <c r="B11974" s="152"/>
    </row>
    <row r="11975" spans="2:2" s="14" customFormat="1" x14ac:dyDescent="0.25">
      <c r="B11975" s="152"/>
    </row>
    <row r="11976" spans="2:2" s="14" customFormat="1" x14ac:dyDescent="0.25">
      <c r="B11976" s="152"/>
    </row>
    <row r="11977" spans="2:2" s="14" customFormat="1" x14ac:dyDescent="0.25">
      <c r="B11977" s="152"/>
    </row>
    <row r="11978" spans="2:2" s="14" customFormat="1" x14ac:dyDescent="0.25">
      <c r="B11978" s="152"/>
    </row>
    <row r="11979" spans="2:2" s="14" customFormat="1" x14ac:dyDescent="0.25">
      <c r="B11979" s="152"/>
    </row>
    <row r="11980" spans="2:2" s="14" customFormat="1" x14ac:dyDescent="0.25">
      <c r="B11980" s="152"/>
    </row>
    <row r="11981" spans="2:2" s="14" customFormat="1" x14ac:dyDescent="0.25">
      <c r="B11981" s="152"/>
    </row>
    <row r="11982" spans="2:2" s="14" customFormat="1" x14ac:dyDescent="0.25">
      <c r="B11982" s="152"/>
    </row>
    <row r="11983" spans="2:2" s="14" customFormat="1" x14ac:dyDescent="0.25">
      <c r="B11983" s="152"/>
    </row>
    <row r="11984" spans="2:2" s="14" customFormat="1" x14ac:dyDescent="0.25">
      <c r="B11984" s="152"/>
    </row>
    <row r="11985" spans="2:2" s="14" customFormat="1" x14ac:dyDescent="0.25">
      <c r="B11985" s="152"/>
    </row>
    <row r="11986" spans="2:2" s="14" customFormat="1" x14ac:dyDescent="0.25">
      <c r="B11986" s="152"/>
    </row>
    <row r="11987" spans="2:2" s="14" customFormat="1" x14ac:dyDescent="0.25">
      <c r="B11987" s="152"/>
    </row>
    <row r="11988" spans="2:2" s="14" customFormat="1" x14ac:dyDescent="0.25">
      <c r="B11988" s="152"/>
    </row>
    <row r="11989" spans="2:2" s="14" customFormat="1" x14ac:dyDescent="0.25">
      <c r="B11989" s="152"/>
    </row>
    <row r="11990" spans="2:2" s="14" customFormat="1" x14ac:dyDescent="0.25">
      <c r="B11990" s="152"/>
    </row>
    <row r="11991" spans="2:2" s="14" customFormat="1" x14ac:dyDescent="0.25">
      <c r="B11991" s="152"/>
    </row>
    <row r="11992" spans="2:2" s="14" customFormat="1" x14ac:dyDescent="0.25">
      <c r="B11992" s="152"/>
    </row>
    <row r="11993" spans="2:2" s="14" customFormat="1" x14ac:dyDescent="0.25">
      <c r="B11993" s="152"/>
    </row>
    <row r="11994" spans="2:2" s="14" customFormat="1" x14ac:dyDescent="0.25">
      <c r="B11994" s="152"/>
    </row>
    <row r="11995" spans="2:2" s="14" customFormat="1" x14ac:dyDescent="0.25">
      <c r="B11995" s="152"/>
    </row>
    <row r="11996" spans="2:2" s="14" customFormat="1" x14ac:dyDescent="0.25">
      <c r="B11996" s="152"/>
    </row>
    <row r="11997" spans="2:2" s="14" customFormat="1" x14ac:dyDescent="0.25">
      <c r="B11997" s="152"/>
    </row>
    <row r="11998" spans="2:2" s="14" customFormat="1" x14ac:dyDescent="0.25">
      <c r="B11998" s="152"/>
    </row>
    <row r="11999" spans="2:2" s="14" customFormat="1" x14ac:dyDescent="0.25">
      <c r="B11999" s="152"/>
    </row>
    <row r="12000" spans="2:2" s="14" customFormat="1" x14ac:dyDescent="0.25">
      <c r="B12000" s="152"/>
    </row>
    <row r="12001" spans="2:2" s="14" customFormat="1" x14ac:dyDescent="0.25">
      <c r="B12001" s="152"/>
    </row>
    <row r="12002" spans="2:2" s="14" customFormat="1" x14ac:dyDescent="0.25">
      <c r="B12002" s="152"/>
    </row>
    <row r="12003" spans="2:2" s="14" customFormat="1" x14ac:dyDescent="0.25">
      <c r="B12003" s="152"/>
    </row>
    <row r="12004" spans="2:2" s="14" customFormat="1" x14ac:dyDescent="0.25">
      <c r="B12004" s="152"/>
    </row>
    <row r="12005" spans="2:2" s="14" customFormat="1" x14ac:dyDescent="0.25">
      <c r="B12005" s="152"/>
    </row>
    <row r="12006" spans="2:2" s="14" customFormat="1" x14ac:dyDescent="0.25">
      <c r="B12006" s="152"/>
    </row>
    <row r="12007" spans="2:2" s="14" customFormat="1" x14ac:dyDescent="0.25">
      <c r="B12007" s="152"/>
    </row>
    <row r="12008" spans="2:2" s="14" customFormat="1" x14ac:dyDescent="0.25">
      <c r="B12008" s="152"/>
    </row>
    <row r="12009" spans="2:2" s="14" customFormat="1" x14ac:dyDescent="0.25">
      <c r="B12009" s="152"/>
    </row>
    <row r="12010" spans="2:2" s="14" customFormat="1" x14ac:dyDescent="0.25">
      <c r="B12010" s="152"/>
    </row>
    <row r="12011" spans="2:2" s="14" customFormat="1" x14ac:dyDescent="0.25">
      <c r="B12011" s="152"/>
    </row>
    <row r="12012" spans="2:2" s="14" customFormat="1" x14ac:dyDescent="0.25">
      <c r="B12012" s="152"/>
    </row>
    <row r="12013" spans="2:2" s="14" customFormat="1" x14ac:dyDescent="0.25">
      <c r="B12013" s="152"/>
    </row>
    <row r="12014" spans="2:2" s="14" customFormat="1" x14ac:dyDescent="0.25">
      <c r="B12014" s="152"/>
    </row>
    <row r="12015" spans="2:2" s="14" customFormat="1" x14ac:dyDescent="0.25">
      <c r="B12015" s="152"/>
    </row>
    <row r="12016" spans="2:2" s="14" customFormat="1" x14ac:dyDescent="0.25">
      <c r="B12016" s="152"/>
    </row>
    <row r="12017" spans="2:2" s="14" customFormat="1" x14ac:dyDescent="0.25">
      <c r="B12017" s="152"/>
    </row>
    <row r="12018" spans="2:2" s="14" customFormat="1" x14ac:dyDescent="0.25">
      <c r="B12018" s="152"/>
    </row>
    <row r="12019" spans="2:2" s="14" customFormat="1" x14ac:dyDescent="0.25">
      <c r="B12019" s="152"/>
    </row>
    <row r="12020" spans="2:2" s="14" customFormat="1" x14ac:dyDescent="0.25">
      <c r="B12020" s="152"/>
    </row>
    <row r="12021" spans="2:2" s="14" customFormat="1" x14ac:dyDescent="0.25">
      <c r="B12021" s="152"/>
    </row>
    <row r="12022" spans="2:2" s="14" customFormat="1" x14ac:dyDescent="0.25">
      <c r="B12022" s="152"/>
    </row>
    <row r="12023" spans="2:2" s="14" customFormat="1" x14ac:dyDescent="0.25">
      <c r="B12023" s="152"/>
    </row>
    <row r="12024" spans="2:2" s="14" customFormat="1" x14ac:dyDescent="0.25">
      <c r="B12024" s="152"/>
    </row>
    <row r="12025" spans="2:2" s="14" customFormat="1" x14ac:dyDescent="0.25">
      <c r="B12025" s="152"/>
    </row>
    <row r="12026" spans="2:2" s="14" customFormat="1" x14ac:dyDescent="0.25">
      <c r="B12026" s="152"/>
    </row>
    <row r="12027" spans="2:2" s="14" customFormat="1" x14ac:dyDescent="0.25">
      <c r="B12027" s="152"/>
    </row>
    <row r="12028" spans="2:2" s="14" customFormat="1" x14ac:dyDescent="0.25">
      <c r="B12028" s="152"/>
    </row>
    <row r="12029" spans="2:2" s="14" customFormat="1" x14ac:dyDescent="0.25">
      <c r="B12029" s="152"/>
    </row>
    <row r="12030" spans="2:2" s="14" customFormat="1" x14ac:dyDescent="0.25">
      <c r="B12030" s="152"/>
    </row>
    <row r="12031" spans="2:2" s="14" customFormat="1" x14ac:dyDescent="0.25">
      <c r="B12031" s="152"/>
    </row>
    <row r="12032" spans="2:2" s="14" customFormat="1" x14ac:dyDescent="0.25">
      <c r="B12032" s="152"/>
    </row>
    <row r="12033" spans="2:2" s="14" customFormat="1" x14ac:dyDescent="0.25">
      <c r="B12033" s="152"/>
    </row>
    <row r="12034" spans="2:2" s="14" customFormat="1" x14ac:dyDescent="0.25">
      <c r="B12034" s="152"/>
    </row>
    <row r="12035" spans="2:2" s="14" customFormat="1" x14ac:dyDescent="0.25">
      <c r="B12035" s="152"/>
    </row>
    <row r="12036" spans="2:2" s="14" customFormat="1" x14ac:dyDescent="0.25">
      <c r="B12036" s="152"/>
    </row>
    <row r="12037" spans="2:2" s="14" customFormat="1" x14ac:dyDescent="0.25">
      <c r="B12037" s="152"/>
    </row>
    <row r="12038" spans="2:2" s="14" customFormat="1" x14ac:dyDescent="0.25">
      <c r="B12038" s="152"/>
    </row>
    <row r="12039" spans="2:2" s="14" customFormat="1" x14ac:dyDescent="0.25">
      <c r="B12039" s="152"/>
    </row>
    <row r="12040" spans="2:2" s="14" customFormat="1" x14ac:dyDescent="0.25">
      <c r="B12040" s="152"/>
    </row>
    <row r="12041" spans="2:2" s="14" customFormat="1" x14ac:dyDescent="0.25">
      <c r="B12041" s="152"/>
    </row>
    <row r="12042" spans="2:2" s="14" customFormat="1" x14ac:dyDescent="0.25">
      <c r="B12042" s="152"/>
    </row>
    <row r="12043" spans="2:2" s="14" customFormat="1" x14ac:dyDescent="0.25">
      <c r="B12043" s="152"/>
    </row>
    <row r="12044" spans="2:2" s="14" customFormat="1" x14ac:dyDescent="0.25">
      <c r="B12044" s="152"/>
    </row>
    <row r="12045" spans="2:2" s="14" customFormat="1" x14ac:dyDescent="0.25">
      <c r="B12045" s="152"/>
    </row>
    <row r="12046" spans="2:2" s="14" customFormat="1" x14ac:dyDescent="0.25">
      <c r="B12046" s="152"/>
    </row>
    <row r="12047" spans="2:2" s="14" customFormat="1" x14ac:dyDescent="0.25">
      <c r="B12047" s="152"/>
    </row>
    <row r="12048" spans="2:2" s="14" customFormat="1" x14ac:dyDescent="0.25">
      <c r="B12048" s="152"/>
    </row>
    <row r="12049" spans="2:2" s="14" customFormat="1" x14ac:dyDescent="0.25">
      <c r="B12049" s="152"/>
    </row>
    <row r="12050" spans="2:2" s="14" customFormat="1" x14ac:dyDescent="0.25">
      <c r="B12050" s="152"/>
    </row>
    <row r="12051" spans="2:2" s="14" customFormat="1" x14ac:dyDescent="0.25">
      <c r="B12051" s="152"/>
    </row>
    <row r="12052" spans="2:2" s="14" customFormat="1" x14ac:dyDescent="0.25">
      <c r="B12052" s="152"/>
    </row>
    <row r="12053" spans="2:2" s="14" customFormat="1" x14ac:dyDescent="0.25">
      <c r="B12053" s="152"/>
    </row>
    <row r="12054" spans="2:2" s="14" customFormat="1" x14ac:dyDescent="0.25">
      <c r="B12054" s="152"/>
    </row>
    <row r="12055" spans="2:2" s="14" customFormat="1" x14ac:dyDescent="0.25">
      <c r="B12055" s="152"/>
    </row>
    <row r="12056" spans="2:2" s="14" customFormat="1" x14ac:dyDescent="0.25">
      <c r="B12056" s="152"/>
    </row>
    <row r="12057" spans="2:2" s="14" customFormat="1" x14ac:dyDescent="0.25">
      <c r="B12057" s="152"/>
    </row>
    <row r="12058" spans="2:2" s="14" customFormat="1" x14ac:dyDescent="0.25">
      <c r="B12058" s="152"/>
    </row>
    <row r="12059" spans="2:2" s="14" customFormat="1" x14ac:dyDescent="0.25">
      <c r="B12059" s="152"/>
    </row>
    <row r="12060" spans="2:2" s="14" customFormat="1" x14ac:dyDescent="0.25">
      <c r="B12060" s="152"/>
    </row>
    <row r="12061" spans="2:2" s="14" customFormat="1" x14ac:dyDescent="0.25">
      <c r="B12061" s="152"/>
    </row>
    <row r="12062" spans="2:2" s="14" customFormat="1" x14ac:dyDescent="0.25">
      <c r="B12062" s="152"/>
    </row>
    <row r="12063" spans="2:2" s="14" customFormat="1" x14ac:dyDescent="0.25">
      <c r="B12063" s="152"/>
    </row>
    <row r="12064" spans="2:2" s="14" customFormat="1" x14ac:dyDescent="0.25">
      <c r="B12064" s="152"/>
    </row>
    <row r="12065" spans="2:2" s="14" customFormat="1" x14ac:dyDescent="0.25">
      <c r="B12065" s="152"/>
    </row>
    <row r="12066" spans="2:2" s="14" customFormat="1" x14ac:dyDescent="0.25">
      <c r="B12066" s="152"/>
    </row>
    <row r="12067" spans="2:2" s="14" customFormat="1" x14ac:dyDescent="0.25">
      <c r="B12067" s="152"/>
    </row>
    <row r="12068" spans="2:2" s="14" customFormat="1" x14ac:dyDescent="0.25">
      <c r="B12068" s="152"/>
    </row>
    <row r="12069" spans="2:2" s="14" customFormat="1" x14ac:dyDescent="0.25">
      <c r="B12069" s="152"/>
    </row>
    <row r="12070" spans="2:2" s="14" customFormat="1" x14ac:dyDescent="0.25">
      <c r="B12070" s="152"/>
    </row>
    <row r="12071" spans="2:2" s="14" customFormat="1" x14ac:dyDescent="0.25">
      <c r="B12071" s="152"/>
    </row>
    <row r="12072" spans="2:2" s="14" customFormat="1" x14ac:dyDescent="0.25">
      <c r="B12072" s="152"/>
    </row>
    <row r="12073" spans="2:2" s="14" customFormat="1" x14ac:dyDescent="0.25">
      <c r="B12073" s="152"/>
    </row>
    <row r="12074" spans="2:2" s="14" customFormat="1" x14ac:dyDescent="0.25">
      <c r="B12074" s="152"/>
    </row>
    <row r="12075" spans="2:2" s="14" customFormat="1" x14ac:dyDescent="0.25">
      <c r="B12075" s="152"/>
    </row>
    <row r="12076" spans="2:2" s="14" customFormat="1" x14ac:dyDescent="0.25">
      <c r="B12076" s="152"/>
    </row>
    <row r="12077" spans="2:2" s="14" customFormat="1" x14ac:dyDescent="0.25">
      <c r="B12077" s="152"/>
    </row>
    <row r="12078" spans="2:2" s="14" customFormat="1" x14ac:dyDescent="0.25">
      <c r="B12078" s="152"/>
    </row>
    <row r="12079" spans="2:2" s="14" customFormat="1" x14ac:dyDescent="0.25">
      <c r="B12079" s="152"/>
    </row>
    <row r="12080" spans="2:2" s="14" customFormat="1" x14ac:dyDescent="0.25">
      <c r="B12080" s="152"/>
    </row>
    <row r="12081" spans="2:2" s="14" customFormat="1" x14ac:dyDescent="0.25">
      <c r="B12081" s="152"/>
    </row>
    <row r="12082" spans="2:2" s="14" customFormat="1" x14ac:dyDescent="0.25">
      <c r="B12082" s="152"/>
    </row>
    <row r="12083" spans="2:2" s="14" customFormat="1" x14ac:dyDescent="0.25">
      <c r="B12083" s="152"/>
    </row>
    <row r="12084" spans="2:2" s="14" customFormat="1" x14ac:dyDescent="0.25">
      <c r="B12084" s="152"/>
    </row>
    <row r="12085" spans="2:2" s="14" customFormat="1" x14ac:dyDescent="0.25">
      <c r="B12085" s="152"/>
    </row>
    <row r="12086" spans="2:2" s="14" customFormat="1" x14ac:dyDescent="0.25">
      <c r="B12086" s="152"/>
    </row>
    <row r="12087" spans="2:2" s="14" customFormat="1" x14ac:dyDescent="0.25">
      <c r="B12087" s="152"/>
    </row>
    <row r="12088" spans="2:2" s="14" customFormat="1" x14ac:dyDescent="0.25">
      <c r="B12088" s="152"/>
    </row>
    <row r="12089" spans="2:2" s="14" customFormat="1" x14ac:dyDescent="0.25">
      <c r="B12089" s="152"/>
    </row>
    <row r="12090" spans="2:2" s="14" customFormat="1" x14ac:dyDescent="0.25">
      <c r="B12090" s="152"/>
    </row>
    <row r="12091" spans="2:2" s="14" customFormat="1" x14ac:dyDescent="0.25">
      <c r="B12091" s="152"/>
    </row>
    <row r="12092" spans="2:2" s="14" customFormat="1" x14ac:dyDescent="0.25">
      <c r="B12092" s="152"/>
    </row>
    <row r="12093" spans="2:2" s="14" customFormat="1" x14ac:dyDescent="0.25">
      <c r="B12093" s="152"/>
    </row>
    <row r="12094" spans="2:2" s="14" customFormat="1" x14ac:dyDescent="0.25">
      <c r="B12094" s="152"/>
    </row>
    <row r="12095" spans="2:2" s="14" customFormat="1" x14ac:dyDescent="0.25">
      <c r="B12095" s="152"/>
    </row>
    <row r="12096" spans="2:2" s="14" customFormat="1" x14ac:dyDescent="0.25">
      <c r="B12096" s="152"/>
    </row>
    <row r="12097" spans="2:2" s="14" customFormat="1" x14ac:dyDescent="0.25">
      <c r="B12097" s="152"/>
    </row>
    <row r="12098" spans="2:2" s="14" customFormat="1" x14ac:dyDescent="0.25">
      <c r="B12098" s="152"/>
    </row>
    <row r="12099" spans="2:2" s="14" customFormat="1" x14ac:dyDescent="0.25">
      <c r="B12099" s="152"/>
    </row>
    <row r="12100" spans="2:2" s="14" customFormat="1" x14ac:dyDescent="0.25">
      <c r="B12100" s="152"/>
    </row>
    <row r="12101" spans="2:2" s="14" customFormat="1" x14ac:dyDescent="0.25">
      <c r="B12101" s="152"/>
    </row>
    <row r="12102" spans="2:2" s="14" customFormat="1" x14ac:dyDescent="0.25">
      <c r="B12102" s="152"/>
    </row>
    <row r="12103" spans="2:2" s="14" customFormat="1" x14ac:dyDescent="0.25">
      <c r="B12103" s="152"/>
    </row>
    <row r="12104" spans="2:2" s="14" customFormat="1" x14ac:dyDescent="0.25">
      <c r="B12104" s="152"/>
    </row>
    <row r="12105" spans="2:2" s="14" customFormat="1" x14ac:dyDescent="0.25">
      <c r="B12105" s="152"/>
    </row>
    <row r="12106" spans="2:2" s="14" customFormat="1" x14ac:dyDescent="0.25">
      <c r="B12106" s="152"/>
    </row>
    <row r="12107" spans="2:2" s="14" customFormat="1" x14ac:dyDescent="0.25">
      <c r="B12107" s="152"/>
    </row>
    <row r="12108" spans="2:2" s="14" customFormat="1" x14ac:dyDescent="0.25">
      <c r="B12108" s="152"/>
    </row>
    <row r="12109" spans="2:2" s="14" customFormat="1" x14ac:dyDescent="0.25">
      <c r="B12109" s="152"/>
    </row>
    <row r="12110" spans="2:2" s="14" customFormat="1" x14ac:dyDescent="0.25">
      <c r="B12110" s="152"/>
    </row>
    <row r="12111" spans="2:2" s="14" customFormat="1" x14ac:dyDescent="0.25">
      <c r="B12111" s="152"/>
    </row>
    <row r="12112" spans="2:2" s="14" customFormat="1" x14ac:dyDescent="0.25">
      <c r="B12112" s="152"/>
    </row>
    <row r="12113" spans="2:2" s="14" customFormat="1" x14ac:dyDescent="0.25">
      <c r="B12113" s="152"/>
    </row>
    <row r="12114" spans="2:2" s="14" customFormat="1" x14ac:dyDescent="0.25">
      <c r="B12114" s="152"/>
    </row>
    <row r="12115" spans="2:2" s="14" customFormat="1" x14ac:dyDescent="0.25">
      <c r="B12115" s="152"/>
    </row>
    <row r="12116" spans="2:2" s="14" customFormat="1" x14ac:dyDescent="0.25">
      <c r="B12116" s="152"/>
    </row>
    <row r="12117" spans="2:2" s="14" customFormat="1" x14ac:dyDescent="0.25">
      <c r="B12117" s="152"/>
    </row>
    <row r="12118" spans="2:2" s="14" customFormat="1" x14ac:dyDescent="0.25">
      <c r="B12118" s="152"/>
    </row>
    <row r="12119" spans="2:2" s="14" customFormat="1" x14ac:dyDescent="0.25">
      <c r="B12119" s="152"/>
    </row>
    <row r="12120" spans="2:2" s="14" customFormat="1" x14ac:dyDescent="0.25">
      <c r="B12120" s="152"/>
    </row>
    <row r="12121" spans="2:2" s="14" customFormat="1" x14ac:dyDescent="0.25">
      <c r="B12121" s="152"/>
    </row>
    <row r="12122" spans="2:2" s="14" customFormat="1" x14ac:dyDescent="0.25">
      <c r="B12122" s="152"/>
    </row>
    <row r="12123" spans="2:2" s="14" customFormat="1" x14ac:dyDescent="0.25">
      <c r="B12123" s="152"/>
    </row>
    <row r="12124" spans="2:2" s="14" customFormat="1" x14ac:dyDescent="0.25">
      <c r="B12124" s="152"/>
    </row>
    <row r="12125" spans="2:2" s="14" customFormat="1" x14ac:dyDescent="0.25">
      <c r="B12125" s="152"/>
    </row>
    <row r="12126" spans="2:2" s="14" customFormat="1" x14ac:dyDescent="0.25">
      <c r="B12126" s="152"/>
    </row>
    <row r="12127" spans="2:2" s="14" customFormat="1" x14ac:dyDescent="0.25">
      <c r="B12127" s="152"/>
    </row>
    <row r="12128" spans="2:2" s="14" customFormat="1" x14ac:dyDescent="0.25">
      <c r="B12128" s="152"/>
    </row>
    <row r="12129" spans="2:2" s="14" customFormat="1" x14ac:dyDescent="0.25">
      <c r="B12129" s="152"/>
    </row>
    <row r="12130" spans="2:2" s="14" customFormat="1" x14ac:dyDescent="0.25">
      <c r="B12130" s="152"/>
    </row>
    <row r="12131" spans="2:2" s="14" customFormat="1" x14ac:dyDescent="0.25">
      <c r="B12131" s="152"/>
    </row>
    <row r="12132" spans="2:2" s="14" customFormat="1" x14ac:dyDescent="0.25">
      <c r="B12132" s="152"/>
    </row>
    <row r="12133" spans="2:2" s="14" customFormat="1" x14ac:dyDescent="0.25">
      <c r="B12133" s="152"/>
    </row>
    <row r="12134" spans="2:2" s="14" customFormat="1" x14ac:dyDescent="0.25">
      <c r="B12134" s="152"/>
    </row>
    <row r="12135" spans="2:2" s="14" customFormat="1" x14ac:dyDescent="0.25">
      <c r="B12135" s="152"/>
    </row>
    <row r="12136" spans="2:2" s="14" customFormat="1" x14ac:dyDescent="0.25">
      <c r="B12136" s="152"/>
    </row>
    <row r="12137" spans="2:2" s="14" customFormat="1" x14ac:dyDescent="0.25">
      <c r="B12137" s="152"/>
    </row>
    <row r="12138" spans="2:2" s="14" customFormat="1" x14ac:dyDescent="0.25">
      <c r="B12138" s="152"/>
    </row>
    <row r="12139" spans="2:2" s="14" customFormat="1" x14ac:dyDescent="0.25">
      <c r="B12139" s="152"/>
    </row>
    <row r="12140" spans="2:2" s="14" customFormat="1" x14ac:dyDescent="0.25">
      <c r="B12140" s="152"/>
    </row>
    <row r="12141" spans="2:2" s="14" customFormat="1" x14ac:dyDescent="0.25">
      <c r="B12141" s="152"/>
    </row>
    <row r="12142" spans="2:2" s="14" customFormat="1" x14ac:dyDescent="0.25">
      <c r="B12142" s="152"/>
    </row>
    <row r="12143" spans="2:2" s="14" customFormat="1" x14ac:dyDescent="0.25">
      <c r="B12143" s="152"/>
    </row>
    <row r="12144" spans="2:2" s="14" customFormat="1" x14ac:dyDescent="0.25">
      <c r="B12144" s="152"/>
    </row>
    <row r="12145" spans="2:2" s="14" customFormat="1" x14ac:dyDescent="0.25">
      <c r="B12145" s="152"/>
    </row>
    <row r="12146" spans="2:2" s="14" customFormat="1" x14ac:dyDescent="0.25">
      <c r="B12146" s="152"/>
    </row>
    <row r="12147" spans="2:2" s="14" customFormat="1" x14ac:dyDescent="0.25">
      <c r="B12147" s="152"/>
    </row>
    <row r="12148" spans="2:2" s="14" customFormat="1" x14ac:dyDescent="0.25">
      <c r="B12148" s="152"/>
    </row>
    <row r="12149" spans="2:2" s="14" customFormat="1" x14ac:dyDescent="0.25">
      <c r="B12149" s="152"/>
    </row>
    <row r="12150" spans="2:2" s="14" customFormat="1" x14ac:dyDescent="0.25">
      <c r="B12150" s="152"/>
    </row>
    <row r="12151" spans="2:2" s="14" customFormat="1" x14ac:dyDescent="0.25">
      <c r="B12151" s="152"/>
    </row>
    <row r="12152" spans="2:2" s="14" customFormat="1" x14ac:dyDescent="0.25">
      <c r="B12152" s="152"/>
    </row>
    <row r="12153" spans="2:2" s="14" customFormat="1" x14ac:dyDescent="0.25">
      <c r="B12153" s="152"/>
    </row>
    <row r="12154" spans="2:2" s="14" customFormat="1" x14ac:dyDescent="0.25">
      <c r="B12154" s="152"/>
    </row>
    <row r="12155" spans="2:2" s="14" customFormat="1" x14ac:dyDescent="0.25">
      <c r="B12155" s="152"/>
    </row>
    <row r="12156" spans="2:2" s="14" customFormat="1" x14ac:dyDescent="0.25">
      <c r="B12156" s="152"/>
    </row>
    <row r="12157" spans="2:2" s="14" customFormat="1" x14ac:dyDescent="0.25">
      <c r="B12157" s="152"/>
    </row>
    <row r="12158" spans="2:2" s="14" customFormat="1" x14ac:dyDescent="0.25">
      <c r="B12158" s="152"/>
    </row>
    <row r="12159" spans="2:2" s="14" customFormat="1" x14ac:dyDescent="0.25">
      <c r="B12159" s="152"/>
    </row>
    <row r="12160" spans="2:2" s="14" customFormat="1" x14ac:dyDescent="0.25">
      <c r="B12160" s="152"/>
    </row>
    <row r="12161" spans="2:2" s="14" customFormat="1" x14ac:dyDescent="0.25">
      <c r="B12161" s="152"/>
    </row>
    <row r="12162" spans="2:2" s="14" customFormat="1" x14ac:dyDescent="0.25">
      <c r="B12162" s="152"/>
    </row>
    <row r="12163" spans="2:2" s="14" customFormat="1" x14ac:dyDescent="0.25">
      <c r="B12163" s="152"/>
    </row>
    <row r="12164" spans="2:2" s="14" customFormat="1" x14ac:dyDescent="0.25">
      <c r="B12164" s="152"/>
    </row>
    <row r="12165" spans="2:2" s="14" customFormat="1" x14ac:dyDescent="0.25">
      <c r="B12165" s="152"/>
    </row>
    <row r="12166" spans="2:2" s="14" customFormat="1" x14ac:dyDescent="0.25">
      <c r="B12166" s="152"/>
    </row>
    <row r="12167" spans="2:2" s="14" customFormat="1" x14ac:dyDescent="0.25">
      <c r="B12167" s="152"/>
    </row>
    <row r="12168" spans="2:2" s="14" customFormat="1" x14ac:dyDescent="0.25">
      <c r="B12168" s="152"/>
    </row>
    <row r="12169" spans="2:2" s="14" customFormat="1" x14ac:dyDescent="0.25">
      <c r="B12169" s="152"/>
    </row>
    <row r="12170" spans="2:2" s="14" customFormat="1" x14ac:dyDescent="0.25">
      <c r="B12170" s="152"/>
    </row>
    <row r="12171" spans="2:2" s="14" customFormat="1" x14ac:dyDescent="0.25">
      <c r="B12171" s="152"/>
    </row>
    <row r="12172" spans="2:2" s="14" customFormat="1" x14ac:dyDescent="0.25">
      <c r="B12172" s="152"/>
    </row>
    <row r="12173" spans="2:2" s="14" customFormat="1" x14ac:dyDescent="0.25">
      <c r="B12173" s="152"/>
    </row>
    <row r="12174" spans="2:2" s="14" customFormat="1" x14ac:dyDescent="0.25">
      <c r="B12174" s="152"/>
    </row>
    <row r="12175" spans="2:2" s="14" customFormat="1" x14ac:dyDescent="0.25">
      <c r="B12175" s="152"/>
    </row>
    <row r="12176" spans="2:2" s="14" customFormat="1" x14ac:dyDescent="0.25">
      <c r="B12176" s="152"/>
    </row>
    <row r="12177" spans="2:2" s="14" customFormat="1" x14ac:dyDescent="0.25">
      <c r="B12177" s="152"/>
    </row>
    <row r="12178" spans="2:2" s="14" customFormat="1" x14ac:dyDescent="0.25">
      <c r="B12178" s="152"/>
    </row>
    <row r="12179" spans="2:2" s="14" customFormat="1" x14ac:dyDescent="0.25">
      <c r="B12179" s="152"/>
    </row>
    <row r="12180" spans="2:2" s="14" customFormat="1" x14ac:dyDescent="0.25">
      <c r="B12180" s="152"/>
    </row>
    <row r="12181" spans="2:2" s="14" customFormat="1" x14ac:dyDescent="0.25">
      <c r="B12181" s="152"/>
    </row>
    <row r="12182" spans="2:2" s="14" customFormat="1" x14ac:dyDescent="0.25">
      <c r="B12182" s="152"/>
    </row>
    <row r="12183" spans="2:2" s="14" customFormat="1" x14ac:dyDescent="0.25">
      <c r="B12183" s="152"/>
    </row>
    <row r="12184" spans="2:2" s="14" customFormat="1" x14ac:dyDescent="0.25">
      <c r="B12184" s="152"/>
    </row>
    <row r="12185" spans="2:2" s="14" customFormat="1" x14ac:dyDescent="0.25">
      <c r="B12185" s="152"/>
    </row>
    <row r="12186" spans="2:2" s="14" customFormat="1" x14ac:dyDescent="0.25">
      <c r="B12186" s="152"/>
    </row>
    <row r="12187" spans="2:2" s="14" customFormat="1" x14ac:dyDescent="0.25">
      <c r="B12187" s="152"/>
    </row>
    <row r="12188" spans="2:2" s="14" customFormat="1" x14ac:dyDescent="0.25">
      <c r="B12188" s="152"/>
    </row>
    <row r="12189" spans="2:2" s="14" customFormat="1" x14ac:dyDescent="0.25">
      <c r="B12189" s="152"/>
    </row>
    <row r="12190" spans="2:2" s="14" customFormat="1" x14ac:dyDescent="0.25">
      <c r="B12190" s="152"/>
    </row>
    <row r="12191" spans="2:2" s="14" customFormat="1" x14ac:dyDescent="0.25">
      <c r="B12191" s="152"/>
    </row>
    <row r="12192" spans="2:2" s="14" customFormat="1" x14ac:dyDescent="0.25">
      <c r="B12192" s="152"/>
    </row>
    <row r="12193" spans="2:2" s="14" customFormat="1" x14ac:dyDescent="0.25">
      <c r="B12193" s="152"/>
    </row>
    <row r="12194" spans="2:2" s="14" customFormat="1" x14ac:dyDescent="0.25">
      <c r="B12194" s="152"/>
    </row>
    <row r="12195" spans="2:2" s="14" customFormat="1" x14ac:dyDescent="0.25">
      <c r="B12195" s="152"/>
    </row>
    <row r="12196" spans="2:2" s="14" customFormat="1" x14ac:dyDescent="0.25">
      <c r="B12196" s="152"/>
    </row>
    <row r="12197" spans="2:2" s="14" customFormat="1" x14ac:dyDescent="0.25">
      <c r="B12197" s="152"/>
    </row>
    <row r="12198" spans="2:2" s="14" customFormat="1" x14ac:dyDescent="0.25">
      <c r="B12198" s="152"/>
    </row>
    <row r="12199" spans="2:2" s="14" customFormat="1" x14ac:dyDescent="0.25">
      <c r="B12199" s="152"/>
    </row>
    <row r="12200" spans="2:2" s="14" customFormat="1" x14ac:dyDescent="0.25">
      <c r="B12200" s="152"/>
    </row>
    <row r="12201" spans="2:2" s="14" customFormat="1" x14ac:dyDescent="0.25">
      <c r="B12201" s="152"/>
    </row>
    <row r="12202" spans="2:2" s="14" customFormat="1" x14ac:dyDescent="0.25">
      <c r="B12202" s="152"/>
    </row>
    <row r="12203" spans="2:2" s="14" customFormat="1" x14ac:dyDescent="0.25">
      <c r="B12203" s="152"/>
    </row>
    <row r="12204" spans="2:2" s="14" customFormat="1" x14ac:dyDescent="0.25">
      <c r="B12204" s="152"/>
    </row>
    <row r="12205" spans="2:2" s="14" customFormat="1" x14ac:dyDescent="0.25">
      <c r="B12205" s="152"/>
    </row>
    <row r="12206" spans="2:2" s="14" customFormat="1" x14ac:dyDescent="0.25">
      <c r="B12206" s="152"/>
    </row>
    <row r="12207" spans="2:2" s="14" customFormat="1" x14ac:dyDescent="0.25">
      <c r="B12207" s="152"/>
    </row>
    <row r="12208" spans="2:2" s="14" customFormat="1" x14ac:dyDescent="0.25">
      <c r="B12208" s="152"/>
    </row>
    <row r="12209" spans="2:2" s="14" customFormat="1" x14ac:dyDescent="0.25">
      <c r="B12209" s="152"/>
    </row>
    <row r="12210" spans="2:2" s="14" customFormat="1" x14ac:dyDescent="0.25">
      <c r="B12210" s="152"/>
    </row>
    <row r="12211" spans="2:2" s="14" customFormat="1" x14ac:dyDescent="0.25">
      <c r="B12211" s="152"/>
    </row>
    <row r="12212" spans="2:2" s="14" customFormat="1" x14ac:dyDescent="0.25">
      <c r="B12212" s="152"/>
    </row>
    <row r="12213" spans="2:2" s="14" customFormat="1" x14ac:dyDescent="0.25">
      <c r="B12213" s="152"/>
    </row>
    <row r="12214" spans="2:2" s="14" customFormat="1" x14ac:dyDescent="0.25">
      <c r="B12214" s="152"/>
    </row>
    <row r="12215" spans="2:2" s="14" customFormat="1" x14ac:dyDescent="0.25">
      <c r="B12215" s="152"/>
    </row>
    <row r="12216" spans="2:2" s="14" customFormat="1" x14ac:dyDescent="0.25">
      <c r="B12216" s="152"/>
    </row>
    <row r="12217" spans="2:2" s="14" customFormat="1" x14ac:dyDescent="0.25">
      <c r="B12217" s="152"/>
    </row>
    <row r="12218" spans="2:2" s="14" customFormat="1" x14ac:dyDescent="0.25">
      <c r="B12218" s="152"/>
    </row>
    <row r="12219" spans="2:2" s="14" customFormat="1" x14ac:dyDescent="0.25">
      <c r="B12219" s="152"/>
    </row>
    <row r="12220" spans="2:2" s="14" customFormat="1" x14ac:dyDescent="0.25">
      <c r="B12220" s="152"/>
    </row>
    <row r="12221" spans="2:2" s="14" customFormat="1" x14ac:dyDescent="0.25">
      <c r="B12221" s="152"/>
    </row>
    <row r="12222" spans="2:2" s="14" customFormat="1" x14ac:dyDescent="0.25">
      <c r="B12222" s="152"/>
    </row>
    <row r="12223" spans="2:2" s="14" customFormat="1" x14ac:dyDescent="0.25">
      <c r="B12223" s="152"/>
    </row>
    <row r="12224" spans="2:2" s="14" customFormat="1" x14ac:dyDescent="0.25">
      <c r="B12224" s="152"/>
    </row>
    <row r="12225" spans="2:2" s="14" customFormat="1" x14ac:dyDescent="0.25">
      <c r="B12225" s="152"/>
    </row>
    <row r="12226" spans="2:2" s="14" customFormat="1" x14ac:dyDescent="0.25">
      <c r="B12226" s="152"/>
    </row>
    <row r="12227" spans="2:2" s="14" customFormat="1" x14ac:dyDescent="0.25">
      <c r="B12227" s="152"/>
    </row>
    <row r="12228" spans="2:2" s="14" customFormat="1" x14ac:dyDescent="0.25">
      <c r="B12228" s="152"/>
    </row>
    <row r="12229" spans="2:2" s="14" customFormat="1" x14ac:dyDescent="0.25">
      <c r="B12229" s="152"/>
    </row>
    <row r="12230" spans="2:2" s="14" customFormat="1" x14ac:dyDescent="0.25">
      <c r="B12230" s="152"/>
    </row>
    <row r="12231" spans="2:2" s="14" customFormat="1" x14ac:dyDescent="0.25">
      <c r="B12231" s="152"/>
    </row>
    <row r="12232" spans="2:2" s="14" customFormat="1" x14ac:dyDescent="0.25">
      <c r="B12232" s="152"/>
    </row>
    <row r="12233" spans="2:2" s="14" customFormat="1" x14ac:dyDescent="0.25">
      <c r="B12233" s="152"/>
    </row>
    <row r="12234" spans="2:2" s="14" customFormat="1" x14ac:dyDescent="0.25">
      <c r="B12234" s="152"/>
    </row>
    <row r="12235" spans="2:2" s="14" customFormat="1" x14ac:dyDescent="0.25">
      <c r="B12235" s="152"/>
    </row>
    <row r="12236" spans="2:2" s="14" customFormat="1" x14ac:dyDescent="0.25">
      <c r="B12236" s="152"/>
    </row>
    <row r="12237" spans="2:2" s="14" customFormat="1" x14ac:dyDescent="0.25">
      <c r="B12237" s="152"/>
    </row>
    <row r="12238" spans="2:2" s="14" customFormat="1" x14ac:dyDescent="0.25">
      <c r="B12238" s="152"/>
    </row>
    <row r="12239" spans="2:2" s="14" customFormat="1" x14ac:dyDescent="0.25">
      <c r="B12239" s="152"/>
    </row>
    <row r="12240" spans="2:2" s="14" customFormat="1" x14ac:dyDescent="0.25">
      <c r="B12240" s="152"/>
    </row>
    <row r="12241" spans="2:2" s="14" customFormat="1" x14ac:dyDescent="0.25">
      <c r="B12241" s="152"/>
    </row>
    <row r="12242" spans="2:2" s="14" customFormat="1" x14ac:dyDescent="0.25">
      <c r="B12242" s="152"/>
    </row>
    <row r="12243" spans="2:2" s="14" customFormat="1" x14ac:dyDescent="0.25">
      <c r="B12243" s="152"/>
    </row>
    <row r="12244" spans="2:2" s="14" customFormat="1" x14ac:dyDescent="0.25">
      <c r="B12244" s="152"/>
    </row>
    <row r="12245" spans="2:2" s="14" customFormat="1" x14ac:dyDescent="0.25">
      <c r="B12245" s="152"/>
    </row>
    <row r="12246" spans="2:2" s="14" customFormat="1" x14ac:dyDescent="0.25">
      <c r="B12246" s="152"/>
    </row>
    <row r="12247" spans="2:2" s="14" customFormat="1" x14ac:dyDescent="0.25">
      <c r="B12247" s="152"/>
    </row>
    <row r="12248" spans="2:2" s="14" customFormat="1" x14ac:dyDescent="0.25">
      <c r="B12248" s="152"/>
    </row>
    <row r="12249" spans="2:2" s="14" customFormat="1" x14ac:dyDescent="0.25">
      <c r="B12249" s="152"/>
    </row>
    <row r="12250" spans="2:2" s="14" customFormat="1" x14ac:dyDescent="0.25">
      <c r="B12250" s="152"/>
    </row>
    <row r="12251" spans="2:2" s="14" customFormat="1" x14ac:dyDescent="0.25">
      <c r="B12251" s="152"/>
    </row>
    <row r="12252" spans="2:2" s="14" customFormat="1" x14ac:dyDescent="0.25">
      <c r="B12252" s="152"/>
    </row>
    <row r="12253" spans="2:2" s="14" customFormat="1" x14ac:dyDescent="0.25">
      <c r="B12253" s="152"/>
    </row>
    <row r="12254" spans="2:2" s="14" customFormat="1" x14ac:dyDescent="0.25">
      <c r="B12254" s="152"/>
    </row>
    <row r="12255" spans="2:2" s="14" customFormat="1" x14ac:dyDescent="0.25">
      <c r="B12255" s="152"/>
    </row>
    <row r="12256" spans="2:2" s="14" customFormat="1" x14ac:dyDescent="0.25">
      <c r="B12256" s="152"/>
    </row>
    <row r="12257" spans="2:2" s="14" customFormat="1" x14ac:dyDescent="0.25">
      <c r="B12257" s="152"/>
    </row>
    <row r="12258" spans="2:2" s="14" customFormat="1" x14ac:dyDescent="0.25">
      <c r="B12258" s="152"/>
    </row>
    <row r="12259" spans="2:2" s="14" customFormat="1" x14ac:dyDescent="0.25">
      <c r="B12259" s="152"/>
    </row>
    <row r="12260" spans="2:2" s="14" customFormat="1" x14ac:dyDescent="0.25">
      <c r="B12260" s="152"/>
    </row>
    <row r="12261" spans="2:2" s="14" customFormat="1" x14ac:dyDescent="0.25">
      <c r="B12261" s="152"/>
    </row>
    <row r="12262" spans="2:2" s="14" customFormat="1" x14ac:dyDescent="0.25">
      <c r="B12262" s="152"/>
    </row>
    <row r="12263" spans="2:2" s="14" customFormat="1" x14ac:dyDescent="0.25">
      <c r="B12263" s="152"/>
    </row>
    <row r="12264" spans="2:2" s="14" customFormat="1" x14ac:dyDescent="0.25">
      <c r="B12264" s="152"/>
    </row>
    <row r="12265" spans="2:2" s="14" customFormat="1" x14ac:dyDescent="0.25">
      <c r="B12265" s="152"/>
    </row>
    <row r="12266" spans="2:2" s="14" customFormat="1" x14ac:dyDescent="0.25">
      <c r="B12266" s="152"/>
    </row>
    <row r="12267" spans="2:2" s="14" customFormat="1" x14ac:dyDescent="0.25">
      <c r="B12267" s="152"/>
    </row>
    <row r="12268" spans="2:2" s="14" customFormat="1" x14ac:dyDescent="0.25">
      <c r="B12268" s="152"/>
    </row>
    <row r="12269" spans="2:2" s="14" customFormat="1" x14ac:dyDescent="0.25">
      <c r="B12269" s="152"/>
    </row>
    <row r="12270" spans="2:2" s="14" customFormat="1" x14ac:dyDescent="0.25">
      <c r="B12270" s="152"/>
    </row>
    <row r="12271" spans="2:2" s="14" customFormat="1" x14ac:dyDescent="0.25">
      <c r="B12271" s="152"/>
    </row>
    <row r="12272" spans="2:2" s="14" customFormat="1" x14ac:dyDescent="0.25">
      <c r="B12272" s="152"/>
    </row>
    <row r="12273" spans="2:2" s="14" customFormat="1" x14ac:dyDescent="0.25">
      <c r="B12273" s="152"/>
    </row>
    <row r="12274" spans="2:2" s="14" customFormat="1" x14ac:dyDescent="0.25">
      <c r="B12274" s="152"/>
    </row>
    <row r="12275" spans="2:2" s="14" customFormat="1" x14ac:dyDescent="0.25">
      <c r="B12275" s="152"/>
    </row>
    <row r="12276" spans="2:2" s="14" customFormat="1" x14ac:dyDescent="0.25">
      <c r="B12276" s="152"/>
    </row>
    <row r="12277" spans="2:2" s="14" customFormat="1" x14ac:dyDescent="0.25">
      <c r="B12277" s="152"/>
    </row>
    <row r="12278" spans="2:2" s="14" customFormat="1" x14ac:dyDescent="0.25">
      <c r="B12278" s="152"/>
    </row>
    <row r="12279" spans="2:2" s="14" customFormat="1" x14ac:dyDescent="0.25">
      <c r="B12279" s="152"/>
    </row>
    <row r="12280" spans="2:2" s="14" customFormat="1" x14ac:dyDescent="0.25">
      <c r="B12280" s="152"/>
    </row>
    <row r="12281" spans="2:2" s="14" customFormat="1" x14ac:dyDescent="0.25">
      <c r="B12281" s="152"/>
    </row>
    <row r="12282" spans="2:2" s="14" customFormat="1" x14ac:dyDescent="0.25">
      <c r="B12282" s="152"/>
    </row>
    <row r="12283" spans="2:2" s="14" customFormat="1" x14ac:dyDescent="0.25">
      <c r="B12283" s="152"/>
    </row>
    <row r="12284" spans="2:2" s="14" customFormat="1" x14ac:dyDescent="0.25">
      <c r="B12284" s="152"/>
    </row>
    <row r="12285" spans="2:2" s="14" customFormat="1" x14ac:dyDescent="0.25">
      <c r="B12285" s="152"/>
    </row>
    <row r="12286" spans="2:2" s="14" customFormat="1" x14ac:dyDescent="0.25">
      <c r="B12286" s="152"/>
    </row>
    <row r="12287" spans="2:2" s="14" customFormat="1" x14ac:dyDescent="0.25">
      <c r="B12287" s="152"/>
    </row>
    <row r="12288" spans="2:2" s="14" customFormat="1" x14ac:dyDescent="0.25">
      <c r="B12288" s="152"/>
    </row>
    <row r="12289" spans="2:2" s="14" customFormat="1" x14ac:dyDescent="0.25">
      <c r="B12289" s="152"/>
    </row>
    <row r="12290" spans="2:2" s="14" customFormat="1" x14ac:dyDescent="0.25">
      <c r="B12290" s="152"/>
    </row>
    <row r="12291" spans="2:2" s="14" customFormat="1" x14ac:dyDescent="0.25">
      <c r="B12291" s="152"/>
    </row>
    <row r="12292" spans="2:2" s="14" customFormat="1" x14ac:dyDescent="0.25">
      <c r="B12292" s="152"/>
    </row>
    <row r="12293" spans="2:2" s="14" customFormat="1" x14ac:dyDescent="0.25">
      <c r="B12293" s="152"/>
    </row>
    <row r="12294" spans="2:2" s="14" customFormat="1" x14ac:dyDescent="0.25">
      <c r="B12294" s="152"/>
    </row>
    <row r="12295" spans="2:2" s="14" customFormat="1" x14ac:dyDescent="0.25">
      <c r="B12295" s="152"/>
    </row>
    <row r="12296" spans="2:2" s="14" customFormat="1" x14ac:dyDescent="0.25">
      <c r="B12296" s="152"/>
    </row>
    <row r="12297" spans="2:2" s="14" customFormat="1" x14ac:dyDescent="0.25">
      <c r="B12297" s="152"/>
    </row>
    <row r="12298" spans="2:2" s="14" customFormat="1" x14ac:dyDescent="0.25">
      <c r="B12298" s="152"/>
    </row>
    <row r="12299" spans="2:2" s="14" customFormat="1" x14ac:dyDescent="0.25">
      <c r="B12299" s="152"/>
    </row>
    <row r="12300" spans="2:2" s="14" customFormat="1" x14ac:dyDescent="0.25">
      <c r="B12300" s="152"/>
    </row>
    <row r="12301" spans="2:2" s="14" customFormat="1" x14ac:dyDescent="0.25">
      <c r="B12301" s="152"/>
    </row>
    <row r="12302" spans="2:2" s="14" customFormat="1" x14ac:dyDescent="0.25">
      <c r="B12302" s="152"/>
    </row>
    <row r="12303" spans="2:2" s="14" customFormat="1" x14ac:dyDescent="0.25">
      <c r="B12303" s="152"/>
    </row>
    <row r="12304" spans="2:2" s="14" customFormat="1" x14ac:dyDescent="0.25">
      <c r="B12304" s="152"/>
    </row>
    <row r="12305" spans="2:2" s="14" customFormat="1" x14ac:dyDescent="0.25">
      <c r="B12305" s="152"/>
    </row>
    <row r="12306" spans="2:2" s="14" customFormat="1" x14ac:dyDescent="0.25">
      <c r="B12306" s="152"/>
    </row>
    <row r="12307" spans="2:2" s="14" customFormat="1" x14ac:dyDescent="0.25">
      <c r="B12307" s="152"/>
    </row>
    <row r="12308" spans="2:2" s="14" customFormat="1" x14ac:dyDescent="0.25">
      <c r="B12308" s="152"/>
    </row>
    <row r="12309" spans="2:2" s="14" customFormat="1" x14ac:dyDescent="0.25">
      <c r="B12309" s="152"/>
    </row>
    <row r="12310" spans="2:2" s="14" customFormat="1" x14ac:dyDescent="0.25">
      <c r="B12310" s="152"/>
    </row>
    <row r="12311" spans="2:2" s="14" customFormat="1" x14ac:dyDescent="0.25">
      <c r="B12311" s="152"/>
    </row>
    <row r="12312" spans="2:2" s="14" customFormat="1" x14ac:dyDescent="0.25">
      <c r="B12312" s="152"/>
    </row>
    <row r="12313" spans="2:2" s="14" customFormat="1" x14ac:dyDescent="0.25">
      <c r="B12313" s="152"/>
    </row>
    <row r="12314" spans="2:2" s="14" customFormat="1" x14ac:dyDescent="0.25">
      <c r="B12314" s="152"/>
    </row>
    <row r="12315" spans="2:2" s="14" customFormat="1" x14ac:dyDescent="0.25">
      <c r="B12315" s="152"/>
    </row>
    <row r="12316" spans="2:2" s="14" customFormat="1" x14ac:dyDescent="0.25">
      <c r="B12316" s="152"/>
    </row>
    <row r="12317" spans="2:2" s="14" customFormat="1" x14ac:dyDescent="0.25">
      <c r="B12317" s="152"/>
    </row>
    <row r="12318" spans="2:2" s="14" customFormat="1" x14ac:dyDescent="0.25">
      <c r="B12318" s="152"/>
    </row>
    <row r="12319" spans="2:2" s="14" customFormat="1" x14ac:dyDescent="0.25">
      <c r="B12319" s="152"/>
    </row>
    <row r="12320" spans="2:2" s="14" customFormat="1" x14ac:dyDescent="0.25">
      <c r="B12320" s="152"/>
    </row>
    <row r="12321" spans="2:2" s="14" customFormat="1" x14ac:dyDescent="0.25">
      <c r="B12321" s="152"/>
    </row>
    <row r="12322" spans="2:2" s="14" customFormat="1" x14ac:dyDescent="0.25">
      <c r="B12322" s="152"/>
    </row>
    <row r="12323" spans="2:2" s="14" customFormat="1" x14ac:dyDescent="0.25">
      <c r="B12323" s="152"/>
    </row>
    <row r="12324" spans="2:2" s="14" customFormat="1" x14ac:dyDescent="0.25">
      <c r="B12324" s="152"/>
    </row>
    <row r="12325" spans="2:2" s="14" customFormat="1" x14ac:dyDescent="0.25">
      <c r="B12325" s="152"/>
    </row>
    <row r="12326" spans="2:2" s="14" customFormat="1" x14ac:dyDescent="0.25">
      <c r="B12326" s="152"/>
    </row>
    <row r="12327" spans="2:2" s="14" customFormat="1" x14ac:dyDescent="0.25">
      <c r="B12327" s="152"/>
    </row>
    <row r="12328" spans="2:2" s="14" customFormat="1" x14ac:dyDescent="0.25">
      <c r="B12328" s="152"/>
    </row>
    <row r="12329" spans="2:2" s="14" customFormat="1" x14ac:dyDescent="0.25">
      <c r="B12329" s="152"/>
    </row>
    <row r="12330" spans="2:2" s="14" customFormat="1" x14ac:dyDescent="0.25">
      <c r="B12330" s="152"/>
    </row>
    <row r="12331" spans="2:2" s="14" customFormat="1" x14ac:dyDescent="0.25">
      <c r="B12331" s="152"/>
    </row>
    <row r="12332" spans="2:2" s="14" customFormat="1" x14ac:dyDescent="0.25">
      <c r="B12332" s="152"/>
    </row>
    <row r="12333" spans="2:2" s="14" customFormat="1" x14ac:dyDescent="0.25">
      <c r="B12333" s="152"/>
    </row>
    <row r="12334" spans="2:2" s="14" customFormat="1" x14ac:dyDescent="0.25">
      <c r="B12334" s="152"/>
    </row>
    <row r="12335" spans="2:2" s="14" customFormat="1" x14ac:dyDescent="0.25">
      <c r="B12335" s="152"/>
    </row>
    <row r="12336" spans="2:2" s="14" customFormat="1" x14ac:dyDescent="0.25">
      <c r="B12336" s="152"/>
    </row>
    <row r="12337" spans="2:2" s="14" customFormat="1" x14ac:dyDescent="0.25">
      <c r="B12337" s="152"/>
    </row>
    <row r="12338" spans="2:2" s="14" customFormat="1" x14ac:dyDescent="0.25">
      <c r="B12338" s="152"/>
    </row>
    <row r="12339" spans="2:2" s="14" customFormat="1" x14ac:dyDescent="0.25">
      <c r="B12339" s="152"/>
    </row>
    <row r="12340" spans="2:2" s="14" customFormat="1" x14ac:dyDescent="0.25">
      <c r="B12340" s="152"/>
    </row>
    <row r="12341" spans="2:2" s="14" customFormat="1" x14ac:dyDescent="0.25">
      <c r="B12341" s="152"/>
    </row>
    <row r="12342" spans="2:2" s="14" customFormat="1" x14ac:dyDescent="0.25">
      <c r="B12342" s="152"/>
    </row>
    <row r="12343" spans="2:2" s="14" customFormat="1" x14ac:dyDescent="0.25">
      <c r="B12343" s="152"/>
    </row>
    <row r="12344" spans="2:2" s="14" customFormat="1" x14ac:dyDescent="0.25">
      <c r="B12344" s="152"/>
    </row>
    <row r="12345" spans="2:2" s="14" customFormat="1" x14ac:dyDescent="0.25">
      <c r="B12345" s="152"/>
    </row>
    <row r="12346" spans="2:2" s="14" customFormat="1" x14ac:dyDescent="0.25">
      <c r="B12346" s="152"/>
    </row>
    <row r="12347" spans="2:2" s="14" customFormat="1" x14ac:dyDescent="0.25">
      <c r="B12347" s="152"/>
    </row>
    <row r="12348" spans="2:2" s="14" customFormat="1" x14ac:dyDescent="0.25">
      <c r="B12348" s="152"/>
    </row>
    <row r="12349" spans="2:2" s="14" customFormat="1" x14ac:dyDescent="0.25">
      <c r="B12349" s="152"/>
    </row>
    <row r="12350" spans="2:2" s="14" customFormat="1" x14ac:dyDescent="0.25">
      <c r="B12350" s="152"/>
    </row>
    <row r="12351" spans="2:2" s="14" customFormat="1" x14ac:dyDescent="0.25">
      <c r="B12351" s="152"/>
    </row>
    <row r="12352" spans="2:2" s="14" customFormat="1" x14ac:dyDescent="0.25">
      <c r="B12352" s="152"/>
    </row>
    <row r="12353" spans="2:2" s="14" customFormat="1" x14ac:dyDescent="0.25">
      <c r="B12353" s="152"/>
    </row>
    <row r="12354" spans="2:2" s="14" customFormat="1" x14ac:dyDescent="0.25">
      <c r="B12354" s="152"/>
    </row>
    <row r="12355" spans="2:2" s="14" customFormat="1" x14ac:dyDescent="0.25">
      <c r="B12355" s="152"/>
    </row>
    <row r="12356" spans="2:2" s="14" customFormat="1" x14ac:dyDescent="0.25">
      <c r="B12356" s="152"/>
    </row>
    <row r="12357" spans="2:2" s="14" customFormat="1" x14ac:dyDescent="0.25">
      <c r="B12357" s="152"/>
    </row>
    <row r="12358" spans="2:2" s="14" customFormat="1" x14ac:dyDescent="0.25">
      <c r="B12358" s="152"/>
    </row>
    <row r="12359" spans="2:2" s="14" customFormat="1" x14ac:dyDescent="0.25">
      <c r="B12359" s="152"/>
    </row>
    <row r="12360" spans="2:2" s="14" customFormat="1" x14ac:dyDescent="0.25">
      <c r="B12360" s="152"/>
    </row>
    <row r="12361" spans="2:2" s="14" customFormat="1" x14ac:dyDescent="0.25">
      <c r="B12361" s="152"/>
    </row>
    <row r="12362" spans="2:2" s="14" customFormat="1" x14ac:dyDescent="0.25">
      <c r="B12362" s="152"/>
    </row>
    <row r="12363" spans="2:2" s="14" customFormat="1" x14ac:dyDescent="0.25">
      <c r="B12363" s="152"/>
    </row>
    <row r="12364" spans="2:2" s="14" customFormat="1" x14ac:dyDescent="0.25">
      <c r="B12364" s="152"/>
    </row>
    <row r="12365" spans="2:2" s="14" customFormat="1" x14ac:dyDescent="0.25">
      <c r="B12365" s="152"/>
    </row>
    <row r="12366" spans="2:2" s="14" customFormat="1" x14ac:dyDescent="0.25">
      <c r="B12366" s="152"/>
    </row>
    <row r="12367" spans="2:2" s="14" customFormat="1" x14ac:dyDescent="0.25">
      <c r="B12367" s="152"/>
    </row>
    <row r="12368" spans="2:2" s="14" customFormat="1" x14ac:dyDescent="0.25">
      <c r="B12368" s="152"/>
    </row>
    <row r="12369" spans="2:2" s="14" customFormat="1" x14ac:dyDescent="0.25">
      <c r="B12369" s="152"/>
    </row>
    <row r="12370" spans="2:2" s="14" customFormat="1" x14ac:dyDescent="0.25">
      <c r="B12370" s="152"/>
    </row>
    <row r="12371" spans="2:2" s="14" customFormat="1" x14ac:dyDescent="0.25">
      <c r="B12371" s="152"/>
    </row>
    <row r="12372" spans="2:2" s="14" customFormat="1" x14ac:dyDescent="0.25">
      <c r="B12372" s="152"/>
    </row>
    <row r="12373" spans="2:2" s="14" customFormat="1" x14ac:dyDescent="0.25">
      <c r="B12373" s="152"/>
    </row>
    <row r="12374" spans="2:2" s="14" customFormat="1" x14ac:dyDescent="0.25">
      <c r="B12374" s="152"/>
    </row>
    <row r="12375" spans="2:2" s="14" customFormat="1" x14ac:dyDescent="0.25">
      <c r="B12375" s="152"/>
    </row>
    <row r="12376" spans="2:2" s="14" customFormat="1" x14ac:dyDescent="0.25">
      <c r="B12376" s="152"/>
    </row>
    <row r="12377" spans="2:2" s="14" customFormat="1" x14ac:dyDescent="0.25">
      <c r="B12377" s="152"/>
    </row>
    <row r="12378" spans="2:2" s="14" customFormat="1" x14ac:dyDescent="0.25">
      <c r="B12378" s="152"/>
    </row>
    <row r="12379" spans="2:2" s="14" customFormat="1" x14ac:dyDescent="0.25">
      <c r="B12379" s="152"/>
    </row>
    <row r="12380" spans="2:2" s="14" customFormat="1" x14ac:dyDescent="0.25">
      <c r="B12380" s="152"/>
    </row>
    <row r="12381" spans="2:2" s="14" customFormat="1" x14ac:dyDescent="0.25">
      <c r="B12381" s="152"/>
    </row>
    <row r="12382" spans="2:2" s="14" customFormat="1" x14ac:dyDescent="0.25">
      <c r="B12382" s="152"/>
    </row>
    <row r="12383" spans="2:2" s="14" customFormat="1" x14ac:dyDescent="0.25">
      <c r="B12383" s="152"/>
    </row>
    <row r="12384" spans="2:2" s="14" customFormat="1" x14ac:dyDescent="0.25">
      <c r="B12384" s="152"/>
    </row>
    <row r="12385" spans="2:2" s="14" customFormat="1" x14ac:dyDescent="0.25">
      <c r="B12385" s="152"/>
    </row>
    <row r="12386" spans="2:2" s="14" customFormat="1" x14ac:dyDescent="0.25">
      <c r="B12386" s="152"/>
    </row>
    <row r="12387" spans="2:2" s="14" customFormat="1" x14ac:dyDescent="0.25">
      <c r="B12387" s="152"/>
    </row>
    <row r="12388" spans="2:2" s="14" customFormat="1" x14ac:dyDescent="0.25">
      <c r="B12388" s="152"/>
    </row>
    <row r="12389" spans="2:2" s="14" customFormat="1" x14ac:dyDescent="0.25">
      <c r="B12389" s="152"/>
    </row>
    <row r="12390" spans="2:2" s="14" customFormat="1" x14ac:dyDescent="0.25">
      <c r="B12390" s="152"/>
    </row>
    <row r="12391" spans="2:2" s="14" customFormat="1" x14ac:dyDescent="0.25">
      <c r="B12391" s="152"/>
    </row>
    <row r="12392" spans="2:2" s="14" customFormat="1" x14ac:dyDescent="0.25">
      <c r="B12392" s="152"/>
    </row>
    <row r="12393" spans="2:2" s="14" customFormat="1" x14ac:dyDescent="0.25">
      <c r="B12393" s="152"/>
    </row>
    <row r="12394" spans="2:2" s="14" customFormat="1" x14ac:dyDescent="0.25">
      <c r="B12394" s="152"/>
    </row>
    <row r="12395" spans="2:2" s="14" customFormat="1" x14ac:dyDescent="0.25">
      <c r="B12395" s="152"/>
    </row>
    <row r="12396" spans="2:2" s="14" customFormat="1" x14ac:dyDescent="0.25">
      <c r="B12396" s="152"/>
    </row>
    <row r="12397" spans="2:2" s="14" customFormat="1" x14ac:dyDescent="0.25">
      <c r="B12397" s="152"/>
    </row>
    <row r="12398" spans="2:2" s="14" customFormat="1" x14ac:dyDescent="0.25">
      <c r="B12398" s="152"/>
    </row>
    <row r="12399" spans="2:2" s="14" customFormat="1" x14ac:dyDescent="0.25">
      <c r="B12399" s="152"/>
    </row>
    <row r="12400" spans="2:2" s="14" customFormat="1" x14ac:dyDescent="0.25">
      <c r="B12400" s="152"/>
    </row>
    <row r="12401" spans="2:2" s="14" customFormat="1" x14ac:dyDescent="0.25">
      <c r="B12401" s="152"/>
    </row>
    <row r="12402" spans="2:2" s="14" customFormat="1" x14ac:dyDescent="0.25">
      <c r="B12402" s="152"/>
    </row>
    <row r="12403" spans="2:2" s="14" customFormat="1" x14ac:dyDescent="0.25">
      <c r="B12403" s="152"/>
    </row>
    <row r="12404" spans="2:2" s="14" customFormat="1" x14ac:dyDescent="0.25">
      <c r="B12404" s="152"/>
    </row>
    <row r="12405" spans="2:2" s="14" customFormat="1" x14ac:dyDescent="0.25">
      <c r="B12405" s="152"/>
    </row>
    <row r="12406" spans="2:2" s="14" customFormat="1" x14ac:dyDescent="0.25">
      <c r="B12406" s="152"/>
    </row>
    <row r="12407" spans="2:2" s="14" customFormat="1" x14ac:dyDescent="0.25">
      <c r="B12407" s="152"/>
    </row>
    <row r="12408" spans="2:2" s="14" customFormat="1" x14ac:dyDescent="0.25">
      <c r="B12408" s="152"/>
    </row>
    <row r="12409" spans="2:2" s="14" customFormat="1" x14ac:dyDescent="0.25">
      <c r="B12409" s="152"/>
    </row>
    <row r="12410" spans="2:2" s="14" customFormat="1" x14ac:dyDescent="0.25">
      <c r="B12410" s="152"/>
    </row>
    <row r="12411" spans="2:2" s="14" customFormat="1" x14ac:dyDescent="0.25">
      <c r="B12411" s="152"/>
    </row>
    <row r="12412" spans="2:2" s="14" customFormat="1" x14ac:dyDescent="0.25">
      <c r="B12412" s="152"/>
    </row>
    <row r="12413" spans="2:2" s="14" customFormat="1" x14ac:dyDescent="0.25">
      <c r="B12413" s="152"/>
    </row>
    <row r="12414" spans="2:2" s="14" customFormat="1" x14ac:dyDescent="0.25">
      <c r="B12414" s="152"/>
    </row>
    <row r="12415" spans="2:2" s="14" customFormat="1" x14ac:dyDescent="0.25">
      <c r="B12415" s="152"/>
    </row>
    <row r="12416" spans="2:2" s="14" customFormat="1" x14ac:dyDescent="0.25">
      <c r="B12416" s="152"/>
    </row>
    <row r="12417" spans="2:2" s="14" customFormat="1" x14ac:dyDescent="0.25">
      <c r="B12417" s="152"/>
    </row>
    <row r="12418" spans="2:2" s="14" customFormat="1" x14ac:dyDescent="0.25">
      <c r="B12418" s="152"/>
    </row>
    <row r="12419" spans="2:2" s="14" customFormat="1" x14ac:dyDescent="0.25">
      <c r="B12419" s="152"/>
    </row>
    <row r="12420" spans="2:2" s="14" customFormat="1" x14ac:dyDescent="0.25">
      <c r="B12420" s="152"/>
    </row>
    <row r="12421" spans="2:2" s="14" customFormat="1" x14ac:dyDescent="0.25">
      <c r="B12421" s="152"/>
    </row>
    <row r="12422" spans="2:2" s="14" customFormat="1" x14ac:dyDescent="0.25">
      <c r="B12422" s="152"/>
    </row>
    <row r="12423" spans="2:2" s="14" customFormat="1" x14ac:dyDescent="0.25">
      <c r="B12423" s="152"/>
    </row>
    <row r="12424" spans="2:2" s="14" customFormat="1" x14ac:dyDescent="0.25">
      <c r="B12424" s="152"/>
    </row>
    <row r="12425" spans="2:2" s="14" customFormat="1" x14ac:dyDescent="0.25">
      <c r="B12425" s="152"/>
    </row>
    <row r="12426" spans="2:2" s="14" customFormat="1" x14ac:dyDescent="0.25">
      <c r="B12426" s="152"/>
    </row>
    <row r="12427" spans="2:2" s="14" customFormat="1" x14ac:dyDescent="0.25">
      <c r="B12427" s="152"/>
    </row>
    <row r="12428" spans="2:2" s="14" customFormat="1" x14ac:dyDescent="0.25">
      <c r="B12428" s="152"/>
    </row>
    <row r="12429" spans="2:2" s="14" customFormat="1" x14ac:dyDescent="0.25">
      <c r="B12429" s="152"/>
    </row>
    <row r="12430" spans="2:2" s="14" customFormat="1" x14ac:dyDescent="0.25">
      <c r="B12430" s="152"/>
    </row>
    <row r="12431" spans="2:2" s="14" customFormat="1" x14ac:dyDescent="0.25">
      <c r="B12431" s="152"/>
    </row>
    <row r="12432" spans="2:2" s="14" customFormat="1" x14ac:dyDescent="0.25">
      <c r="B12432" s="152"/>
    </row>
    <row r="12433" spans="2:2" s="14" customFormat="1" x14ac:dyDescent="0.25">
      <c r="B12433" s="152"/>
    </row>
    <row r="12434" spans="2:2" s="14" customFormat="1" x14ac:dyDescent="0.25">
      <c r="B12434" s="152"/>
    </row>
    <row r="12435" spans="2:2" s="14" customFormat="1" x14ac:dyDescent="0.25">
      <c r="B12435" s="152"/>
    </row>
    <row r="12436" spans="2:2" s="14" customFormat="1" x14ac:dyDescent="0.25">
      <c r="B12436" s="152"/>
    </row>
    <row r="12437" spans="2:2" s="14" customFormat="1" x14ac:dyDescent="0.25">
      <c r="B12437" s="152"/>
    </row>
    <row r="12438" spans="2:2" s="14" customFormat="1" x14ac:dyDescent="0.25">
      <c r="B12438" s="152"/>
    </row>
    <row r="12439" spans="2:2" s="14" customFormat="1" x14ac:dyDescent="0.25">
      <c r="B12439" s="152"/>
    </row>
    <row r="12440" spans="2:2" s="14" customFormat="1" x14ac:dyDescent="0.25">
      <c r="B12440" s="152"/>
    </row>
    <row r="12441" spans="2:2" s="14" customFormat="1" x14ac:dyDescent="0.25">
      <c r="B12441" s="152"/>
    </row>
    <row r="12442" spans="2:2" s="14" customFormat="1" x14ac:dyDescent="0.25">
      <c r="B12442" s="152"/>
    </row>
    <row r="12443" spans="2:2" s="14" customFormat="1" x14ac:dyDescent="0.25">
      <c r="B12443" s="152"/>
    </row>
    <row r="12444" spans="2:2" s="14" customFormat="1" x14ac:dyDescent="0.25">
      <c r="B12444" s="152"/>
    </row>
    <row r="12445" spans="2:2" s="14" customFormat="1" x14ac:dyDescent="0.25">
      <c r="B12445" s="152"/>
    </row>
    <row r="12446" spans="2:2" s="14" customFormat="1" x14ac:dyDescent="0.25">
      <c r="B12446" s="152"/>
    </row>
    <row r="12447" spans="2:2" s="14" customFormat="1" x14ac:dyDescent="0.25">
      <c r="B12447" s="152"/>
    </row>
    <row r="12448" spans="2:2" s="14" customFormat="1" x14ac:dyDescent="0.25">
      <c r="B12448" s="152"/>
    </row>
    <row r="12449" spans="2:2" s="14" customFormat="1" x14ac:dyDescent="0.25">
      <c r="B12449" s="152"/>
    </row>
    <row r="12450" spans="2:2" s="14" customFormat="1" x14ac:dyDescent="0.25">
      <c r="B12450" s="152"/>
    </row>
    <row r="12451" spans="2:2" s="14" customFormat="1" x14ac:dyDescent="0.25">
      <c r="B12451" s="152"/>
    </row>
    <row r="12452" spans="2:2" s="14" customFormat="1" x14ac:dyDescent="0.25">
      <c r="B12452" s="152"/>
    </row>
    <row r="12453" spans="2:2" s="14" customFormat="1" x14ac:dyDescent="0.25">
      <c r="B12453" s="152"/>
    </row>
    <row r="12454" spans="2:2" s="14" customFormat="1" x14ac:dyDescent="0.25">
      <c r="B12454" s="152"/>
    </row>
    <row r="12455" spans="2:2" s="14" customFormat="1" x14ac:dyDescent="0.25">
      <c r="B12455" s="152"/>
    </row>
    <row r="12456" spans="2:2" s="14" customFormat="1" x14ac:dyDescent="0.25">
      <c r="B12456" s="152"/>
    </row>
    <row r="12457" spans="2:2" s="14" customFormat="1" x14ac:dyDescent="0.25">
      <c r="B12457" s="152"/>
    </row>
    <row r="12458" spans="2:2" s="14" customFormat="1" x14ac:dyDescent="0.25">
      <c r="B12458" s="152"/>
    </row>
    <row r="12459" spans="2:2" s="14" customFormat="1" x14ac:dyDescent="0.25">
      <c r="B12459" s="152"/>
    </row>
    <row r="12460" spans="2:2" s="14" customFormat="1" x14ac:dyDescent="0.25">
      <c r="B12460" s="152"/>
    </row>
    <row r="12461" spans="2:2" s="14" customFormat="1" x14ac:dyDescent="0.25">
      <c r="B12461" s="152"/>
    </row>
    <row r="12462" spans="2:2" s="14" customFormat="1" x14ac:dyDescent="0.25">
      <c r="B12462" s="152"/>
    </row>
    <row r="12463" spans="2:2" s="14" customFormat="1" x14ac:dyDescent="0.25">
      <c r="B12463" s="152"/>
    </row>
    <row r="12464" spans="2:2" s="14" customFormat="1" x14ac:dyDescent="0.25">
      <c r="B12464" s="152"/>
    </row>
    <row r="12465" spans="2:2" s="14" customFormat="1" x14ac:dyDescent="0.25">
      <c r="B12465" s="152"/>
    </row>
    <row r="12466" spans="2:2" s="14" customFormat="1" x14ac:dyDescent="0.25">
      <c r="B12466" s="152"/>
    </row>
    <row r="12467" spans="2:2" s="14" customFormat="1" x14ac:dyDescent="0.25">
      <c r="B12467" s="152"/>
    </row>
    <row r="12468" spans="2:2" s="14" customFormat="1" x14ac:dyDescent="0.25">
      <c r="B12468" s="152"/>
    </row>
    <row r="12469" spans="2:2" s="14" customFormat="1" x14ac:dyDescent="0.25">
      <c r="B12469" s="152"/>
    </row>
    <row r="12470" spans="2:2" s="14" customFormat="1" x14ac:dyDescent="0.25">
      <c r="B12470" s="152"/>
    </row>
    <row r="12471" spans="2:2" s="14" customFormat="1" x14ac:dyDescent="0.25">
      <c r="B12471" s="152"/>
    </row>
    <row r="12472" spans="2:2" s="14" customFormat="1" x14ac:dyDescent="0.25">
      <c r="B12472" s="152"/>
    </row>
    <row r="12473" spans="2:2" s="14" customFormat="1" x14ac:dyDescent="0.25">
      <c r="B12473" s="152"/>
    </row>
    <row r="12474" spans="2:2" s="14" customFormat="1" x14ac:dyDescent="0.25">
      <c r="B12474" s="152"/>
    </row>
    <row r="12475" spans="2:2" s="14" customFormat="1" x14ac:dyDescent="0.25">
      <c r="B12475" s="152"/>
    </row>
    <row r="12476" spans="2:2" s="14" customFormat="1" x14ac:dyDescent="0.25">
      <c r="B12476" s="152"/>
    </row>
    <row r="12477" spans="2:2" s="14" customFormat="1" x14ac:dyDescent="0.25">
      <c r="B12477" s="152"/>
    </row>
    <row r="12478" spans="2:2" s="14" customFormat="1" x14ac:dyDescent="0.25">
      <c r="B12478" s="152"/>
    </row>
    <row r="12479" spans="2:2" s="14" customFormat="1" x14ac:dyDescent="0.25">
      <c r="B12479" s="152"/>
    </row>
    <row r="12480" spans="2:2" s="14" customFormat="1" x14ac:dyDescent="0.25">
      <c r="B12480" s="152"/>
    </row>
    <row r="12481" spans="2:2" s="14" customFormat="1" x14ac:dyDescent="0.25">
      <c r="B12481" s="152"/>
    </row>
    <row r="12482" spans="2:2" s="14" customFormat="1" x14ac:dyDescent="0.25">
      <c r="B12482" s="152"/>
    </row>
    <row r="12483" spans="2:2" s="14" customFormat="1" x14ac:dyDescent="0.25">
      <c r="B12483" s="152"/>
    </row>
    <row r="12484" spans="2:2" s="14" customFormat="1" x14ac:dyDescent="0.25">
      <c r="B12484" s="152"/>
    </row>
    <row r="12485" spans="2:2" s="14" customFormat="1" x14ac:dyDescent="0.25">
      <c r="B12485" s="152"/>
    </row>
    <row r="12486" spans="2:2" s="14" customFormat="1" x14ac:dyDescent="0.25">
      <c r="B12486" s="152"/>
    </row>
    <row r="12487" spans="2:2" s="14" customFormat="1" x14ac:dyDescent="0.25">
      <c r="B12487" s="152"/>
    </row>
    <row r="12488" spans="2:2" s="14" customFormat="1" x14ac:dyDescent="0.25">
      <c r="B12488" s="152"/>
    </row>
    <row r="12489" spans="2:2" s="14" customFormat="1" x14ac:dyDescent="0.25">
      <c r="B12489" s="152"/>
    </row>
    <row r="12490" spans="2:2" s="14" customFormat="1" x14ac:dyDescent="0.25">
      <c r="B12490" s="152"/>
    </row>
    <row r="12491" spans="2:2" s="14" customFormat="1" x14ac:dyDescent="0.25">
      <c r="B12491" s="152"/>
    </row>
    <row r="12492" spans="2:2" s="14" customFormat="1" x14ac:dyDescent="0.25">
      <c r="B12492" s="152"/>
    </row>
    <row r="12493" spans="2:2" s="14" customFormat="1" x14ac:dyDescent="0.25">
      <c r="B12493" s="152"/>
    </row>
    <row r="12494" spans="2:2" s="14" customFormat="1" x14ac:dyDescent="0.25">
      <c r="B12494" s="152"/>
    </row>
    <row r="12495" spans="2:2" s="14" customFormat="1" x14ac:dyDescent="0.25">
      <c r="B12495" s="152"/>
    </row>
    <row r="12496" spans="2:2" s="14" customFormat="1" x14ac:dyDescent="0.25">
      <c r="B12496" s="152"/>
    </row>
    <row r="12497" spans="2:2" s="14" customFormat="1" x14ac:dyDescent="0.25">
      <c r="B12497" s="152"/>
    </row>
    <row r="12498" spans="2:2" s="14" customFormat="1" x14ac:dyDescent="0.25">
      <c r="B12498" s="152"/>
    </row>
    <row r="12499" spans="2:2" s="14" customFormat="1" x14ac:dyDescent="0.25">
      <c r="B12499" s="152"/>
    </row>
    <row r="12500" spans="2:2" s="14" customFormat="1" x14ac:dyDescent="0.25">
      <c r="B12500" s="152"/>
    </row>
    <row r="12501" spans="2:2" s="14" customFormat="1" x14ac:dyDescent="0.25">
      <c r="B12501" s="152"/>
    </row>
    <row r="12502" spans="2:2" s="14" customFormat="1" x14ac:dyDescent="0.25">
      <c r="B12502" s="152"/>
    </row>
    <row r="12503" spans="2:2" s="14" customFormat="1" x14ac:dyDescent="0.25">
      <c r="B12503" s="152"/>
    </row>
    <row r="12504" spans="2:2" s="14" customFormat="1" x14ac:dyDescent="0.25">
      <c r="B12504" s="152"/>
    </row>
    <row r="12505" spans="2:2" s="14" customFormat="1" x14ac:dyDescent="0.25">
      <c r="B12505" s="152"/>
    </row>
    <row r="12506" spans="2:2" s="14" customFormat="1" x14ac:dyDescent="0.25">
      <c r="B12506" s="152"/>
    </row>
    <row r="12507" spans="2:2" s="14" customFormat="1" x14ac:dyDescent="0.25">
      <c r="B12507" s="152"/>
    </row>
    <row r="12508" spans="2:2" s="14" customFormat="1" x14ac:dyDescent="0.25">
      <c r="B12508" s="152"/>
    </row>
    <row r="12509" spans="2:2" s="14" customFormat="1" x14ac:dyDescent="0.25">
      <c r="B12509" s="152"/>
    </row>
    <row r="12510" spans="2:2" s="14" customFormat="1" x14ac:dyDescent="0.25">
      <c r="B12510" s="152"/>
    </row>
    <row r="12511" spans="2:2" s="14" customFormat="1" x14ac:dyDescent="0.25">
      <c r="B12511" s="152"/>
    </row>
    <row r="12512" spans="2:2" s="14" customFormat="1" x14ac:dyDescent="0.25">
      <c r="B12512" s="152"/>
    </row>
    <row r="12513" spans="2:2" s="14" customFormat="1" x14ac:dyDescent="0.25">
      <c r="B12513" s="152"/>
    </row>
    <row r="12514" spans="2:2" s="14" customFormat="1" x14ac:dyDescent="0.25">
      <c r="B12514" s="152"/>
    </row>
    <row r="12515" spans="2:2" s="14" customFormat="1" x14ac:dyDescent="0.25">
      <c r="B12515" s="152"/>
    </row>
    <row r="12516" spans="2:2" s="14" customFormat="1" x14ac:dyDescent="0.25">
      <c r="B12516" s="152"/>
    </row>
    <row r="12517" spans="2:2" s="14" customFormat="1" x14ac:dyDescent="0.25">
      <c r="B12517" s="152"/>
    </row>
    <row r="12518" spans="2:2" s="14" customFormat="1" x14ac:dyDescent="0.25">
      <c r="B12518" s="152"/>
    </row>
    <row r="12519" spans="2:2" s="14" customFormat="1" x14ac:dyDescent="0.25">
      <c r="B12519" s="152"/>
    </row>
    <row r="12520" spans="2:2" s="14" customFormat="1" x14ac:dyDescent="0.25">
      <c r="B12520" s="152"/>
    </row>
    <row r="12521" spans="2:2" s="14" customFormat="1" x14ac:dyDescent="0.25">
      <c r="B12521" s="152"/>
    </row>
    <row r="12522" spans="2:2" s="14" customFormat="1" x14ac:dyDescent="0.25">
      <c r="B12522" s="152"/>
    </row>
    <row r="12523" spans="2:2" s="14" customFormat="1" x14ac:dyDescent="0.25">
      <c r="B12523" s="152"/>
    </row>
    <row r="12524" spans="2:2" s="14" customFormat="1" x14ac:dyDescent="0.25">
      <c r="B12524" s="152"/>
    </row>
    <row r="12525" spans="2:2" s="14" customFormat="1" x14ac:dyDescent="0.25">
      <c r="B12525" s="152"/>
    </row>
    <row r="12526" spans="2:2" s="14" customFormat="1" x14ac:dyDescent="0.25">
      <c r="B12526" s="152"/>
    </row>
    <row r="12527" spans="2:2" s="14" customFormat="1" x14ac:dyDescent="0.25">
      <c r="B12527" s="152"/>
    </row>
    <row r="12528" spans="2:2" s="14" customFormat="1" x14ac:dyDescent="0.25">
      <c r="B12528" s="152"/>
    </row>
    <row r="12529" spans="2:2" s="14" customFormat="1" x14ac:dyDescent="0.25">
      <c r="B12529" s="152"/>
    </row>
    <row r="12530" spans="2:2" s="14" customFormat="1" x14ac:dyDescent="0.25">
      <c r="B12530" s="152"/>
    </row>
    <row r="12531" spans="2:2" s="14" customFormat="1" x14ac:dyDescent="0.25">
      <c r="B12531" s="152"/>
    </row>
    <row r="12532" spans="2:2" s="14" customFormat="1" x14ac:dyDescent="0.25">
      <c r="B12532" s="152"/>
    </row>
    <row r="12533" spans="2:2" s="14" customFormat="1" x14ac:dyDescent="0.25">
      <c r="B12533" s="152"/>
    </row>
    <row r="12534" spans="2:2" s="14" customFormat="1" x14ac:dyDescent="0.25">
      <c r="B12534" s="152"/>
    </row>
    <row r="12535" spans="2:2" s="14" customFormat="1" x14ac:dyDescent="0.25">
      <c r="B12535" s="152"/>
    </row>
    <row r="12536" spans="2:2" s="14" customFormat="1" x14ac:dyDescent="0.25">
      <c r="B12536" s="152"/>
    </row>
    <row r="12537" spans="2:2" s="14" customFormat="1" x14ac:dyDescent="0.25">
      <c r="B12537" s="152"/>
    </row>
    <row r="12538" spans="2:2" s="14" customFormat="1" x14ac:dyDescent="0.25">
      <c r="B12538" s="152"/>
    </row>
    <row r="12539" spans="2:2" s="14" customFormat="1" x14ac:dyDescent="0.25">
      <c r="B12539" s="152"/>
    </row>
    <row r="12540" spans="2:2" s="14" customFormat="1" x14ac:dyDescent="0.25">
      <c r="B12540" s="152"/>
    </row>
    <row r="12541" spans="2:2" s="14" customFormat="1" x14ac:dyDescent="0.25">
      <c r="B12541" s="152"/>
    </row>
    <row r="12542" spans="2:2" s="14" customFormat="1" x14ac:dyDescent="0.25">
      <c r="B12542" s="152"/>
    </row>
    <row r="12543" spans="2:2" s="14" customFormat="1" x14ac:dyDescent="0.25">
      <c r="B12543" s="152"/>
    </row>
    <row r="12544" spans="2:2" s="14" customFormat="1" x14ac:dyDescent="0.25">
      <c r="B12544" s="152"/>
    </row>
    <row r="12545" spans="2:2" s="14" customFormat="1" x14ac:dyDescent="0.25">
      <c r="B12545" s="152"/>
    </row>
    <row r="12546" spans="2:2" s="14" customFormat="1" x14ac:dyDescent="0.25">
      <c r="B12546" s="152"/>
    </row>
    <row r="12547" spans="2:2" s="14" customFormat="1" x14ac:dyDescent="0.25">
      <c r="B12547" s="152"/>
    </row>
    <row r="12548" spans="2:2" s="14" customFormat="1" x14ac:dyDescent="0.25">
      <c r="B12548" s="152"/>
    </row>
    <row r="12549" spans="2:2" s="14" customFormat="1" x14ac:dyDescent="0.25">
      <c r="B12549" s="152"/>
    </row>
    <row r="12550" spans="2:2" s="14" customFormat="1" x14ac:dyDescent="0.25">
      <c r="B12550" s="152"/>
    </row>
    <row r="12551" spans="2:2" s="14" customFormat="1" x14ac:dyDescent="0.25">
      <c r="B12551" s="152"/>
    </row>
    <row r="12552" spans="2:2" s="14" customFormat="1" x14ac:dyDescent="0.25">
      <c r="B12552" s="152"/>
    </row>
    <row r="12553" spans="2:2" s="14" customFormat="1" x14ac:dyDescent="0.25">
      <c r="B12553" s="152"/>
    </row>
    <row r="12554" spans="2:2" s="14" customFormat="1" x14ac:dyDescent="0.25">
      <c r="B12554" s="152"/>
    </row>
    <row r="12555" spans="2:2" s="14" customFormat="1" x14ac:dyDescent="0.25">
      <c r="B12555" s="152"/>
    </row>
    <row r="12556" spans="2:2" s="14" customFormat="1" x14ac:dyDescent="0.25">
      <c r="B12556" s="152"/>
    </row>
    <row r="12557" spans="2:2" s="14" customFormat="1" x14ac:dyDescent="0.25">
      <c r="B12557" s="152"/>
    </row>
    <row r="12558" spans="2:2" s="14" customFormat="1" x14ac:dyDescent="0.25">
      <c r="B12558" s="152"/>
    </row>
    <row r="12559" spans="2:2" s="14" customFormat="1" x14ac:dyDescent="0.25">
      <c r="B12559" s="152"/>
    </row>
    <row r="12560" spans="2:2" s="14" customFormat="1" x14ac:dyDescent="0.25">
      <c r="B12560" s="152"/>
    </row>
    <row r="12561" spans="2:2" s="14" customFormat="1" x14ac:dyDescent="0.25">
      <c r="B12561" s="152"/>
    </row>
    <row r="12562" spans="2:2" s="14" customFormat="1" x14ac:dyDescent="0.25">
      <c r="B12562" s="152"/>
    </row>
    <row r="12563" spans="2:2" s="14" customFormat="1" x14ac:dyDescent="0.25">
      <c r="B12563" s="152"/>
    </row>
    <row r="12564" spans="2:2" s="14" customFormat="1" x14ac:dyDescent="0.25">
      <c r="B12564" s="152"/>
    </row>
    <row r="12565" spans="2:2" s="14" customFormat="1" x14ac:dyDescent="0.25">
      <c r="B12565" s="152"/>
    </row>
    <row r="12566" spans="2:2" s="14" customFormat="1" x14ac:dyDescent="0.25">
      <c r="B12566" s="152"/>
    </row>
    <row r="12567" spans="2:2" s="14" customFormat="1" x14ac:dyDescent="0.25">
      <c r="B12567" s="152"/>
    </row>
    <row r="12568" spans="2:2" s="14" customFormat="1" x14ac:dyDescent="0.25">
      <c r="B12568" s="152"/>
    </row>
    <row r="12569" spans="2:2" s="14" customFormat="1" x14ac:dyDescent="0.25">
      <c r="B12569" s="152"/>
    </row>
    <row r="12570" spans="2:2" s="14" customFormat="1" x14ac:dyDescent="0.25">
      <c r="B12570" s="152"/>
    </row>
    <row r="12571" spans="2:2" s="14" customFormat="1" x14ac:dyDescent="0.25">
      <c r="B12571" s="152"/>
    </row>
    <row r="12572" spans="2:2" s="14" customFormat="1" x14ac:dyDescent="0.25">
      <c r="B12572" s="152"/>
    </row>
    <row r="12573" spans="2:2" s="14" customFormat="1" x14ac:dyDescent="0.25">
      <c r="B12573" s="152"/>
    </row>
    <row r="12574" spans="2:2" s="14" customFormat="1" x14ac:dyDescent="0.25">
      <c r="B12574" s="152"/>
    </row>
    <row r="12575" spans="2:2" s="14" customFormat="1" x14ac:dyDescent="0.25">
      <c r="B12575" s="152"/>
    </row>
    <row r="12576" spans="2:2" s="14" customFormat="1" x14ac:dyDescent="0.25">
      <c r="B12576" s="152"/>
    </row>
    <row r="12577" spans="2:2" s="14" customFormat="1" x14ac:dyDescent="0.25">
      <c r="B12577" s="152"/>
    </row>
    <row r="12578" spans="2:2" s="14" customFormat="1" x14ac:dyDescent="0.25">
      <c r="B12578" s="152"/>
    </row>
    <row r="12579" spans="2:2" s="14" customFormat="1" x14ac:dyDescent="0.25">
      <c r="B12579" s="152"/>
    </row>
    <row r="12580" spans="2:2" s="14" customFormat="1" x14ac:dyDescent="0.25">
      <c r="B12580" s="152"/>
    </row>
    <row r="12581" spans="2:2" s="14" customFormat="1" x14ac:dyDescent="0.25">
      <c r="B12581" s="152"/>
    </row>
    <row r="12582" spans="2:2" s="14" customFormat="1" x14ac:dyDescent="0.25">
      <c r="B12582" s="152"/>
    </row>
    <row r="12583" spans="2:2" s="14" customFormat="1" x14ac:dyDescent="0.25">
      <c r="B12583" s="152"/>
    </row>
    <row r="12584" spans="2:2" s="14" customFormat="1" x14ac:dyDescent="0.25">
      <c r="B12584" s="152"/>
    </row>
    <row r="12585" spans="2:2" s="14" customFormat="1" x14ac:dyDescent="0.25">
      <c r="B12585" s="152"/>
    </row>
    <row r="12586" spans="2:2" s="14" customFormat="1" x14ac:dyDescent="0.25">
      <c r="B12586" s="152"/>
    </row>
    <row r="12587" spans="2:2" s="14" customFormat="1" x14ac:dyDescent="0.25">
      <c r="B12587" s="152"/>
    </row>
    <row r="12588" spans="2:2" s="14" customFormat="1" x14ac:dyDescent="0.25">
      <c r="B12588" s="152"/>
    </row>
    <row r="12589" spans="2:2" s="14" customFormat="1" x14ac:dyDescent="0.25">
      <c r="B12589" s="152"/>
    </row>
    <row r="12590" spans="2:2" s="14" customFormat="1" x14ac:dyDescent="0.25">
      <c r="B12590" s="152"/>
    </row>
    <row r="12591" spans="2:2" s="14" customFormat="1" x14ac:dyDescent="0.25">
      <c r="B12591" s="152"/>
    </row>
    <row r="12592" spans="2:2" s="14" customFormat="1" x14ac:dyDescent="0.25">
      <c r="B12592" s="152"/>
    </row>
    <row r="12593" spans="2:2" s="14" customFormat="1" x14ac:dyDescent="0.25">
      <c r="B12593" s="152"/>
    </row>
    <row r="12594" spans="2:2" s="14" customFormat="1" x14ac:dyDescent="0.25">
      <c r="B12594" s="152"/>
    </row>
    <row r="12595" spans="2:2" s="14" customFormat="1" x14ac:dyDescent="0.25">
      <c r="B12595" s="152"/>
    </row>
    <row r="12596" spans="2:2" s="14" customFormat="1" x14ac:dyDescent="0.25">
      <c r="B12596" s="152"/>
    </row>
    <row r="12597" spans="2:2" s="14" customFormat="1" x14ac:dyDescent="0.25">
      <c r="B12597" s="152"/>
    </row>
    <row r="12598" spans="2:2" s="14" customFormat="1" x14ac:dyDescent="0.25">
      <c r="B12598" s="152"/>
    </row>
    <row r="12599" spans="2:2" s="14" customFormat="1" x14ac:dyDescent="0.25">
      <c r="B12599" s="152"/>
    </row>
    <row r="12600" spans="2:2" s="14" customFormat="1" x14ac:dyDescent="0.25">
      <c r="B12600" s="152"/>
    </row>
    <row r="12601" spans="2:2" s="14" customFormat="1" x14ac:dyDescent="0.25">
      <c r="B12601" s="152"/>
    </row>
    <row r="12602" spans="2:2" s="14" customFormat="1" x14ac:dyDescent="0.25">
      <c r="B12602" s="152"/>
    </row>
    <row r="12603" spans="2:2" s="14" customFormat="1" x14ac:dyDescent="0.25">
      <c r="B12603" s="152"/>
    </row>
    <row r="12604" spans="2:2" s="14" customFormat="1" x14ac:dyDescent="0.25">
      <c r="B12604" s="152"/>
    </row>
    <row r="12605" spans="2:2" s="14" customFormat="1" x14ac:dyDescent="0.25">
      <c r="B12605" s="152"/>
    </row>
    <row r="12606" spans="2:2" s="14" customFormat="1" x14ac:dyDescent="0.25">
      <c r="B12606" s="152"/>
    </row>
    <row r="12607" spans="2:2" s="14" customFormat="1" x14ac:dyDescent="0.25">
      <c r="B12607" s="152"/>
    </row>
    <row r="12608" spans="2:2" s="14" customFormat="1" x14ac:dyDescent="0.25">
      <c r="B12608" s="152"/>
    </row>
    <row r="12609" spans="2:2" s="14" customFormat="1" x14ac:dyDescent="0.25">
      <c r="B12609" s="152"/>
    </row>
    <row r="12610" spans="2:2" s="14" customFormat="1" x14ac:dyDescent="0.25">
      <c r="B12610" s="152"/>
    </row>
    <row r="12611" spans="2:2" s="14" customFormat="1" x14ac:dyDescent="0.25">
      <c r="B12611" s="152"/>
    </row>
    <row r="12612" spans="2:2" s="14" customFormat="1" x14ac:dyDescent="0.25">
      <c r="B12612" s="152"/>
    </row>
    <row r="12613" spans="2:2" s="14" customFormat="1" x14ac:dyDescent="0.25">
      <c r="B12613" s="152"/>
    </row>
    <row r="12614" spans="2:2" s="14" customFormat="1" x14ac:dyDescent="0.25">
      <c r="B12614" s="152"/>
    </row>
    <row r="12615" spans="2:2" s="14" customFormat="1" x14ac:dyDescent="0.25">
      <c r="B12615" s="152"/>
    </row>
    <row r="12616" spans="2:2" s="14" customFormat="1" x14ac:dyDescent="0.25">
      <c r="B12616" s="152"/>
    </row>
    <row r="12617" spans="2:2" s="14" customFormat="1" x14ac:dyDescent="0.25">
      <c r="B12617" s="152"/>
    </row>
    <row r="12618" spans="2:2" s="14" customFormat="1" x14ac:dyDescent="0.25">
      <c r="B12618" s="152"/>
    </row>
    <row r="12619" spans="2:2" s="14" customFormat="1" x14ac:dyDescent="0.25">
      <c r="B12619" s="152"/>
    </row>
    <row r="12620" spans="2:2" s="14" customFormat="1" x14ac:dyDescent="0.25">
      <c r="B12620" s="152"/>
    </row>
    <row r="12621" spans="2:2" s="14" customFormat="1" x14ac:dyDescent="0.25">
      <c r="B12621" s="152"/>
    </row>
    <row r="12622" spans="2:2" s="14" customFormat="1" x14ac:dyDescent="0.25">
      <c r="B12622" s="152"/>
    </row>
    <row r="12623" spans="2:2" s="14" customFormat="1" x14ac:dyDescent="0.25">
      <c r="B12623" s="152"/>
    </row>
    <row r="12624" spans="2:2" s="14" customFormat="1" x14ac:dyDescent="0.25">
      <c r="B12624" s="152"/>
    </row>
    <row r="12625" spans="2:2" s="14" customFormat="1" x14ac:dyDescent="0.25">
      <c r="B12625" s="152"/>
    </row>
    <row r="12626" spans="2:2" s="14" customFormat="1" x14ac:dyDescent="0.25">
      <c r="B12626" s="152"/>
    </row>
    <row r="12627" spans="2:2" s="14" customFormat="1" x14ac:dyDescent="0.25">
      <c r="B12627" s="152"/>
    </row>
    <row r="12628" spans="2:2" s="14" customFormat="1" x14ac:dyDescent="0.25">
      <c r="B12628" s="152"/>
    </row>
    <row r="12629" spans="2:2" s="14" customFormat="1" x14ac:dyDescent="0.25">
      <c r="B12629" s="152"/>
    </row>
    <row r="12630" spans="2:2" s="14" customFormat="1" x14ac:dyDescent="0.25">
      <c r="B12630" s="152"/>
    </row>
    <row r="12631" spans="2:2" s="14" customFormat="1" x14ac:dyDescent="0.25">
      <c r="B12631" s="152"/>
    </row>
    <row r="12632" spans="2:2" s="14" customFormat="1" x14ac:dyDescent="0.25">
      <c r="B12632" s="152"/>
    </row>
    <row r="12633" spans="2:2" s="14" customFormat="1" x14ac:dyDescent="0.25">
      <c r="B12633" s="152"/>
    </row>
    <row r="12634" spans="2:2" s="14" customFormat="1" x14ac:dyDescent="0.25">
      <c r="B12634" s="152"/>
    </row>
    <row r="12635" spans="2:2" s="14" customFormat="1" x14ac:dyDescent="0.25">
      <c r="B12635" s="152"/>
    </row>
    <row r="12636" spans="2:2" s="14" customFormat="1" x14ac:dyDescent="0.25">
      <c r="B12636" s="152"/>
    </row>
    <row r="12637" spans="2:2" s="14" customFormat="1" x14ac:dyDescent="0.25">
      <c r="B12637" s="152"/>
    </row>
    <row r="12638" spans="2:2" s="14" customFormat="1" x14ac:dyDescent="0.25">
      <c r="B12638" s="152"/>
    </row>
    <row r="12639" spans="2:2" s="14" customFormat="1" x14ac:dyDescent="0.25">
      <c r="B12639" s="152"/>
    </row>
    <row r="12640" spans="2:2" s="14" customFormat="1" x14ac:dyDescent="0.25">
      <c r="B12640" s="152"/>
    </row>
    <row r="12641" spans="2:2" s="14" customFormat="1" x14ac:dyDescent="0.25">
      <c r="B12641" s="152"/>
    </row>
    <row r="12642" spans="2:2" s="14" customFormat="1" x14ac:dyDescent="0.25">
      <c r="B12642" s="152"/>
    </row>
    <row r="12643" spans="2:2" s="14" customFormat="1" x14ac:dyDescent="0.25">
      <c r="B12643" s="152"/>
    </row>
    <row r="12644" spans="2:2" s="14" customFormat="1" x14ac:dyDescent="0.25">
      <c r="B12644" s="152"/>
    </row>
    <row r="12645" spans="2:2" s="14" customFormat="1" x14ac:dyDescent="0.25">
      <c r="B12645" s="152"/>
    </row>
    <row r="12646" spans="2:2" s="14" customFormat="1" x14ac:dyDescent="0.25">
      <c r="B12646" s="152"/>
    </row>
    <row r="12647" spans="2:2" s="14" customFormat="1" x14ac:dyDescent="0.25">
      <c r="B12647" s="152"/>
    </row>
    <row r="12648" spans="2:2" s="14" customFormat="1" x14ac:dyDescent="0.25">
      <c r="B12648" s="152"/>
    </row>
    <row r="12649" spans="2:2" s="14" customFormat="1" x14ac:dyDescent="0.25">
      <c r="B12649" s="152"/>
    </row>
    <row r="12650" spans="2:2" s="14" customFormat="1" x14ac:dyDescent="0.25">
      <c r="B12650" s="152"/>
    </row>
    <row r="12651" spans="2:2" s="14" customFormat="1" x14ac:dyDescent="0.25">
      <c r="B12651" s="152"/>
    </row>
    <row r="12652" spans="2:2" s="14" customFormat="1" x14ac:dyDescent="0.25">
      <c r="B12652" s="152"/>
    </row>
    <row r="12653" spans="2:2" s="14" customFormat="1" x14ac:dyDescent="0.25">
      <c r="B12653" s="152"/>
    </row>
    <row r="12654" spans="2:2" s="14" customFormat="1" x14ac:dyDescent="0.25">
      <c r="B12654" s="152"/>
    </row>
    <row r="12655" spans="2:2" s="14" customFormat="1" x14ac:dyDescent="0.25">
      <c r="B12655" s="152"/>
    </row>
    <row r="12656" spans="2:2" s="14" customFormat="1" x14ac:dyDescent="0.25">
      <c r="B12656" s="152"/>
    </row>
    <row r="12657" spans="2:2" s="14" customFormat="1" x14ac:dyDescent="0.25">
      <c r="B12657" s="152"/>
    </row>
    <row r="12658" spans="2:2" s="14" customFormat="1" x14ac:dyDescent="0.25">
      <c r="B12658" s="152"/>
    </row>
    <row r="12659" spans="2:2" s="14" customFormat="1" x14ac:dyDescent="0.25">
      <c r="B12659" s="152"/>
    </row>
    <row r="12660" spans="2:2" s="14" customFormat="1" x14ac:dyDescent="0.25">
      <c r="B12660" s="152"/>
    </row>
    <row r="12661" spans="2:2" s="14" customFormat="1" x14ac:dyDescent="0.25">
      <c r="B12661" s="152"/>
    </row>
    <row r="12662" spans="2:2" s="14" customFormat="1" x14ac:dyDescent="0.25">
      <c r="B12662" s="152"/>
    </row>
    <row r="12663" spans="2:2" s="14" customFormat="1" x14ac:dyDescent="0.25">
      <c r="B12663" s="152"/>
    </row>
    <row r="12664" spans="2:2" s="14" customFormat="1" x14ac:dyDescent="0.25">
      <c r="B12664" s="152"/>
    </row>
    <row r="12665" spans="2:2" s="14" customFormat="1" x14ac:dyDescent="0.25">
      <c r="B12665" s="152"/>
    </row>
    <row r="12666" spans="2:2" s="14" customFormat="1" x14ac:dyDescent="0.25">
      <c r="B12666" s="152"/>
    </row>
    <row r="12667" spans="2:2" s="14" customFormat="1" x14ac:dyDescent="0.25">
      <c r="B12667" s="152"/>
    </row>
    <row r="12668" spans="2:2" s="14" customFormat="1" x14ac:dyDescent="0.25">
      <c r="B12668" s="152"/>
    </row>
    <row r="12669" spans="2:2" s="14" customFormat="1" x14ac:dyDescent="0.25">
      <c r="B12669" s="152"/>
    </row>
    <row r="12670" spans="2:2" s="14" customFormat="1" x14ac:dyDescent="0.25">
      <c r="B12670" s="152"/>
    </row>
    <row r="12671" spans="2:2" s="14" customFormat="1" x14ac:dyDescent="0.25">
      <c r="B12671" s="152"/>
    </row>
    <row r="12672" spans="2:2" s="14" customFormat="1" x14ac:dyDescent="0.25">
      <c r="B12672" s="152"/>
    </row>
    <row r="12673" spans="2:2" s="14" customFormat="1" x14ac:dyDescent="0.25">
      <c r="B12673" s="152"/>
    </row>
    <row r="12674" spans="2:2" s="14" customFormat="1" x14ac:dyDescent="0.25">
      <c r="B12674" s="152"/>
    </row>
    <row r="12675" spans="2:2" s="14" customFormat="1" x14ac:dyDescent="0.25">
      <c r="B12675" s="152"/>
    </row>
    <row r="12676" spans="2:2" s="14" customFormat="1" x14ac:dyDescent="0.25">
      <c r="B12676" s="152"/>
    </row>
    <row r="12677" spans="2:2" s="14" customFormat="1" x14ac:dyDescent="0.25">
      <c r="B12677" s="152"/>
    </row>
    <row r="12678" spans="2:2" s="14" customFormat="1" x14ac:dyDescent="0.25">
      <c r="B12678" s="152"/>
    </row>
    <row r="12679" spans="2:2" s="14" customFormat="1" x14ac:dyDescent="0.25">
      <c r="B12679" s="152"/>
    </row>
    <row r="12680" spans="2:2" s="14" customFormat="1" x14ac:dyDescent="0.25">
      <c r="B12680" s="152"/>
    </row>
    <row r="12681" spans="2:2" s="14" customFormat="1" x14ac:dyDescent="0.25">
      <c r="B12681" s="152"/>
    </row>
    <row r="12682" spans="2:2" s="14" customFormat="1" x14ac:dyDescent="0.25">
      <c r="B12682" s="152"/>
    </row>
    <row r="12683" spans="2:2" s="14" customFormat="1" x14ac:dyDescent="0.25">
      <c r="B12683" s="152"/>
    </row>
    <row r="12684" spans="2:2" s="14" customFormat="1" x14ac:dyDescent="0.25">
      <c r="B12684" s="152"/>
    </row>
    <row r="12685" spans="2:2" s="14" customFormat="1" x14ac:dyDescent="0.25">
      <c r="B12685" s="152"/>
    </row>
    <row r="12686" spans="2:2" s="14" customFormat="1" x14ac:dyDescent="0.25">
      <c r="B12686" s="152"/>
    </row>
    <row r="12687" spans="2:2" s="14" customFormat="1" x14ac:dyDescent="0.25">
      <c r="B12687" s="152"/>
    </row>
    <row r="12688" spans="2:2" s="14" customFormat="1" x14ac:dyDescent="0.25">
      <c r="B12688" s="152"/>
    </row>
    <row r="12689" spans="2:2" s="14" customFormat="1" x14ac:dyDescent="0.25">
      <c r="B12689" s="152"/>
    </row>
    <row r="12690" spans="2:2" s="14" customFormat="1" x14ac:dyDescent="0.25">
      <c r="B12690" s="152"/>
    </row>
    <row r="12691" spans="2:2" s="14" customFormat="1" x14ac:dyDescent="0.25">
      <c r="B12691" s="152"/>
    </row>
    <row r="12692" spans="2:2" s="14" customFormat="1" x14ac:dyDescent="0.25">
      <c r="B12692" s="152"/>
    </row>
    <row r="12693" spans="2:2" s="14" customFormat="1" x14ac:dyDescent="0.25">
      <c r="B12693" s="152"/>
    </row>
    <row r="12694" spans="2:2" s="14" customFormat="1" x14ac:dyDescent="0.25">
      <c r="B12694" s="152"/>
    </row>
    <row r="12695" spans="2:2" s="14" customFormat="1" x14ac:dyDescent="0.25">
      <c r="B12695" s="152"/>
    </row>
    <row r="12696" spans="2:2" s="14" customFormat="1" x14ac:dyDescent="0.25">
      <c r="B12696" s="152"/>
    </row>
    <row r="12697" spans="2:2" s="14" customFormat="1" x14ac:dyDescent="0.25">
      <c r="B12697" s="152"/>
    </row>
    <row r="12698" spans="2:2" s="14" customFormat="1" x14ac:dyDescent="0.25">
      <c r="B12698" s="152"/>
    </row>
    <row r="12699" spans="2:2" s="14" customFormat="1" x14ac:dyDescent="0.25">
      <c r="B12699" s="152"/>
    </row>
    <row r="12700" spans="2:2" s="14" customFormat="1" x14ac:dyDescent="0.25">
      <c r="B12700" s="152"/>
    </row>
    <row r="12701" spans="2:2" s="14" customFormat="1" x14ac:dyDescent="0.25">
      <c r="B12701" s="152"/>
    </row>
    <row r="12702" spans="2:2" s="14" customFormat="1" x14ac:dyDescent="0.25">
      <c r="B12702" s="152"/>
    </row>
    <row r="12703" spans="2:2" s="14" customFormat="1" x14ac:dyDescent="0.25">
      <c r="B12703" s="152"/>
    </row>
    <row r="12704" spans="2:2" s="14" customFormat="1" x14ac:dyDescent="0.25">
      <c r="B12704" s="152"/>
    </row>
    <row r="12705" spans="2:2" s="14" customFormat="1" x14ac:dyDescent="0.25">
      <c r="B12705" s="152"/>
    </row>
    <row r="12706" spans="2:2" s="14" customFormat="1" x14ac:dyDescent="0.25">
      <c r="B12706" s="152"/>
    </row>
    <row r="12707" spans="2:2" s="14" customFormat="1" x14ac:dyDescent="0.25">
      <c r="B12707" s="152"/>
    </row>
    <row r="12708" spans="2:2" s="14" customFormat="1" x14ac:dyDescent="0.25">
      <c r="B12708" s="152"/>
    </row>
    <row r="12709" spans="2:2" s="14" customFormat="1" x14ac:dyDescent="0.25">
      <c r="B12709" s="152"/>
    </row>
    <row r="12710" spans="2:2" s="14" customFormat="1" x14ac:dyDescent="0.25">
      <c r="B12710" s="152"/>
    </row>
    <row r="12711" spans="2:2" s="14" customFormat="1" x14ac:dyDescent="0.25">
      <c r="B12711" s="152"/>
    </row>
    <row r="12712" spans="2:2" s="14" customFormat="1" x14ac:dyDescent="0.25">
      <c r="B12712" s="152"/>
    </row>
    <row r="12713" spans="2:2" s="14" customFormat="1" x14ac:dyDescent="0.25">
      <c r="B12713" s="152"/>
    </row>
    <row r="12714" spans="2:2" s="14" customFormat="1" x14ac:dyDescent="0.25">
      <c r="B12714" s="152"/>
    </row>
    <row r="12715" spans="2:2" s="14" customFormat="1" x14ac:dyDescent="0.25">
      <c r="B12715" s="152"/>
    </row>
    <row r="12716" spans="2:2" s="14" customFormat="1" x14ac:dyDescent="0.25">
      <c r="B12716" s="152"/>
    </row>
    <row r="12717" spans="2:2" s="14" customFormat="1" x14ac:dyDescent="0.25">
      <c r="B12717" s="152"/>
    </row>
    <row r="12718" spans="2:2" s="14" customFormat="1" x14ac:dyDescent="0.25">
      <c r="B12718" s="152"/>
    </row>
    <row r="12719" spans="2:2" s="14" customFormat="1" x14ac:dyDescent="0.25">
      <c r="B12719" s="152"/>
    </row>
    <row r="12720" spans="2:2" s="14" customFormat="1" x14ac:dyDescent="0.25">
      <c r="B12720" s="152"/>
    </row>
    <row r="12721" spans="2:2" s="14" customFormat="1" x14ac:dyDescent="0.25">
      <c r="B12721" s="152"/>
    </row>
    <row r="12722" spans="2:2" s="14" customFormat="1" x14ac:dyDescent="0.25">
      <c r="B12722" s="152"/>
    </row>
    <row r="12723" spans="2:2" s="14" customFormat="1" x14ac:dyDescent="0.25">
      <c r="B12723" s="152"/>
    </row>
    <row r="12724" spans="2:2" s="14" customFormat="1" x14ac:dyDescent="0.25">
      <c r="B12724" s="152"/>
    </row>
    <row r="12725" spans="2:2" s="14" customFormat="1" x14ac:dyDescent="0.25">
      <c r="B12725" s="152"/>
    </row>
    <row r="12726" spans="2:2" s="14" customFormat="1" x14ac:dyDescent="0.25">
      <c r="B12726" s="152"/>
    </row>
    <row r="12727" spans="2:2" s="14" customFormat="1" x14ac:dyDescent="0.25">
      <c r="B12727" s="152"/>
    </row>
    <row r="12728" spans="2:2" s="14" customFormat="1" x14ac:dyDescent="0.25">
      <c r="B12728" s="152"/>
    </row>
    <row r="12729" spans="2:2" s="14" customFormat="1" x14ac:dyDescent="0.25">
      <c r="B12729" s="152"/>
    </row>
    <row r="12730" spans="2:2" s="14" customFormat="1" x14ac:dyDescent="0.25">
      <c r="B12730" s="152"/>
    </row>
    <row r="12731" spans="2:2" s="14" customFormat="1" x14ac:dyDescent="0.25">
      <c r="B12731" s="152"/>
    </row>
    <row r="12732" spans="2:2" s="14" customFormat="1" x14ac:dyDescent="0.25">
      <c r="B12732" s="152"/>
    </row>
    <row r="12733" spans="2:2" s="14" customFormat="1" x14ac:dyDescent="0.25">
      <c r="B12733" s="152"/>
    </row>
    <row r="12734" spans="2:2" s="14" customFormat="1" x14ac:dyDescent="0.25">
      <c r="B12734" s="152"/>
    </row>
    <row r="12735" spans="2:2" s="14" customFormat="1" x14ac:dyDescent="0.25">
      <c r="B12735" s="152"/>
    </row>
    <row r="12736" spans="2:2" s="14" customFormat="1" x14ac:dyDescent="0.25">
      <c r="B12736" s="152"/>
    </row>
    <row r="12737" spans="2:2" s="14" customFormat="1" x14ac:dyDescent="0.25">
      <c r="B12737" s="152"/>
    </row>
    <row r="12738" spans="2:2" s="14" customFormat="1" x14ac:dyDescent="0.25">
      <c r="B12738" s="152"/>
    </row>
    <row r="12739" spans="2:2" s="14" customFormat="1" x14ac:dyDescent="0.25">
      <c r="B12739" s="152"/>
    </row>
    <row r="12740" spans="2:2" s="14" customFormat="1" x14ac:dyDescent="0.25">
      <c r="B12740" s="152"/>
    </row>
    <row r="12741" spans="2:2" s="14" customFormat="1" x14ac:dyDescent="0.25">
      <c r="B12741" s="152"/>
    </row>
    <row r="12742" spans="2:2" s="14" customFormat="1" x14ac:dyDescent="0.25">
      <c r="B12742" s="152"/>
    </row>
    <row r="12743" spans="2:2" s="14" customFormat="1" x14ac:dyDescent="0.25">
      <c r="B12743" s="152"/>
    </row>
    <row r="12744" spans="2:2" s="14" customFormat="1" x14ac:dyDescent="0.25">
      <c r="B12744" s="152"/>
    </row>
    <row r="12745" spans="2:2" s="14" customFormat="1" x14ac:dyDescent="0.25">
      <c r="B12745" s="152"/>
    </row>
    <row r="12746" spans="2:2" s="14" customFormat="1" x14ac:dyDescent="0.25">
      <c r="B12746" s="152"/>
    </row>
    <row r="12747" spans="2:2" s="14" customFormat="1" x14ac:dyDescent="0.25">
      <c r="B12747" s="152"/>
    </row>
    <row r="12748" spans="2:2" s="14" customFormat="1" x14ac:dyDescent="0.25">
      <c r="B12748" s="152"/>
    </row>
    <row r="12749" spans="2:2" s="14" customFormat="1" x14ac:dyDescent="0.25">
      <c r="B12749" s="152"/>
    </row>
    <row r="12750" spans="2:2" s="14" customFormat="1" x14ac:dyDescent="0.25">
      <c r="B12750" s="152"/>
    </row>
    <row r="12751" spans="2:2" s="14" customFormat="1" x14ac:dyDescent="0.25">
      <c r="B12751" s="152"/>
    </row>
    <row r="12752" spans="2:2" s="14" customFormat="1" x14ac:dyDescent="0.25">
      <c r="B12752" s="152"/>
    </row>
    <row r="12753" spans="2:2" s="14" customFormat="1" x14ac:dyDescent="0.25">
      <c r="B12753" s="152"/>
    </row>
    <row r="12754" spans="2:2" s="14" customFormat="1" x14ac:dyDescent="0.25">
      <c r="B12754" s="152"/>
    </row>
    <row r="12755" spans="2:2" s="14" customFormat="1" x14ac:dyDescent="0.25">
      <c r="B12755" s="152"/>
    </row>
    <row r="12756" spans="2:2" s="14" customFormat="1" x14ac:dyDescent="0.25">
      <c r="B12756" s="152"/>
    </row>
    <row r="12757" spans="2:2" s="14" customFormat="1" x14ac:dyDescent="0.25">
      <c r="B12757" s="152"/>
    </row>
    <row r="12758" spans="2:2" s="14" customFormat="1" x14ac:dyDescent="0.25">
      <c r="B12758" s="152"/>
    </row>
    <row r="12759" spans="2:2" s="14" customFormat="1" x14ac:dyDescent="0.25">
      <c r="B12759" s="152"/>
    </row>
    <row r="12760" spans="2:2" s="14" customFormat="1" x14ac:dyDescent="0.25">
      <c r="B12760" s="152"/>
    </row>
    <row r="12761" spans="2:2" s="14" customFormat="1" x14ac:dyDescent="0.25">
      <c r="B12761" s="152"/>
    </row>
    <row r="12762" spans="2:2" s="14" customFormat="1" x14ac:dyDescent="0.25">
      <c r="B12762" s="152"/>
    </row>
    <row r="12763" spans="2:2" s="14" customFormat="1" x14ac:dyDescent="0.25">
      <c r="B12763" s="152"/>
    </row>
    <row r="12764" spans="2:2" s="14" customFormat="1" x14ac:dyDescent="0.25">
      <c r="B12764" s="152"/>
    </row>
    <row r="12765" spans="2:2" s="14" customFormat="1" x14ac:dyDescent="0.25">
      <c r="B12765" s="152"/>
    </row>
    <row r="12766" spans="2:2" s="14" customFormat="1" x14ac:dyDescent="0.25">
      <c r="B12766" s="152"/>
    </row>
    <row r="12767" spans="2:2" s="14" customFormat="1" x14ac:dyDescent="0.25">
      <c r="B12767" s="152"/>
    </row>
    <row r="12768" spans="2:2" s="14" customFormat="1" x14ac:dyDescent="0.25">
      <c r="B12768" s="152"/>
    </row>
    <row r="12769" spans="2:2" s="14" customFormat="1" x14ac:dyDescent="0.25">
      <c r="B12769" s="152"/>
    </row>
    <row r="12770" spans="2:2" s="14" customFormat="1" x14ac:dyDescent="0.25">
      <c r="B12770" s="152"/>
    </row>
    <row r="12771" spans="2:2" s="14" customFormat="1" x14ac:dyDescent="0.25">
      <c r="B12771" s="152"/>
    </row>
    <row r="12772" spans="2:2" s="14" customFormat="1" x14ac:dyDescent="0.25">
      <c r="B12772" s="152"/>
    </row>
    <row r="12773" spans="2:2" s="14" customFormat="1" x14ac:dyDescent="0.25">
      <c r="B12773" s="152"/>
    </row>
    <row r="12774" spans="2:2" s="14" customFormat="1" x14ac:dyDescent="0.25">
      <c r="B12774" s="152"/>
    </row>
    <row r="12775" spans="2:2" s="14" customFormat="1" x14ac:dyDescent="0.25">
      <c r="B12775" s="152"/>
    </row>
    <row r="12776" spans="2:2" s="14" customFormat="1" x14ac:dyDescent="0.25">
      <c r="B12776" s="152"/>
    </row>
    <row r="12777" spans="2:2" s="14" customFormat="1" x14ac:dyDescent="0.25">
      <c r="B12777" s="152"/>
    </row>
    <row r="12778" spans="2:2" s="14" customFormat="1" x14ac:dyDescent="0.25">
      <c r="B12778" s="152"/>
    </row>
    <row r="12779" spans="2:2" s="14" customFormat="1" x14ac:dyDescent="0.25">
      <c r="B12779" s="152"/>
    </row>
    <row r="12780" spans="2:2" s="14" customFormat="1" x14ac:dyDescent="0.25">
      <c r="B12780" s="152"/>
    </row>
    <row r="12781" spans="2:2" s="14" customFormat="1" x14ac:dyDescent="0.25">
      <c r="B12781" s="152"/>
    </row>
    <row r="12782" spans="2:2" s="14" customFormat="1" x14ac:dyDescent="0.25">
      <c r="B12782" s="152"/>
    </row>
    <row r="12783" spans="2:2" s="14" customFormat="1" x14ac:dyDescent="0.25">
      <c r="B12783" s="152"/>
    </row>
    <row r="12784" spans="2:2" s="14" customFormat="1" x14ac:dyDescent="0.25">
      <c r="B12784" s="152"/>
    </row>
    <row r="12785" spans="2:2" s="14" customFormat="1" x14ac:dyDescent="0.25">
      <c r="B12785" s="152"/>
    </row>
    <row r="12786" spans="2:2" s="14" customFormat="1" x14ac:dyDescent="0.25">
      <c r="B12786" s="152"/>
    </row>
    <row r="12787" spans="2:2" s="14" customFormat="1" x14ac:dyDescent="0.25">
      <c r="B12787" s="152"/>
    </row>
    <row r="12788" spans="2:2" s="14" customFormat="1" x14ac:dyDescent="0.25">
      <c r="B12788" s="152"/>
    </row>
    <row r="12789" spans="2:2" s="14" customFormat="1" x14ac:dyDescent="0.25">
      <c r="B12789" s="152"/>
    </row>
    <row r="12790" spans="2:2" s="14" customFormat="1" x14ac:dyDescent="0.25">
      <c r="B12790" s="152"/>
    </row>
    <row r="12791" spans="2:2" s="14" customFormat="1" x14ac:dyDescent="0.25">
      <c r="B12791" s="152"/>
    </row>
    <row r="12792" spans="2:2" s="14" customFormat="1" x14ac:dyDescent="0.25">
      <c r="B12792" s="152"/>
    </row>
    <row r="12793" spans="2:2" s="14" customFormat="1" x14ac:dyDescent="0.25">
      <c r="B12793" s="152"/>
    </row>
    <row r="12794" spans="2:2" s="14" customFormat="1" x14ac:dyDescent="0.25">
      <c r="B12794" s="152"/>
    </row>
    <row r="12795" spans="2:2" s="14" customFormat="1" x14ac:dyDescent="0.25">
      <c r="B12795" s="152"/>
    </row>
    <row r="12796" spans="2:2" s="14" customFormat="1" x14ac:dyDescent="0.25">
      <c r="B12796" s="152"/>
    </row>
    <row r="12797" spans="2:2" s="14" customFormat="1" x14ac:dyDescent="0.25">
      <c r="B12797" s="152"/>
    </row>
    <row r="12798" spans="2:2" s="14" customFormat="1" x14ac:dyDescent="0.25">
      <c r="B12798" s="152"/>
    </row>
    <row r="12799" spans="2:2" s="14" customFormat="1" x14ac:dyDescent="0.25">
      <c r="B12799" s="152"/>
    </row>
    <row r="12800" spans="2:2" s="14" customFormat="1" x14ac:dyDescent="0.25">
      <c r="B12800" s="152"/>
    </row>
    <row r="12801" spans="2:2" s="14" customFormat="1" x14ac:dyDescent="0.25">
      <c r="B12801" s="152"/>
    </row>
    <row r="12802" spans="2:2" s="14" customFormat="1" x14ac:dyDescent="0.25">
      <c r="B12802" s="152"/>
    </row>
    <row r="12803" spans="2:2" s="14" customFormat="1" x14ac:dyDescent="0.25">
      <c r="B12803" s="152"/>
    </row>
    <row r="12804" spans="2:2" s="14" customFormat="1" x14ac:dyDescent="0.25">
      <c r="B12804" s="152"/>
    </row>
    <row r="12805" spans="2:2" s="14" customFormat="1" x14ac:dyDescent="0.25">
      <c r="B12805" s="152"/>
    </row>
    <row r="12806" spans="2:2" s="14" customFormat="1" x14ac:dyDescent="0.25">
      <c r="B12806" s="152"/>
    </row>
    <row r="12807" spans="2:2" s="14" customFormat="1" x14ac:dyDescent="0.25">
      <c r="B12807" s="152"/>
    </row>
    <row r="12808" spans="2:2" s="14" customFormat="1" x14ac:dyDescent="0.25">
      <c r="B12808" s="152"/>
    </row>
    <row r="12809" spans="2:2" s="14" customFormat="1" x14ac:dyDescent="0.25">
      <c r="B12809" s="152"/>
    </row>
    <row r="12810" spans="2:2" s="14" customFormat="1" x14ac:dyDescent="0.25">
      <c r="B12810" s="152"/>
    </row>
    <row r="12811" spans="2:2" s="14" customFormat="1" x14ac:dyDescent="0.25">
      <c r="B12811" s="152"/>
    </row>
    <row r="12812" spans="2:2" s="14" customFormat="1" x14ac:dyDescent="0.25">
      <c r="B12812" s="152"/>
    </row>
    <row r="12813" spans="2:2" s="14" customFormat="1" x14ac:dyDescent="0.25">
      <c r="B12813" s="152"/>
    </row>
    <row r="12814" spans="2:2" s="14" customFormat="1" x14ac:dyDescent="0.25">
      <c r="B12814" s="152"/>
    </row>
    <row r="12815" spans="2:2" s="14" customFormat="1" x14ac:dyDescent="0.25">
      <c r="B12815" s="152"/>
    </row>
    <row r="12816" spans="2:2" s="14" customFormat="1" x14ac:dyDescent="0.25">
      <c r="B12816" s="152"/>
    </row>
    <row r="12817" spans="2:2" s="14" customFormat="1" x14ac:dyDescent="0.25">
      <c r="B12817" s="152"/>
    </row>
    <row r="12818" spans="2:2" s="14" customFormat="1" x14ac:dyDescent="0.25">
      <c r="B12818" s="152"/>
    </row>
    <row r="12819" spans="2:2" s="14" customFormat="1" x14ac:dyDescent="0.25">
      <c r="B12819" s="152"/>
    </row>
    <row r="12820" spans="2:2" s="14" customFormat="1" x14ac:dyDescent="0.25">
      <c r="B12820" s="152"/>
    </row>
    <row r="12821" spans="2:2" s="14" customFormat="1" x14ac:dyDescent="0.25">
      <c r="B12821" s="152"/>
    </row>
    <row r="12822" spans="2:2" s="14" customFormat="1" x14ac:dyDescent="0.25">
      <c r="B12822" s="152"/>
    </row>
    <row r="12823" spans="2:2" s="14" customFormat="1" x14ac:dyDescent="0.25">
      <c r="B12823" s="152"/>
    </row>
    <row r="12824" spans="2:2" s="14" customFormat="1" x14ac:dyDescent="0.25">
      <c r="B12824" s="152"/>
    </row>
    <row r="12825" spans="2:2" s="14" customFormat="1" x14ac:dyDescent="0.25">
      <c r="B12825" s="152"/>
    </row>
    <row r="12826" spans="2:2" s="14" customFormat="1" x14ac:dyDescent="0.25">
      <c r="B12826" s="152"/>
    </row>
    <row r="12827" spans="2:2" s="14" customFormat="1" x14ac:dyDescent="0.25">
      <c r="B12827" s="152"/>
    </row>
    <row r="12828" spans="2:2" s="14" customFormat="1" x14ac:dyDescent="0.25">
      <c r="B12828" s="152"/>
    </row>
    <row r="12829" spans="2:2" s="14" customFormat="1" x14ac:dyDescent="0.25">
      <c r="B12829" s="152"/>
    </row>
    <row r="12830" spans="2:2" s="14" customFormat="1" x14ac:dyDescent="0.25">
      <c r="B12830" s="152"/>
    </row>
    <row r="12831" spans="2:2" s="14" customFormat="1" x14ac:dyDescent="0.25">
      <c r="B12831" s="152"/>
    </row>
    <row r="12832" spans="2:2" s="14" customFormat="1" x14ac:dyDescent="0.25">
      <c r="B12832" s="152"/>
    </row>
    <row r="12833" spans="2:2" s="14" customFormat="1" x14ac:dyDescent="0.25">
      <c r="B12833" s="152"/>
    </row>
    <row r="12834" spans="2:2" s="14" customFormat="1" x14ac:dyDescent="0.25">
      <c r="B12834" s="152"/>
    </row>
    <row r="12835" spans="2:2" s="14" customFormat="1" x14ac:dyDescent="0.25">
      <c r="B12835" s="152"/>
    </row>
    <row r="12836" spans="2:2" s="14" customFormat="1" x14ac:dyDescent="0.25">
      <c r="B12836" s="152"/>
    </row>
    <row r="12837" spans="2:2" s="14" customFormat="1" x14ac:dyDescent="0.25">
      <c r="B12837" s="152"/>
    </row>
    <row r="12838" spans="2:2" s="14" customFormat="1" x14ac:dyDescent="0.25">
      <c r="B12838" s="152"/>
    </row>
    <row r="12839" spans="2:2" s="14" customFormat="1" x14ac:dyDescent="0.25">
      <c r="B12839" s="152"/>
    </row>
    <row r="12840" spans="2:2" s="14" customFormat="1" x14ac:dyDescent="0.25">
      <c r="B12840" s="152"/>
    </row>
    <row r="12841" spans="2:2" s="14" customFormat="1" x14ac:dyDescent="0.25">
      <c r="B12841" s="152"/>
    </row>
    <row r="12842" spans="2:2" s="14" customFormat="1" x14ac:dyDescent="0.25">
      <c r="B12842" s="152"/>
    </row>
    <row r="12843" spans="2:2" s="14" customFormat="1" x14ac:dyDescent="0.25">
      <c r="B12843" s="152"/>
    </row>
    <row r="12844" spans="2:2" s="14" customFormat="1" x14ac:dyDescent="0.25">
      <c r="B12844" s="152"/>
    </row>
    <row r="12845" spans="2:2" s="14" customFormat="1" x14ac:dyDescent="0.25">
      <c r="B12845" s="152"/>
    </row>
    <row r="12846" spans="2:2" s="14" customFormat="1" x14ac:dyDescent="0.25">
      <c r="B12846" s="152"/>
    </row>
    <row r="12847" spans="2:2" s="14" customFormat="1" x14ac:dyDescent="0.25">
      <c r="B12847" s="152"/>
    </row>
    <row r="12848" spans="2:2" s="14" customFormat="1" x14ac:dyDescent="0.25">
      <c r="B12848" s="152"/>
    </row>
    <row r="12849" spans="2:2" s="14" customFormat="1" x14ac:dyDescent="0.25">
      <c r="B12849" s="152"/>
    </row>
    <row r="12850" spans="2:2" s="14" customFormat="1" x14ac:dyDescent="0.25">
      <c r="B12850" s="152"/>
    </row>
    <row r="12851" spans="2:2" s="14" customFormat="1" x14ac:dyDescent="0.25">
      <c r="B12851" s="152"/>
    </row>
    <row r="12852" spans="2:2" s="14" customFormat="1" x14ac:dyDescent="0.25">
      <c r="B12852" s="152"/>
    </row>
    <row r="12853" spans="2:2" s="14" customFormat="1" x14ac:dyDescent="0.25">
      <c r="B12853" s="152"/>
    </row>
    <row r="12854" spans="2:2" s="14" customFormat="1" x14ac:dyDescent="0.25">
      <c r="B12854" s="152"/>
    </row>
    <row r="12855" spans="2:2" s="14" customFormat="1" x14ac:dyDescent="0.25">
      <c r="B12855" s="152"/>
    </row>
    <row r="12856" spans="2:2" s="14" customFormat="1" x14ac:dyDescent="0.25">
      <c r="B12856" s="152"/>
    </row>
    <row r="12857" spans="2:2" s="14" customFormat="1" x14ac:dyDescent="0.25">
      <c r="B12857" s="152"/>
    </row>
    <row r="12858" spans="2:2" s="14" customFormat="1" x14ac:dyDescent="0.25">
      <c r="B12858" s="152"/>
    </row>
    <row r="12859" spans="2:2" s="14" customFormat="1" x14ac:dyDescent="0.25">
      <c r="B12859" s="152"/>
    </row>
    <row r="12860" spans="2:2" s="14" customFormat="1" x14ac:dyDescent="0.25">
      <c r="B12860" s="152"/>
    </row>
    <row r="12861" spans="2:2" s="14" customFormat="1" x14ac:dyDescent="0.25">
      <c r="B12861" s="152"/>
    </row>
    <row r="12862" spans="2:2" s="14" customFormat="1" x14ac:dyDescent="0.25">
      <c r="B12862" s="152"/>
    </row>
    <row r="12863" spans="2:2" s="14" customFormat="1" x14ac:dyDescent="0.25">
      <c r="B12863" s="152"/>
    </row>
    <row r="12864" spans="2:2" s="14" customFormat="1" x14ac:dyDescent="0.25">
      <c r="B12864" s="152"/>
    </row>
    <row r="12865" spans="2:2" s="14" customFormat="1" x14ac:dyDescent="0.25">
      <c r="B12865" s="152"/>
    </row>
    <row r="12866" spans="2:2" s="14" customFormat="1" x14ac:dyDescent="0.25">
      <c r="B12866" s="152"/>
    </row>
    <row r="12867" spans="2:2" s="14" customFormat="1" x14ac:dyDescent="0.25">
      <c r="B12867" s="152"/>
    </row>
    <row r="12868" spans="2:2" s="14" customFormat="1" x14ac:dyDescent="0.25">
      <c r="B12868" s="152"/>
    </row>
    <row r="12869" spans="2:2" s="14" customFormat="1" x14ac:dyDescent="0.25">
      <c r="B12869" s="152"/>
    </row>
    <row r="12870" spans="2:2" s="14" customFormat="1" x14ac:dyDescent="0.25">
      <c r="B12870" s="152"/>
    </row>
    <row r="12871" spans="2:2" s="14" customFormat="1" x14ac:dyDescent="0.25">
      <c r="B12871" s="152"/>
    </row>
    <row r="12872" spans="2:2" s="14" customFormat="1" x14ac:dyDescent="0.25">
      <c r="B12872" s="152"/>
    </row>
    <row r="12873" spans="2:2" s="14" customFormat="1" x14ac:dyDescent="0.25">
      <c r="B12873" s="152"/>
    </row>
    <row r="12874" spans="2:2" s="14" customFormat="1" x14ac:dyDescent="0.25">
      <c r="B12874" s="152"/>
    </row>
    <row r="12875" spans="2:2" s="14" customFormat="1" x14ac:dyDescent="0.25">
      <c r="B12875" s="152"/>
    </row>
    <row r="12876" spans="2:2" s="14" customFormat="1" x14ac:dyDescent="0.25">
      <c r="B12876" s="152"/>
    </row>
    <row r="12877" spans="2:2" s="14" customFormat="1" x14ac:dyDescent="0.25">
      <c r="B12877" s="152"/>
    </row>
    <row r="12878" spans="2:2" s="14" customFormat="1" x14ac:dyDescent="0.25">
      <c r="B12878" s="152"/>
    </row>
    <row r="12879" spans="2:2" s="14" customFormat="1" x14ac:dyDescent="0.25">
      <c r="B12879" s="152"/>
    </row>
    <row r="12880" spans="2:2" s="14" customFormat="1" x14ac:dyDescent="0.25">
      <c r="B12880" s="152"/>
    </row>
    <row r="12881" spans="2:2" s="14" customFormat="1" x14ac:dyDescent="0.25">
      <c r="B12881" s="152"/>
    </row>
    <row r="12882" spans="2:2" s="14" customFormat="1" x14ac:dyDescent="0.25">
      <c r="B12882" s="152"/>
    </row>
    <row r="12883" spans="2:2" s="14" customFormat="1" x14ac:dyDescent="0.25">
      <c r="B12883" s="152"/>
    </row>
    <row r="12884" spans="2:2" s="14" customFormat="1" x14ac:dyDescent="0.25">
      <c r="B12884" s="152"/>
    </row>
    <row r="12885" spans="2:2" s="14" customFormat="1" x14ac:dyDescent="0.25">
      <c r="B12885" s="152"/>
    </row>
    <row r="12886" spans="2:2" s="14" customFormat="1" x14ac:dyDescent="0.25">
      <c r="B12886" s="152"/>
    </row>
    <row r="12887" spans="2:2" s="14" customFormat="1" x14ac:dyDescent="0.25">
      <c r="B12887" s="152"/>
    </row>
    <row r="12888" spans="2:2" s="14" customFormat="1" x14ac:dyDescent="0.25">
      <c r="B12888" s="152"/>
    </row>
    <row r="12889" spans="2:2" s="14" customFormat="1" x14ac:dyDescent="0.25">
      <c r="B12889" s="152"/>
    </row>
    <row r="12890" spans="2:2" s="14" customFormat="1" x14ac:dyDescent="0.25">
      <c r="B12890" s="152"/>
    </row>
    <row r="12891" spans="2:2" s="14" customFormat="1" x14ac:dyDescent="0.25">
      <c r="B12891" s="152"/>
    </row>
    <row r="12892" spans="2:2" s="14" customFormat="1" x14ac:dyDescent="0.25">
      <c r="B12892" s="152"/>
    </row>
    <row r="12893" spans="2:2" s="14" customFormat="1" x14ac:dyDescent="0.25">
      <c r="B12893" s="152"/>
    </row>
    <row r="12894" spans="2:2" s="14" customFormat="1" x14ac:dyDescent="0.25">
      <c r="B12894" s="152"/>
    </row>
    <row r="12895" spans="2:2" s="14" customFormat="1" x14ac:dyDescent="0.25">
      <c r="B12895" s="152"/>
    </row>
    <row r="12896" spans="2:2" s="14" customFormat="1" x14ac:dyDescent="0.25">
      <c r="B12896" s="152"/>
    </row>
    <row r="12897" spans="2:2" s="14" customFormat="1" x14ac:dyDescent="0.25">
      <c r="B12897" s="152"/>
    </row>
    <row r="12898" spans="2:2" s="14" customFormat="1" x14ac:dyDescent="0.25">
      <c r="B12898" s="152"/>
    </row>
    <row r="12899" spans="2:2" s="14" customFormat="1" x14ac:dyDescent="0.25">
      <c r="B12899" s="152"/>
    </row>
    <row r="12900" spans="2:2" s="14" customFormat="1" x14ac:dyDescent="0.25">
      <c r="B12900" s="152"/>
    </row>
    <row r="12901" spans="2:2" s="14" customFormat="1" x14ac:dyDescent="0.25">
      <c r="B12901" s="152"/>
    </row>
    <row r="12902" spans="2:2" s="14" customFormat="1" x14ac:dyDescent="0.25">
      <c r="B12902" s="152"/>
    </row>
    <row r="12903" spans="2:2" s="14" customFormat="1" x14ac:dyDescent="0.25">
      <c r="B12903" s="152"/>
    </row>
    <row r="12904" spans="2:2" s="14" customFormat="1" x14ac:dyDescent="0.25">
      <c r="B12904" s="152"/>
    </row>
    <row r="12905" spans="2:2" s="14" customFormat="1" x14ac:dyDescent="0.25">
      <c r="B12905" s="152"/>
    </row>
    <row r="12906" spans="2:2" s="14" customFormat="1" x14ac:dyDescent="0.25">
      <c r="B12906" s="152"/>
    </row>
    <row r="12907" spans="2:2" s="14" customFormat="1" x14ac:dyDescent="0.25">
      <c r="B12907" s="152"/>
    </row>
    <row r="12908" spans="2:2" s="14" customFormat="1" x14ac:dyDescent="0.25">
      <c r="B12908" s="152"/>
    </row>
    <row r="12909" spans="2:2" s="14" customFormat="1" x14ac:dyDescent="0.25">
      <c r="B12909" s="152"/>
    </row>
    <row r="12910" spans="2:2" s="14" customFormat="1" x14ac:dyDescent="0.25">
      <c r="B12910" s="152"/>
    </row>
    <row r="12911" spans="2:2" s="14" customFormat="1" x14ac:dyDescent="0.25">
      <c r="B12911" s="152"/>
    </row>
    <row r="12912" spans="2:2" s="14" customFormat="1" x14ac:dyDescent="0.25">
      <c r="B12912" s="152"/>
    </row>
    <row r="12913" spans="2:2" s="14" customFormat="1" x14ac:dyDescent="0.25">
      <c r="B12913" s="152"/>
    </row>
    <row r="12914" spans="2:2" s="14" customFormat="1" x14ac:dyDescent="0.25">
      <c r="B12914" s="152"/>
    </row>
    <row r="12915" spans="2:2" s="14" customFormat="1" x14ac:dyDescent="0.25">
      <c r="B12915" s="152"/>
    </row>
    <row r="12916" spans="2:2" s="14" customFormat="1" x14ac:dyDescent="0.25">
      <c r="B12916" s="152"/>
    </row>
    <row r="12917" spans="2:2" s="14" customFormat="1" x14ac:dyDescent="0.25">
      <c r="B12917" s="152"/>
    </row>
    <row r="12918" spans="2:2" s="14" customFormat="1" x14ac:dyDescent="0.25">
      <c r="B12918" s="152"/>
    </row>
    <row r="12919" spans="2:2" s="14" customFormat="1" x14ac:dyDescent="0.25">
      <c r="B12919" s="152"/>
    </row>
    <row r="12920" spans="2:2" s="14" customFormat="1" x14ac:dyDescent="0.25">
      <c r="B12920" s="152"/>
    </row>
    <row r="12921" spans="2:2" s="14" customFormat="1" x14ac:dyDescent="0.25">
      <c r="B12921" s="152"/>
    </row>
    <row r="12922" spans="2:2" s="14" customFormat="1" x14ac:dyDescent="0.25">
      <c r="B12922" s="152"/>
    </row>
    <row r="12923" spans="2:2" s="14" customFormat="1" x14ac:dyDescent="0.25">
      <c r="B12923" s="152"/>
    </row>
    <row r="12924" spans="2:2" s="14" customFormat="1" x14ac:dyDescent="0.25">
      <c r="B12924" s="152"/>
    </row>
    <row r="12925" spans="2:2" s="14" customFormat="1" x14ac:dyDescent="0.25">
      <c r="B12925" s="152"/>
    </row>
    <row r="12926" spans="2:2" s="14" customFormat="1" x14ac:dyDescent="0.25">
      <c r="B12926" s="152"/>
    </row>
    <row r="12927" spans="2:2" s="14" customFormat="1" x14ac:dyDescent="0.25">
      <c r="B12927" s="152"/>
    </row>
    <row r="12928" spans="2:2" s="14" customFormat="1" x14ac:dyDescent="0.25">
      <c r="B12928" s="152"/>
    </row>
    <row r="12929" spans="2:2" s="14" customFormat="1" x14ac:dyDescent="0.25">
      <c r="B12929" s="152"/>
    </row>
    <row r="12930" spans="2:2" s="14" customFormat="1" x14ac:dyDescent="0.25">
      <c r="B12930" s="152"/>
    </row>
    <row r="12931" spans="2:2" s="14" customFormat="1" x14ac:dyDescent="0.25">
      <c r="B12931" s="152"/>
    </row>
    <row r="12932" spans="2:2" s="14" customFormat="1" x14ac:dyDescent="0.25">
      <c r="B12932" s="152"/>
    </row>
    <row r="12933" spans="2:2" s="14" customFormat="1" x14ac:dyDescent="0.25">
      <c r="B12933" s="152"/>
    </row>
    <row r="12934" spans="2:2" s="14" customFormat="1" x14ac:dyDescent="0.25">
      <c r="B12934" s="152"/>
    </row>
    <row r="12935" spans="2:2" s="14" customFormat="1" x14ac:dyDescent="0.25">
      <c r="B12935" s="152"/>
    </row>
    <row r="12936" spans="2:2" s="14" customFormat="1" x14ac:dyDescent="0.25">
      <c r="B12936" s="152"/>
    </row>
    <row r="12937" spans="2:2" s="14" customFormat="1" x14ac:dyDescent="0.25">
      <c r="B12937" s="152"/>
    </row>
    <row r="12938" spans="2:2" s="14" customFormat="1" x14ac:dyDescent="0.25">
      <c r="B12938" s="152"/>
    </row>
    <row r="12939" spans="2:2" s="14" customFormat="1" x14ac:dyDescent="0.25">
      <c r="B12939" s="152"/>
    </row>
    <row r="12940" spans="2:2" s="14" customFormat="1" x14ac:dyDescent="0.25">
      <c r="B12940" s="152"/>
    </row>
    <row r="12941" spans="2:2" s="14" customFormat="1" x14ac:dyDescent="0.25">
      <c r="B12941" s="152"/>
    </row>
    <row r="12942" spans="2:2" s="14" customFormat="1" x14ac:dyDescent="0.25">
      <c r="B12942" s="152"/>
    </row>
    <row r="12943" spans="2:2" s="14" customFormat="1" x14ac:dyDescent="0.25">
      <c r="B12943" s="152"/>
    </row>
    <row r="12944" spans="2:2" s="14" customFormat="1" x14ac:dyDescent="0.25">
      <c r="B12944" s="152"/>
    </row>
    <row r="12945" spans="2:2" s="14" customFormat="1" x14ac:dyDescent="0.25">
      <c r="B12945" s="152"/>
    </row>
    <row r="12946" spans="2:2" s="14" customFormat="1" x14ac:dyDescent="0.25">
      <c r="B12946" s="152"/>
    </row>
    <row r="12947" spans="2:2" s="14" customFormat="1" x14ac:dyDescent="0.25">
      <c r="B12947" s="152"/>
    </row>
    <row r="12948" spans="2:2" s="14" customFormat="1" x14ac:dyDescent="0.25">
      <c r="B12948" s="152"/>
    </row>
    <row r="12949" spans="2:2" s="14" customFormat="1" x14ac:dyDescent="0.25">
      <c r="B12949" s="152"/>
    </row>
    <row r="12950" spans="2:2" s="14" customFormat="1" x14ac:dyDescent="0.25">
      <c r="B12950" s="152"/>
    </row>
    <row r="12951" spans="2:2" s="14" customFormat="1" x14ac:dyDescent="0.25">
      <c r="B12951" s="152"/>
    </row>
    <row r="12952" spans="2:2" s="14" customFormat="1" x14ac:dyDescent="0.25">
      <c r="B12952" s="152"/>
    </row>
    <row r="12953" spans="2:2" s="14" customFormat="1" x14ac:dyDescent="0.25">
      <c r="B12953" s="152"/>
    </row>
    <row r="12954" spans="2:2" s="14" customFormat="1" x14ac:dyDescent="0.25">
      <c r="B12954" s="152"/>
    </row>
    <row r="12955" spans="2:2" s="14" customFormat="1" x14ac:dyDescent="0.25">
      <c r="B12955" s="152"/>
    </row>
    <row r="12956" spans="2:2" s="14" customFormat="1" x14ac:dyDescent="0.25">
      <c r="B12956" s="152"/>
    </row>
    <row r="12957" spans="2:2" s="14" customFormat="1" x14ac:dyDescent="0.25">
      <c r="B12957" s="152"/>
    </row>
    <row r="12958" spans="2:2" s="14" customFormat="1" x14ac:dyDescent="0.25">
      <c r="B12958" s="152"/>
    </row>
    <row r="12959" spans="2:2" s="14" customFormat="1" x14ac:dyDescent="0.25">
      <c r="B12959" s="152"/>
    </row>
    <row r="12960" spans="2:2" s="14" customFormat="1" x14ac:dyDescent="0.25">
      <c r="B12960" s="152"/>
    </row>
    <row r="12961" spans="2:2" s="14" customFormat="1" x14ac:dyDescent="0.25">
      <c r="B12961" s="152"/>
    </row>
    <row r="12962" spans="2:2" s="14" customFormat="1" x14ac:dyDescent="0.25">
      <c r="B12962" s="152"/>
    </row>
    <row r="12963" spans="2:2" s="14" customFormat="1" x14ac:dyDescent="0.25">
      <c r="B12963" s="152"/>
    </row>
    <row r="12964" spans="2:2" s="14" customFormat="1" x14ac:dyDescent="0.25">
      <c r="B12964" s="152"/>
    </row>
    <row r="12965" spans="2:2" s="14" customFormat="1" x14ac:dyDescent="0.25">
      <c r="B12965" s="152"/>
    </row>
    <row r="12966" spans="2:2" s="14" customFormat="1" x14ac:dyDescent="0.25">
      <c r="B12966" s="152"/>
    </row>
    <row r="12967" spans="2:2" s="14" customFormat="1" x14ac:dyDescent="0.25">
      <c r="B12967" s="152"/>
    </row>
    <row r="12968" spans="2:2" s="14" customFormat="1" x14ac:dyDescent="0.25">
      <c r="B12968" s="152"/>
    </row>
    <row r="12969" spans="2:2" s="14" customFormat="1" x14ac:dyDescent="0.25">
      <c r="B12969" s="152"/>
    </row>
    <row r="12970" spans="2:2" s="14" customFormat="1" x14ac:dyDescent="0.25">
      <c r="B12970" s="152"/>
    </row>
    <row r="12971" spans="2:2" s="14" customFormat="1" x14ac:dyDescent="0.25">
      <c r="B12971" s="152"/>
    </row>
    <row r="12972" spans="2:2" s="14" customFormat="1" x14ac:dyDescent="0.25">
      <c r="B12972" s="152"/>
    </row>
    <row r="12973" spans="2:2" s="14" customFormat="1" x14ac:dyDescent="0.25">
      <c r="B12973" s="152"/>
    </row>
    <row r="12974" spans="2:2" s="14" customFormat="1" x14ac:dyDescent="0.25">
      <c r="B12974" s="152"/>
    </row>
    <row r="12975" spans="2:2" s="14" customFormat="1" x14ac:dyDescent="0.25">
      <c r="B12975" s="152"/>
    </row>
    <row r="12976" spans="2:2" s="14" customFormat="1" x14ac:dyDescent="0.25">
      <c r="B12976" s="152"/>
    </row>
    <row r="12977" spans="2:2" s="14" customFormat="1" x14ac:dyDescent="0.25">
      <c r="B12977" s="152"/>
    </row>
    <row r="12978" spans="2:2" s="14" customFormat="1" x14ac:dyDescent="0.25">
      <c r="B12978" s="152"/>
    </row>
    <row r="12979" spans="2:2" s="14" customFormat="1" x14ac:dyDescent="0.25">
      <c r="B12979" s="152"/>
    </row>
    <row r="12980" spans="2:2" s="14" customFormat="1" x14ac:dyDescent="0.25">
      <c r="B12980" s="152"/>
    </row>
    <row r="12981" spans="2:2" s="14" customFormat="1" x14ac:dyDescent="0.25">
      <c r="B12981" s="152"/>
    </row>
    <row r="12982" spans="2:2" s="14" customFormat="1" x14ac:dyDescent="0.25">
      <c r="B12982" s="152"/>
    </row>
    <row r="12983" spans="2:2" s="14" customFormat="1" x14ac:dyDescent="0.25">
      <c r="B12983" s="152"/>
    </row>
    <row r="12984" spans="2:2" s="14" customFormat="1" x14ac:dyDescent="0.25">
      <c r="B12984" s="152"/>
    </row>
    <row r="12985" spans="2:2" s="14" customFormat="1" x14ac:dyDescent="0.25">
      <c r="B12985" s="152"/>
    </row>
    <row r="12986" spans="2:2" s="14" customFormat="1" x14ac:dyDescent="0.25">
      <c r="B12986" s="152"/>
    </row>
    <row r="12987" spans="2:2" s="14" customFormat="1" x14ac:dyDescent="0.25">
      <c r="B12987" s="152"/>
    </row>
    <row r="12988" spans="2:2" s="14" customFormat="1" x14ac:dyDescent="0.25">
      <c r="B12988" s="152"/>
    </row>
    <row r="12989" spans="2:2" s="14" customFormat="1" x14ac:dyDescent="0.25">
      <c r="B12989" s="152"/>
    </row>
    <row r="12990" spans="2:2" s="14" customFormat="1" x14ac:dyDescent="0.25">
      <c r="B12990" s="152"/>
    </row>
    <row r="12991" spans="2:2" s="14" customFormat="1" x14ac:dyDescent="0.25">
      <c r="B12991" s="152"/>
    </row>
    <row r="12992" spans="2:2" s="14" customFormat="1" x14ac:dyDescent="0.25">
      <c r="B12992" s="152"/>
    </row>
    <row r="12993" spans="2:2" s="14" customFormat="1" x14ac:dyDescent="0.25">
      <c r="B12993" s="152"/>
    </row>
    <row r="12994" spans="2:2" s="14" customFormat="1" x14ac:dyDescent="0.25">
      <c r="B12994" s="152"/>
    </row>
    <row r="12995" spans="2:2" s="14" customFormat="1" x14ac:dyDescent="0.25">
      <c r="B12995" s="152"/>
    </row>
    <row r="12996" spans="2:2" s="14" customFormat="1" x14ac:dyDescent="0.25">
      <c r="B12996" s="152"/>
    </row>
    <row r="12997" spans="2:2" s="14" customFormat="1" x14ac:dyDescent="0.25">
      <c r="B12997" s="152"/>
    </row>
    <row r="12998" spans="2:2" s="14" customFormat="1" x14ac:dyDescent="0.25">
      <c r="B12998" s="152"/>
    </row>
    <row r="12999" spans="2:2" s="14" customFormat="1" x14ac:dyDescent="0.25">
      <c r="B12999" s="152"/>
    </row>
    <row r="13000" spans="2:2" s="14" customFormat="1" x14ac:dyDescent="0.25">
      <c r="B13000" s="152"/>
    </row>
    <row r="13001" spans="2:2" s="14" customFormat="1" x14ac:dyDescent="0.25">
      <c r="B13001" s="152"/>
    </row>
    <row r="13002" spans="2:2" s="14" customFormat="1" x14ac:dyDescent="0.25">
      <c r="B13002" s="152"/>
    </row>
    <row r="13003" spans="2:2" s="14" customFormat="1" x14ac:dyDescent="0.25">
      <c r="B13003" s="152"/>
    </row>
    <row r="13004" spans="2:2" s="14" customFormat="1" x14ac:dyDescent="0.25">
      <c r="B13004" s="152"/>
    </row>
    <row r="13005" spans="2:2" s="14" customFormat="1" x14ac:dyDescent="0.25">
      <c r="B13005" s="152"/>
    </row>
    <row r="13006" spans="2:2" s="14" customFormat="1" x14ac:dyDescent="0.25">
      <c r="B13006" s="152"/>
    </row>
    <row r="13007" spans="2:2" s="14" customFormat="1" x14ac:dyDescent="0.25">
      <c r="B13007" s="152"/>
    </row>
    <row r="13008" spans="2:2" s="14" customFormat="1" x14ac:dyDescent="0.25">
      <c r="B13008" s="152"/>
    </row>
    <row r="13009" spans="2:2" s="14" customFormat="1" x14ac:dyDescent="0.25">
      <c r="B13009" s="152"/>
    </row>
    <row r="13010" spans="2:2" s="14" customFormat="1" x14ac:dyDescent="0.25">
      <c r="B13010" s="152"/>
    </row>
    <row r="13011" spans="2:2" s="14" customFormat="1" x14ac:dyDescent="0.25">
      <c r="B13011" s="152"/>
    </row>
    <row r="13012" spans="2:2" s="14" customFormat="1" x14ac:dyDescent="0.25">
      <c r="B13012" s="152"/>
    </row>
    <row r="13013" spans="2:2" s="14" customFormat="1" x14ac:dyDescent="0.25">
      <c r="B13013" s="152"/>
    </row>
    <row r="13014" spans="2:2" s="14" customFormat="1" x14ac:dyDescent="0.25">
      <c r="B13014" s="152"/>
    </row>
    <row r="13015" spans="2:2" s="14" customFormat="1" x14ac:dyDescent="0.25">
      <c r="B13015" s="152"/>
    </row>
    <row r="13016" spans="2:2" s="14" customFormat="1" x14ac:dyDescent="0.25">
      <c r="B13016" s="152"/>
    </row>
    <row r="13017" spans="2:2" s="14" customFormat="1" x14ac:dyDescent="0.25">
      <c r="B13017" s="152"/>
    </row>
    <row r="13018" spans="2:2" s="14" customFormat="1" x14ac:dyDescent="0.25">
      <c r="B13018" s="152"/>
    </row>
    <row r="13019" spans="2:2" s="14" customFormat="1" x14ac:dyDescent="0.25">
      <c r="B13019" s="152"/>
    </row>
    <row r="13020" spans="2:2" s="14" customFormat="1" x14ac:dyDescent="0.25">
      <c r="B13020" s="152"/>
    </row>
    <row r="13021" spans="2:2" s="14" customFormat="1" x14ac:dyDescent="0.25">
      <c r="B13021" s="152"/>
    </row>
    <row r="13022" spans="2:2" s="14" customFormat="1" x14ac:dyDescent="0.25">
      <c r="B13022" s="152"/>
    </row>
    <row r="13023" spans="2:2" s="14" customFormat="1" x14ac:dyDescent="0.25">
      <c r="B13023" s="152"/>
    </row>
    <row r="13024" spans="2:2" s="14" customFormat="1" x14ac:dyDescent="0.25">
      <c r="B13024" s="152"/>
    </row>
    <row r="13025" spans="2:2" s="14" customFormat="1" x14ac:dyDescent="0.25">
      <c r="B13025" s="152"/>
    </row>
    <row r="13026" spans="2:2" s="14" customFormat="1" x14ac:dyDescent="0.25">
      <c r="B13026" s="152"/>
    </row>
    <row r="13027" spans="2:2" s="14" customFormat="1" x14ac:dyDescent="0.25">
      <c r="B13027" s="152"/>
    </row>
    <row r="13028" spans="2:2" s="14" customFormat="1" x14ac:dyDescent="0.25">
      <c r="B13028" s="152"/>
    </row>
    <row r="13029" spans="2:2" s="14" customFormat="1" x14ac:dyDescent="0.25">
      <c r="B13029" s="152"/>
    </row>
    <row r="13030" spans="2:2" s="14" customFormat="1" x14ac:dyDescent="0.25">
      <c r="B13030" s="152"/>
    </row>
    <row r="13031" spans="2:2" s="14" customFormat="1" x14ac:dyDescent="0.25">
      <c r="B13031" s="152"/>
    </row>
    <row r="13032" spans="2:2" s="14" customFormat="1" x14ac:dyDescent="0.25">
      <c r="B13032" s="152"/>
    </row>
    <row r="13033" spans="2:2" s="14" customFormat="1" x14ac:dyDescent="0.25">
      <c r="B13033" s="152"/>
    </row>
    <row r="13034" spans="2:2" s="14" customFormat="1" x14ac:dyDescent="0.25">
      <c r="B13034" s="152"/>
    </row>
    <row r="13035" spans="2:2" s="14" customFormat="1" x14ac:dyDescent="0.25">
      <c r="B13035" s="152"/>
    </row>
    <row r="13036" spans="2:2" s="14" customFormat="1" x14ac:dyDescent="0.25">
      <c r="B13036" s="152"/>
    </row>
    <row r="13037" spans="2:2" s="14" customFormat="1" x14ac:dyDescent="0.25">
      <c r="B13037" s="152"/>
    </row>
    <row r="13038" spans="2:2" s="14" customFormat="1" x14ac:dyDescent="0.25">
      <c r="B13038" s="152"/>
    </row>
    <row r="13039" spans="2:2" s="14" customFormat="1" x14ac:dyDescent="0.25">
      <c r="B13039" s="152"/>
    </row>
    <row r="13040" spans="2:2" s="14" customFormat="1" x14ac:dyDescent="0.25">
      <c r="B13040" s="152"/>
    </row>
    <row r="13041" spans="2:2" s="14" customFormat="1" x14ac:dyDescent="0.25">
      <c r="B13041" s="152"/>
    </row>
    <row r="13042" spans="2:2" s="14" customFormat="1" x14ac:dyDescent="0.25">
      <c r="B13042" s="152"/>
    </row>
    <row r="13043" spans="2:2" s="14" customFormat="1" x14ac:dyDescent="0.25">
      <c r="B13043" s="152"/>
    </row>
    <row r="13044" spans="2:2" s="14" customFormat="1" x14ac:dyDescent="0.25">
      <c r="B13044" s="152"/>
    </row>
    <row r="13045" spans="2:2" s="14" customFormat="1" x14ac:dyDescent="0.25">
      <c r="B13045" s="152"/>
    </row>
    <row r="13046" spans="2:2" s="14" customFormat="1" x14ac:dyDescent="0.25">
      <c r="B13046" s="152"/>
    </row>
    <row r="13047" spans="2:2" s="14" customFormat="1" x14ac:dyDescent="0.25">
      <c r="B13047" s="152"/>
    </row>
    <row r="13048" spans="2:2" s="14" customFormat="1" x14ac:dyDescent="0.25">
      <c r="B13048" s="152"/>
    </row>
    <row r="13049" spans="2:2" s="14" customFormat="1" x14ac:dyDescent="0.25">
      <c r="B13049" s="152"/>
    </row>
    <row r="13050" spans="2:2" s="14" customFormat="1" x14ac:dyDescent="0.25">
      <c r="B13050" s="152"/>
    </row>
    <row r="13051" spans="2:2" s="14" customFormat="1" x14ac:dyDescent="0.25">
      <c r="B13051" s="152"/>
    </row>
    <row r="13052" spans="2:2" s="14" customFormat="1" x14ac:dyDescent="0.25">
      <c r="B13052" s="152"/>
    </row>
    <row r="13053" spans="2:2" s="14" customFormat="1" x14ac:dyDescent="0.25">
      <c r="B13053" s="152"/>
    </row>
    <row r="13054" spans="2:2" s="14" customFormat="1" x14ac:dyDescent="0.25">
      <c r="B13054" s="152"/>
    </row>
    <row r="13055" spans="2:2" s="14" customFormat="1" x14ac:dyDescent="0.25">
      <c r="B13055" s="152"/>
    </row>
    <row r="13056" spans="2:2" s="14" customFormat="1" x14ac:dyDescent="0.25">
      <c r="B13056" s="152"/>
    </row>
    <row r="13057" spans="2:2" s="14" customFormat="1" x14ac:dyDescent="0.25">
      <c r="B13057" s="152"/>
    </row>
    <row r="13058" spans="2:2" s="14" customFormat="1" x14ac:dyDescent="0.25">
      <c r="B13058" s="152"/>
    </row>
    <row r="13059" spans="2:2" s="14" customFormat="1" x14ac:dyDescent="0.25">
      <c r="B13059" s="152"/>
    </row>
    <row r="13060" spans="2:2" s="14" customFormat="1" x14ac:dyDescent="0.25">
      <c r="B13060" s="152"/>
    </row>
    <row r="13061" spans="2:2" s="14" customFormat="1" x14ac:dyDescent="0.25">
      <c r="B13061" s="152"/>
    </row>
    <row r="13062" spans="2:2" s="14" customFormat="1" x14ac:dyDescent="0.25">
      <c r="B13062" s="152"/>
    </row>
    <row r="13063" spans="2:2" s="14" customFormat="1" x14ac:dyDescent="0.25">
      <c r="B13063" s="152"/>
    </row>
    <row r="13064" spans="2:2" s="14" customFormat="1" x14ac:dyDescent="0.25">
      <c r="B13064" s="152"/>
    </row>
    <row r="13065" spans="2:2" s="14" customFormat="1" x14ac:dyDescent="0.25">
      <c r="B13065" s="152"/>
    </row>
    <row r="13066" spans="2:2" s="14" customFormat="1" x14ac:dyDescent="0.25">
      <c r="B13066" s="152"/>
    </row>
    <row r="13067" spans="2:2" s="14" customFormat="1" x14ac:dyDescent="0.25">
      <c r="B13067" s="152"/>
    </row>
    <row r="13068" spans="2:2" s="14" customFormat="1" x14ac:dyDescent="0.25">
      <c r="B13068" s="152"/>
    </row>
    <row r="13069" spans="2:2" s="14" customFormat="1" x14ac:dyDescent="0.25">
      <c r="B13069" s="152"/>
    </row>
    <row r="13070" spans="2:2" s="14" customFormat="1" x14ac:dyDescent="0.25">
      <c r="B13070" s="152"/>
    </row>
    <row r="13071" spans="2:2" s="14" customFormat="1" x14ac:dyDescent="0.25">
      <c r="B13071" s="152"/>
    </row>
    <row r="13072" spans="2:2" s="14" customFormat="1" x14ac:dyDescent="0.25">
      <c r="B13072" s="152"/>
    </row>
    <row r="13073" spans="2:2" s="14" customFormat="1" x14ac:dyDescent="0.25">
      <c r="B13073" s="152"/>
    </row>
    <row r="13074" spans="2:2" s="14" customFormat="1" x14ac:dyDescent="0.25">
      <c r="B13074" s="152"/>
    </row>
    <row r="13075" spans="2:2" s="14" customFormat="1" x14ac:dyDescent="0.25">
      <c r="B13075" s="152"/>
    </row>
    <row r="13076" spans="2:2" s="14" customFormat="1" x14ac:dyDescent="0.25">
      <c r="B13076" s="152"/>
    </row>
    <row r="13077" spans="2:2" s="14" customFormat="1" x14ac:dyDescent="0.25">
      <c r="B13077" s="152"/>
    </row>
    <row r="13078" spans="2:2" s="14" customFormat="1" x14ac:dyDescent="0.25">
      <c r="B13078" s="152"/>
    </row>
    <row r="13079" spans="2:2" s="14" customFormat="1" x14ac:dyDescent="0.25">
      <c r="B13079" s="152"/>
    </row>
    <row r="13080" spans="2:2" s="14" customFormat="1" x14ac:dyDescent="0.25">
      <c r="B13080" s="152"/>
    </row>
    <row r="13081" spans="2:2" s="14" customFormat="1" x14ac:dyDescent="0.25">
      <c r="B13081" s="152"/>
    </row>
    <row r="13082" spans="2:2" s="14" customFormat="1" x14ac:dyDescent="0.25">
      <c r="B13082" s="152"/>
    </row>
    <row r="13083" spans="2:2" s="14" customFormat="1" x14ac:dyDescent="0.25">
      <c r="B13083" s="152"/>
    </row>
    <row r="13084" spans="2:2" s="14" customFormat="1" x14ac:dyDescent="0.25">
      <c r="B13084" s="152"/>
    </row>
    <row r="13085" spans="2:2" s="14" customFormat="1" x14ac:dyDescent="0.25">
      <c r="B13085" s="152"/>
    </row>
    <row r="13086" spans="2:2" s="14" customFormat="1" x14ac:dyDescent="0.25">
      <c r="B13086" s="152"/>
    </row>
    <row r="13087" spans="2:2" s="14" customFormat="1" x14ac:dyDescent="0.25">
      <c r="B13087" s="152"/>
    </row>
    <row r="13088" spans="2:2" s="14" customFormat="1" x14ac:dyDescent="0.25">
      <c r="B13088" s="152"/>
    </row>
    <row r="13089" spans="2:2" s="14" customFormat="1" x14ac:dyDescent="0.25">
      <c r="B13089" s="152"/>
    </row>
    <row r="13090" spans="2:2" s="14" customFormat="1" x14ac:dyDescent="0.25">
      <c r="B13090" s="152"/>
    </row>
    <row r="13091" spans="2:2" s="14" customFormat="1" x14ac:dyDescent="0.25">
      <c r="B13091" s="152"/>
    </row>
    <row r="13092" spans="2:2" s="14" customFormat="1" x14ac:dyDescent="0.25">
      <c r="B13092" s="152"/>
    </row>
    <row r="13093" spans="2:2" s="14" customFormat="1" x14ac:dyDescent="0.25">
      <c r="B13093" s="152"/>
    </row>
    <row r="13094" spans="2:2" s="14" customFormat="1" x14ac:dyDescent="0.25">
      <c r="B13094" s="152"/>
    </row>
    <row r="13095" spans="2:2" s="14" customFormat="1" x14ac:dyDescent="0.25">
      <c r="B13095" s="152"/>
    </row>
    <row r="13096" spans="2:2" s="14" customFormat="1" x14ac:dyDescent="0.25">
      <c r="B13096" s="152"/>
    </row>
    <row r="13097" spans="2:2" s="14" customFormat="1" x14ac:dyDescent="0.25">
      <c r="B13097" s="152"/>
    </row>
    <row r="13098" spans="2:2" s="14" customFormat="1" x14ac:dyDescent="0.25">
      <c r="B13098" s="152"/>
    </row>
    <row r="13099" spans="2:2" s="14" customFormat="1" x14ac:dyDescent="0.25">
      <c r="B13099" s="152"/>
    </row>
    <row r="13100" spans="2:2" s="14" customFormat="1" x14ac:dyDescent="0.25">
      <c r="B13100" s="152"/>
    </row>
    <row r="13101" spans="2:2" s="14" customFormat="1" x14ac:dyDescent="0.25">
      <c r="B13101" s="152"/>
    </row>
    <row r="13102" spans="2:2" s="14" customFormat="1" x14ac:dyDescent="0.25">
      <c r="B13102" s="152"/>
    </row>
    <row r="13103" spans="2:2" s="14" customFormat="1" x14ac:dyDescent="0.25">
      <c r="B13103" s="152"/>
    </row>
    <row r="13104" spans="2:2" s="14" customFormat="1" x14ac:dyDescent="0.25">
      <c r="B13104" s="152"/>
    </row>
    <row r="13105" spans="2:2" s="14" customFormat="1" x14ac:dyDescent="0.25">
      <c r="B13105" s="152"/>
    </row>
    <row r="13106" spans="2:2" s="14" customFormat="1" x14ac:dyDescent="0.25">
      <c r="B13106" s="152"/>
    </row>
    <row r="13107" spans="2:2" s="14" customFormat="1" x14ac:dyDescent="0.25">
      <c r="B13107" s="152"/>
    </row>
    <row r="13108" spans="2:2" s="14" customFormat="1" x14ac:dyDescent="0.25">
      <c r="B13108" s="152"/>
    </row>
    <row r="13109" spans="2:2" s="14" customFormat="1" x14ac:dyDescent="0.25">
      <c r="B13109" s="152"/>
    </row>
    <row r="13110" spans="2:2" s="14" customFormat="1" x14ac:dyDescent="0.25">
      <c r="B13110" s="152"/>
    </row>
    <row r="13111" spans="2:2" s="14" customFormat="1" x14ac:dyDescent="0.25">
      <c r="B13111" s="152"/>
    </row>
    <row r="13112" spans="2:2" s="14" customFormat="1" x14ac:dyDescent="0.25">
      <c r="B13112" s="152"/>
    </row>
    <row r="13113" spans="2:2" s="14" customFormat="1" x14ac:dyDescent="0.25">
      <c r="B13113" s="152"/>
    </row>
    <row r="13114" spans="2:2" s="14" customFormat="1" x14ac:dyDescent="0.25">
      <c r="B13114" s="152"/>
    </row>
    <row r="13115" spans="2:2" s="14" customFormat="1" x14ac:dyDescent="0.25">
      <c r="B13115" s="152"/>
    </row>
    <row r="13116" spans="2:2" s="14" customFormat="1" x14ac:dyDescent="0.25">
      <c r="B13116" s="152"/>
    </row>
    <row r="13117" spans="2:2" s="14" customFormat="1" x14ac:dyDescent="0.25">
      <c r="B13117" s="152"/>
    </row>
    <row r="13118" spans="2:2" s="14" customFormat="1" x14ac:dyDescent="0.25">
      <c r="B13118" s="152"/>
    </row>
    <row r="13119" spans="2:2" s="14" customFormat="1" x14ac:dyDescent="0.25">
      <c r="B13119" s="152"/>
    </row>
    <row r="13120" spans="2:2" s="14" customFormat="1" x14ac:dyDescent="0.25">
      <c r="B13120" s="152"/>
    </row>
    <row r="13121" spans="2:2" s="14" customFormat="1" x14ac:dyDescent="0.25">
      <c r="B13121" s="152"/>
    </row>
    <row r="13122" spans="2:2" s="14" customFormat="1" x14ac:dyDescent="0.25">
      <c r="B13122" s="152"/>
    </row>
    <row r="13123" spans="2:2" s="14" customFormat="1" x14ac:dyDescent="0.25">
      <c r="B13123" s="152"/>
    </row>
    <row r="13124" spans="2:2" s="14" customFormat="1" x14ac:dyDescent="0.25">
      <c r="B13124" s="152"/>
    </row>
    <row r="13125" spans="2:2" s="14" customFormat="1" x14ac:dyDescent="0.25">
      <c r="B13125" s="152"/>
    </row>
    <row r="13126" spans="2:2" s="14" customFormat="1" x14ac:dyDescent="0.25">
      <c r="B13126" s="152"/>
    </row>
    <row r="13127" spans="2:2" s="14" customFormat="1" x14ac:dyDescent="0.25">
      <c r="B13127" s="152"/>
    </row>
    <row r="13128" spans="2:2" s="14" customFormat="1" x14ac:dyDescent="0.25">
      <c r="B13128" s="152"/>
    </row>
    <row r="13129" spans="2:2" s="14" customFormat="1" x14ac:dyDescent="0.25">
      <c r="B13129" s="152"/>
    </row>
    <row r="13130" spans="2:2" s="14" customFormat="1" x14ac:dyDescent="0.25">
      <c r="B13130" s="152"/>
    </row>
    <row r="13131" spans="2:2" s="14" customFormat="1" x14ac:dyDescent="0.25">
      <c r="B13131" s="152"/>
    </row>
    <row r="13132" spans="2:2" s="14" customFormat="1" x14ac:dyDescent="0.25">
      <c r="B13132" s="152"/>
    </row>
    <row r="13133" spans="2:2" s="14" customFormat="1" x14ac:dyDescent="0.25">
      <c r="B13133" s="152"/>
    </row>
    <row r="13134" spans="2:2" s="14" customFormat="1" x14ac:dyDescent="0.25">
      <c r="B13134" s="152"/>
    </row>
    <row r="13135" spans="2:2" s="14" customFormat="1" x14ac:dyDescent="0.25">
      <c r="B13135" s="152"/>
    </row>
    <row r="13136" spans="2:2" s="14" customFormat="1" x14ac:dyDescent="0.25">
      <c r="B13136" s="152"/>
    </row>
    <row r="13137" spans="2:2" s="14" customFormat="1" x14ac:dyDescent="0.25">
      <c r="B13137" s="152"/>
    </row>
    <row r="13138" spans="2:2" s="14" customFormat="1" x14ac:dyDescent="0.25">
      <c r="B13138" s="152"/>
    </row>
    <row r="13139" spans="2:2" s="14" customFormat="1" x14ac:dyDescent="0.25">
      <c r="B13139" s="152"/>
    </row>
    <row r="13140" spans="2:2" s="14" customFormat="1" x14ac:dyDescent="0.25">
      <c r="B13140" s="152"/>
    </row>
    <row r="13141" spans="2:2" s="14" customFormat="1" x14ac:dyDescent="0.25">
      <c r="B13141" s="152"/>
    </row>
    <row r="13142" spans="2:2" s="14" customFormat="1" x14ac:dyDescent="0.25">
      <c r="B13142" s="152"/>
    </row>
    <row r="13143" spans="2:2" s="14" customFormat="1" x14ac:dyDescent="0.25">
      <c r="B13143" s="152"/>
    </row>
    <row r="13144" spans="2:2" s="14" customFormat="1" x14ac:dyDescent="0.25">
      <c r="B13144" s="152"/>
    </row>
    <row r="13145" spans="2:2" s="14" customFormat="1" x14ac:dyDescent="0.25">
      <c r="B13145" s="152"/>
    </row>
    <row r="13146" spans="2:2" s="14" customFormat="1" x14ac:dyDescent="0.25">
      <c r="B13146" s="152"/>
    </row>
    <row r="13147" spans="2:2" s="14" customFormat="1" x14ac:dyDescent="0.25">
      <c r="B13147" s="152"/>
    </row>
    <row r="13148" spans="2:2" s="14" customFormat="1" x14ac:dyDescent="0.25">
      <c r="B13148" s="152"/>
    </row>
    <row r="13149" spans="2:2" s="14" customFormat="1" x14ac:dyDescent="0.25">
      <c r="B13149" s="152"/>
    </row>
    <row r="13150" spans="2:2" s="14" customFormat="1" x14ac:dyDescent="0.25">
      <c r="B13150" s="152"/>
    </row>
    <row r="13151" spans="2:2" s="14" customFormat="1" x14ac:dyDescent="0.25">
      <c r="B13151" s="152"/>
    </row>
    <row r="13152" spans="2:2" s="14" customFormat="1" x14ac:dyDescent="0.25">
      <c r="B13152" s="152"/>
    </row>
    <row r="13153" spans="2:2" s="14" customFormat="1" x14ac:dyDescent="0.25">
      <c r="B13153" s="152"/>
    </row>
    <row r="13154" spans="2:2" s="14" customFormat="1" x14ac:dyDescent="0.25">
      <c r="B13154" s="152"/>
    </row>
    <row r="13155" spans="2:2" s="14" customFormat="1" x14ac:dyDescent="0.25">
      <c r="B13155" s="152"/>
    </row>
    <row r="13156" spans="2:2" s="14" customFormat="1" x14ac:dyDescent="0.25">
      <c r="B13156" s="152"/>
    </row>
    <row r="13157" spans="2:2" s="14" customFormat="1" x14ac:dyDescent="0.25">
      <c r="B13157" s="152"/>
    </row>
    <row r="13158" spans="2:2" s="14" customFormat="1" x14ac:dyDescent="0.25">
      <c r="B13158" s="152"/>
    </row>
    <row r="13159" spans="2:2" s="14" customFormat="1" x14ac:dyDescent="0.25">
      <c r="B13159" s="152"/>
    </row>
    <row r="13160" spans="2:2" s="14" customFormat="1" x14ac:dyDescent="0.25">
      <c r="B13160" s="152"/>
    </row>
    <row r="13161" spans="2:2" s="14" customFormat="1" x14ac:dyDescent="0.25">
      <c r="B13161" s="152"/>
    </row>
    <row r="13162" spans="2:2" s="14" customFormat="1" x14ac:dyDescent="0.25">
      <c r="B13162" s="152"/>
    </row>
    <row r="13163" spans="2:2" s="14" customFormat="1" x14ac:dyDescent="0.25">
      <c r="B13163" s="152"/>
    </row>
    <row r="13164" spans="2:2" s="14" customFormat="1" x14ac:dyDescent="0.25">
      <c r="B13164" s="152"/>
    </row>
    <row r="13165" spans="2:2" s="14" customFormat="1" x14ac:dyDescent="0.25">
      <c r="B13165" s="152"/>
    </row>
    <row r="13166" spans="2:2" s="14" customFormat="1" x14ac:dyDescent="0.25">
      <c r="B13166" s="152"/>
    </row>
    <row r="13167" spans="2:2" s="14" customFormat="1" x14ac:dyDescent="0.25">
      <c r="B13167" s="152"/>
    </row>
    <row r="13168" spans="2:2" s="14" customFormat="1" x14ac:dyDescent="0.25">
      <c r="B13168" s="152"/>
    </row>
    <row r="13169" spans="2:2" s="14" customFormat="1" x14ac:dyDescent="0.25">
      <c r="B13169" s="152"/>
    </row>
    <row r="13170" spans="2:2" s="14" customFormat="1" x14ac:dyDescent="0.25">
      <c r="B13170" s="152"/>
    </row>
    <row r="13171" spans="2:2" s="14" customFormat="1" x14ac:dyDescent="0.25">
      <c r="B13171" s="152"/>
    </row>
    <row r="13172" spans="2:2" s="14" customFormat="1" x14ac:dyDescent="0.25">
      <c r="B13172" s="152"/>
    </row>
    <row r="13173" spans="2:2" s="14" customFormat="1" x14ac:dyDescent="0.25">
      <c r="B13173" s="152"/>
    </row>
    <row r="13174" spans="2:2" s="14" customFormat="1" x14ac:dyDescent="0.25">
      <c r="B13174" s="152"/>
    </row>
    <row r="13175" spans="2:2" s="14" customFormat="1" x14ac:dyDescent="0.25">
      <c r="B13175" s="152"/>
    </row>
    <row r="13176" spans="2:2" s="14" customFormat="1" x14ac:dyDescent="0.25">
      <c r="B13176" s="152"/>
    </row>
    <row r="13177" spans="2:2" s="14" customFormat="1" x14ac:dyDescent="0.25">
      <c r="B13177" s="152"/>
    </row>
    <row r="13178" spans="2:2" s="14" customFormat="1" x14ac:dyDescent="0.25">
      <c r="B13178" s="152"/>
    </row>
    <row r="13179" spans="2:2" s="14" customFormat="1" x14ac:dyDescent="0.25">
      <c r="B13179" s="152"/>
    </row>
    <row r="13180" spans="2:2" s="14" customFormat="1" x14ac:dyDescent="0.25">
      <c r="B13180" s="152"/>
    </row>
    <row r="13181" spans="2:2" s="14" customFormat="1" x14ac:dyDescent="0.25">
      <c r="B13181" s="152"/>
    </row>
    <row r="13182" spans="2:2" s="14" customFormat="1" x14ac:dyDescent="0.25">
      <c r="B13182" s="152"/>
    </row>
    <row r="13183" spans="2:2" s="14" customFormat="1" x14ac:dyDescent="0.25">
      <c r="B13183" s="152"/>
    </row>
    <row r="13184" spans="2:2" s="14" customFormat="1" x14ac:dyDescent="0.25">
      <c r="B13184" s="152"/>
    </row>
    <row r="13185" spans="2:2" s="14" customFormat="1" x14ac:dyDescent="0.25">
      <c r="B13185" s="152"/>
    </row>
    <row r="13186" spans="2:2" s="14" customFormat="1" x14ac:dyDescent="0.25">
      <c r="B13186" s="152"/>
    </row>
    <row r="13187" spans="2:2" s="14" customFormat="1" x14ac:dyDescent="0.25">
      <c r="B13187" s="152"/>
    </row>
    <row r="13188" spans="2:2" s="14" customFormat="1" x14ac:dyDescent="0.25">
      <c r="B13188" s="152"/>
    </row>
    <row r="13189" spans="2:2" s="14" customFormat="1" x14ac:dyDescent="0.25">
      <c r="B13189" s="152"/>
    </row>
    <row r="13190" spans="2:2" s="14" customFormat="1" x14ac:dyDescent="0.25">
      <c r="B13190" s="152"/>
    </row>
    <row r="13191" spans="2:2" s="14" customFormat="1" x14ac:dyDescent="0.25">
      <c r="B13191" s="152"/>
    </row>
    <row r="13192" spans="2:2" s="14" customFormat="1" x14ac:dyDescent="0.25">
      <c r="B13192" s="152"/>
    </row>
    <row r="13193" spans="2:2" s="14" customFormat="1" x14ac:dyDescent="0.25">
      <c r="B13193" s="152"/>
    </row>
    <row r="13194" spans="2:2" s="14" customFormat="1" x14ac:dyDescent="0.25">
      <c r="B13194" s="152"/>
    </row>
    <row r="13195" spans="2:2" s="14" customFormat="1" x14ac:dyDescent="0.25">
      <c r="B13195" s="152"/>
    </row>
    <row r="13196" spans="2:2" s="14" customFormat="1" x14ac:dyDescent="0.25">
      <c r="B13196" s="152"/>
    </row>
    <row r="13197" spans="2:2" s="14" customFormat="1" x14ac:dyDescent="0.25">
      <c r="B13197" s="152"/>
    </row>
    <row r="13198" spans="2:2" s="14" customFormat="1" x14ac:dyDescent="0.25">
      <c r="B13198" s="152"/>
    </row>
    <row r="13199" spans="2:2" s="14" customFormat="1" x14ac:dyDescent="0.25">
      <c r="B13199" s="152"/>
    </row>
    <row r="13200" spans="2:2" s="14" customFormat="1" x14ac:dyDescent="0.25">
      <c r="B13200" s="152"/>
    </row>
    <row r="13201" spans="2:2" s="14" customFormat="1" x14ac:dyDescent="0.25">
      <c r="B13201" s="152"/>
    </row>
    <row r="13202" spans="2:2" s="14" customFormat="1" x14ac:dyDescent="0.25">
      <c r="B13202" s="152"/>
    </row>
    <row r="13203" spans="2:2" s="14" customFormat="1" x14ac:dyDescent="0.25">
      <c r="B13203" s="152"/>
    </row>
    <row r="13204" spans="2:2" s="14" customFormat="1" x14ac:dyDescent="0.25">
      <c r="B13204" s="152"/>
    </row>
    <row r="13205" spans="2:2" s="14" customFormat="1" x14ac:dyDescent="0.25">
      <c r="B13205" s="152"/>
    </row>
    <row r="13206" spans="2:2" s="14" customFormat="1" x14ac:dyDescent="0.25">
      <c r="B13206" s="152"/>
    </row>
    <row r="13207" spans="2:2" s="14" customFormat="1" x14ac:dyDescent="0.25">
      <c r="B13207" s="152"/>
    </row>
    <row r="13208" spans="2:2" s="14" customFormat="1" x14ac:dyDescent="0.25">
      <c r="B13208" s="152"/>
    </row>
    <row r="13209" spans="2:2" s="14" customFormat="1" x14ac:dyDescent="0.25">
      <c r="B13209" s="152"/>
    </row>
    <row r="13210" spans="2:2" s="14" customFormat="1" x14ac:dyDescent="0.25">
      <c r="B13210" s="152"/>
    </row>
    <row r="13211" spans="2:2" s="14" customFormat="1" x14ac:dyDescent="0.25">
      <c r="B13211" s="152"/>
    </row>
    <row r="13212" spans="2:2" s="14" customFormat="1" x14ac:dyDescent="0.25">
      <c r="B13212" s="152"/>
    </row>
    <row r="13213" spans="2:2" s="14" customFormat="1" x14ac:dyDescent="0.25">
      <c r="B13213" s="152"/>
    </row>
    <row r="13214" spans="2:2" s="14" customFormat="1" x14ac:dyDescent="0.25">
      <c r="B13214" s="152"/>
    </row>
    <row r="13215" spans="2:2" s="14" customFormat="1" x14ac:dyDescent="0.25">
      <c r="B13215" s="152"/>
    </row>
    <row r="13216" spans="2:2" s="14" customFormat="1" x14ac:dyDescent="0.25">
      <c r="B13216" s="152"/>
    </row>
    <row r="13217" spans="2:2" s="14" customFormat="1" x14ac:dyDescent="0.25">
      <c r="B13217" s="152"/>
    </row>
    <row r="13218" spans="2:2" s="14" customFormat="1" x14ac:dyDescent="0.25">
      <c r="B13218" s="152"/>
    </row>
    <row r="13219" spans="2:2" s="14" customFormat="1" x14ac:dyDescent="0.25">
      <c r="B13219" s="152"/>
    </row>
    <row r="13220" spans="2:2" s="14" customFormat="1" x14ac:dyDescent="0.25">
      <c r="B13220" s="152"/>
    </row>
    <row r="13221" spans="2:2" s="14" customFormat="1" x14ac:dyDescent="0.25">
      <c r="B13221" s="152"/>
    </row>
    <row r="13222" spans="2:2" s="14" customFormat="1" x14ac:dyDescent="0.25">
      <c r="B13222" s="152"/>
    </row>
    <row r="13223" spans="2:2" s="14" customFormat="1" x14ac:dyDescent="0.25">
      <c r="B13223" s="152"/>
    </row>
    <row r="13224" spans="2:2" s="14" customFormat="1" x14ac:dyDescent="0.25">
      <c r="B13224" s="152"/>
    </row>
    <row r="13225" spans="2:2" s="14" customFormat="1" x14ac:dyDescent="0.25">
      <c r="B13225" s="152"/>
    </row>
    <row r="13226" spans="2:2" s="14" customFormat="1" x14ac:dyDescent="0.25">
      <c r="B13226" s="152"/>
    </row>
    <row r="13227" spans="2:2" s="14" customFormat="1" x14ac:dyDescent="0.25">
      <c r="B13227" s="152"/>
    </row>
    <row r="13228" spans="2:2" s="14" customFormat="1" x14ac:dyDescent="0.25">
      <c r="B13228" s="152"/>
    </row>
    <row r="13229" spans="2:2" s="14" customFormat="1" x14ac:dyDescent="0.25">
      <c r="B13229" s="152"/>
    </row>
    <row r="13230" spans="2:2" s="14" customFormat="1" x14ac:dyDescent="0.25">
      <c r="B13230" s="152"/>
    </row>
    <row r="13231" spans="2:2" s="14" customFormat="1" x14ac:dyDescent="0.25">
      <c r="B13231" s="152"/>
    </row>
    <row r="13232" spans="2:2" s="14" customFormat="1" x14ac:dyDescent="0.25">
      <c r="B13232" s="152"/>
    </row>
    <row r="13233" spans="2:2" s="14" customFormat="1" x14ac:dyDescent="0.25">
      <c r="B13233" s="152"/>
    </row>
    <row r="13234" spans="2:2" s="14" customFormat="1" x14ac:dyDescent="0.25">
      <c r="B13234" s="152"/>
    </row>
    <row r="13235" spans="2:2" s="14" customFormat="1" x14ac:dyDescent="0.25">
      <c r="B13235" s="152"/>
    </row>
    <row r="13236" spans="2:2" s="14" customFormat="1" x14ac:dyDescent="0.25">
      <c r="B13236" s="152"/>
    </row>
    <row r="13237" spans="2:2" s="14" customFormat="1" x14ac:dyDescent="0.25">
      <c r="B13237" s="152"/>
    </row>
    <row r="13238" spans="2:2" s="14" customFormat="1" x14ac:dyDescent="0.25">
      <c r="B13238" s="152"/>
    </row>
    <row r="13239" spans="2:2" s="14" customFormat="1" x14ac:dyDescent="0.25">
      <c r="B13239" s="152"/>
    </row>
    <row r="13240" spans="2:2" s="14" customFormat="1" x14ac:dyDescent="0.25">
      <c r="B13240" s="152"/>
    </row>
    <row r="13241" spans="2:2" s="14" customFormat="1" x14ac:dyDescent="0.25">
      <c r="B13241" s="152"/>
    </row>
    <row r="13242" spans="2:2" s="14" customFormat="1" x14ac:dyDescent="0.25">
      <c r="B13242" s="152"/>
    </row>
    <row r="13243" spans="2:2" s="14" customFormat="1" x14ac:dyDescent="0.25">
      <c r="B13243" s="152"/>
    </row>
    <row r="13244" spans="2:2" s="14" customFormat="1" x14ac:dyDescent="0.25">
      <c r="B13244" s="152"/>
    </row>
    <row r="13245" spans="2:2" s="14" customFormat="1" x14ac:dyDescent="0.25">
      <c r="B13245" s="152"/>
    </row>
    <row r="13246" spans="2:2" s="14" customFormat="1" x14ac:dyDescent="0.25">
      <c r="B13246" s="152"/>
    </row>
    <row r="13247" spans="2:2" s="14" customFormat="1" x14ac:dyDescent="0.25">
      <c r="B13247" s="152"/>
    </row>
    <row r="13248" spans="2:2" s="14" customFormat="1" x14ac:dyDescent="0.25">
      <c r="B13248" s="152"/>
    </row>
    <row r="13249" spans="2:2" s="14" customFormat="1" x14ac:dyDescent="0.25">
      <c r="B13249" s="152"/>
    </row>
    <row r="13250" spans="2:2" s="14" customFormat="1" x14ac:dyDescent="0.25">
      <c r="B13250" s="152"/>
    </row>
    <row r="13251" spans="2:2" s="14" customFormat="1" x14ac:dyDescent="0.25">
      <c r="B13251" s="152"/>
    </row>
    <row r="13252" spans="2:2" s="14" customFormat="1" x14ac:dyDescent="0.25">
      <c r="B13252" s="152"/>
    </row>
    <row r="13253" spans="2:2" s="14" customFormat="1" x14ac:dyDescent="0.25">
      <c r="B13253" s="152"/>
    </row>
    <row r="13254" spans="2:2" s="14" customFormat="1" x14ac:dyDescent="0.25">
      <c r="B13254" s="152"/>
    </row>
    <row r="13255" spans="2:2" s="14" customFormat="1" x14ac:dyDescent="0.25">
      <c r="B13255" s="152"/>
    </row>
    <row r="13256" spans="2:2" s="14" customFormat="1" x14ac:dyDescent="0.25">
      <c r="B13256" s="152"/>
    </row>
    <row r="13257" spans="2:2" s="14" customFormat="1" x14ac:dyDescent="0.25">
      <c r="B13257" s="152"/>
    </row>
    <row r="13258" spans="2:2" s="14" customFormat="1" x14ac:dyDescent="0.25">
      <c r="B13258" s="152"/>
    </row>
    <row r="13259" spans="2:2" s="14" customFormat="1" x14ac:dyDescent="0.25">
      <c r="B13259" s="152"/>
    </row>
    <row r="13260" spans="2:2" s="14" customFormat="1" x14ac:dyDescent="0.25">
      <c r="B13260" s="152"/>
    </row>
    <row r="13261" spans="2:2" s="14" customFormat="1" x14ac:dyDescent="0.25">
      <c r="B13261" s="152"/>
    </row>
    <row r="13262" spans="2:2" s="14" customFormat="1" x14ac:dyDescent="0.25">
      <c r="B13262" s="152"/>
    </row>
    <row r="13263" spans="2:2" s="14" customFormat="1" x14ac:dyDescent="0.25">
      <c r="B13263" s="152"/>
    </row>
    <row r="13264" spans="2:2" s="14" customFormat="1" x14ac:dyDescent="0.25">
      <c r="B13264" s="152"/>
    </row>
    <row r="13265" spans="2:2" s="14" customFormat="1" x14ac:dyDescent="0.25">
      <c r="B13265" s="152"/>
    </row>
    <row r="13266" spans="2:2" s="14" customFormat="1" x14ac:dyDescent="0.25">
      <c r="B13266" s="152"/>
    </row>
    <row r="13267" spans="2:2" s="14" customFormat="1" x14ac:dyDescent="0.25">
      <c r="B13267" s="152"/>
    </row>
    <row r="13268" spans="2:2" s="14" customFormat="1" x14ac:dyDescent="0.25">
      <c r="B13268" s="152"/>
    </row>
    <row r="13269" spans="2:2" s="14" customFormat="1" x14ac:dyDescent="0.25">
      <c r="B13269" s="152"/>
    </row>
    <row r="13270" spans="2:2" s="14" customFormat="1" x14ac:dyDescent="0.25">
      <c r="B13270" s="152"/>
    </row>
    <row r="13271" spans="2:2" s="14" customFormat="1" x14ac:dyDescent="0.25">
      <c r="B13271" s="152"/>
    </row>
    <row r="13272" spans="2:2" s="14" customFormat="1" x14ac:dyDescent="0.25">
      <c r="B13272" s="152"/>
    </row>
    <row r="13273" spans="2:2" s="14" customFormat="1" x14ac:dyDescent="0.25">
      <c r="B13273" s="152"/>
    </row>
    <row r="13274" spans="2:2" s="14" customFormat="1" x14ac:dyDescent="0.25">
      <c r="B13274" s="152"/>
    </row>
    <row r="13275" spans="2:2" s="14" customFormat="1" x14ac:dyDescent="0.25">
      <c r="B13275" s="152"/>
    </row>
    <row r="13276" spans="2:2" s="14" customFormat="1" x14ac:dyDescent="0.25">
      <c r="B13276" s="152"/>
    </row>
    <row r="13277" spans="2:2" s="14" customFormat="1" x14ac:dyDescent="0.25">
      <c r="B13277" s="152"/>
    </row>
    <row r="13278" spans="2:2" s="14" customFormat="1" x14ac:dyDescent="0.25">
      <c r="B13278" s="152"/>
    </row>
    <row r="13279" spans="2:2" s="14" customFormat="1" x14ac:dyDescent="0.25">
      <c r="B13279" s="152"/>
    </row>
    <row r="13280" spans="2:2" s="14" customFormat="1" x14ac:dyDescent="0.25">
      <c r="B13280" s="152"/>
    </row>
    <row r="13281" spans="2:2" s="14" customFormat="1" x14ac:dyDescent="0.25">
      <c r="B13281" s="152"/>
    </row>
    <row r="13282" spans="2:2" s="14" customFormat="1" x14ac:dyDescent="0.25">
      <c r="B13282" s="152"/>
    </row>
    <row r="13283" spans="2:2" s="14" customFormat="1" x14ac:dyDescent="0.25">
      <c r="B13283" s="152"/>
    </row>
    <row r="13284" spans="2:2" s="14" customFormat="1" x14ac:dyDescent="0.25">
      <c r="B13284" s="152"/>
    </row>
    <row r="13285" spans="2:2" s="14" customFormat="1" x14ac:dyDescent="0.25">
      <c r="B13285" s="152"/>
    </row>
    <row r="13286" spans="2:2" s="14" customFormat="1" x14ac:dyDescent="0.25">
      <c r="B13286" s="152"/>
    </row>
    <row r="13287" spans="2:2" s="14" customFormat="1" x14ac:dyDescent="0.25">
      <c r="B13287" s="152"/>
    </row>
    <row r="13288" spans="2:2" s="14" customFormat="1" x14ac:dyDescent="0.25">
      <c r="B13288" s="152"/>
    </row>
    <row r="13289" spans="2:2" s="14" customFormat="1" x14ac:dyDescent="0.25">
      <c r="B13289" s="152"/>
    </row>
    <row r="13290" spans="2:2" s="14" customFormat="1" x14ac:dyDescent="0.25">
      <c r="B13290" s="152"/>
    </row>
    <row r="13291" spans="2:2" s="14" customFormat="1" x14ac:dyDescent="0.25">
      <c r="B13291" s="152"/>
    </row>
    <row r="13292" spans="2:2" s="14" customFormat="1" x14ac:dyDescent="0.25">
      <c r="B13292" s="152"/>
    </row>
    <row r="13293" spans="2:2" s="14" customFormat="1" x14ac:dyDescent="0.25">
      <c r="B13293" s="152"/>
    </row>
    <row r="13294" spans="2:2" s="14" customFormat="1" x14ac:dyDescent="0.25">
      <c r="B13294" s="152"/>
    </row>
    <row r="13295" spans="2:2" s="14" customFormat="1" x14ac:dyDescent="0.25">
      <c r="B13295" s="152"/>
    </row>
    <row r="13296" spans="2:2" s="14" customFormat="1" x14ac:dyDescent="0.25">
      <c r="B13296" s="152"/>
    </row>
    <row r="13297" spans="2:2" s="14" customFormat="1" x14ac:dyDescent="0.25">
      <c r="B13297" s="152"/>
    </row>
    <row r="13298" spans="2:2" s="14" customFormat="1" x14ac:dyDescent="0.25">
      <c r="B13298" s="152"/>
    </row>
    <row r="13299" spans="2:2" s="14" customFormat="1" x14ac:dyDescent="0.25">
      <c r="B13299" s="152"/>
    </row>
    <row r="13300" spans="2:2" s="14" customFormat="1" x14ac:dyDescent="0.25">
      <c r="B13300" s="152"/>
    </row>
    <row r="13301" spans="2:2" s="14" customFormat="1" x14ac:dyDescent="0.25">
      <c r="B13301" s="152"/>
    </row>
    <row r="13302" spans="2:2" s="14" customFormat="1" x14ac:dyDescent="0.25">
      <c r="B13302" s="152"/>
    </row>
    <row r="13303" spans="2:2" s="14" customFormat="1" x14ac:dyDescent="0.25">
      <c r="B13303" s="152"/>
    </row>
    <row r="13304" spans="2:2" s="14" customFormat="1" x14ac:dyDescent="0.25">
      <c r="B13304" s="152"/>
    </row>
    <row r="13305" spans="2:2" s="14" customFormat="1" x14ac:dyDescent="0.25">
      <c r="B13305" s="152"/>
    </row>
    <row r="13306" spans="2:2" s="14" customFormat="1" x14ac:dyDescent="0.25">
      <c r="B13306" s="152"/>
    </row>
    <row r="13307" spans="2:2" s="14" customFormat="1" x14ac:dyDescent="0.25">
      <c r="B13307" s="152"/>
    </row>
    <row r="13308" spans="2:2" s="14" customFormat="1" x14ac:dyDescent="0.25">
      <c r="B13308" s="152"/>
    </row>
    <row r="13309" spans="2:2" s="14" customFormat="1" x14ac:dyDescent="0.25">
      <c r="B13309" s="152"/>
    </row>
    <row r="13310" spans="2:2" s="14" customFormat="1" x14ac:dyDescent="0.25">
      <c r="B13310" s="152"/>
    </row>
    <row r="13311" spans="2:2" s="14" customFormat="1" x14ac:dyDescent="0.25">
      <c r="B13311" s="152"/>
    </row>
    <row r="13312" spans="2:2" s="14" customFormat="1" x14ac:dyDescent="0.25">
      <c r="B13312" s="152"/>
    </row>
    <row r="13313" spans="2:2" s="14" customFormat="1" x14ac:dyDescent="0.25">
      <c r="B13313" s="152"/>
    </row>
    <row r="13314" spans="2:2" s="14" customFormat="1" x14ac:dyDescent="0.25">
      <c r="B13314" s="152"/>
    </row>
    <row r="13315" spans="2:2" s="14" customFormat="1" x14ac:dyDescent="0.25">
      <c r="B13315" s="152"/>
    </row>
    <row r="13316" spans="2:2" s="14" customFormat="1" x14ac:dyDescent="0.25">
      <c r="B13316" s="152"/>
    </row>
    <row r="13317" spans="2:2" s="14" customFormat="1" x14ac:dyDescent="0.25">
      <c r="B13317" s="152"/>
    </row>
    <row r="13318" spans="2:2" s="14" customFormat="1" x14ac:dyDescent="0.25">
      <c r="B13318" s="152"/>
    </row>
    <row r="13319" spans="2:2" s="14" customFormat="1" x14ac:dyDescent="0.25">
      <c r="B13319" s="152"/>
    </row>
    <row r="13320" spans="2:2" s="14" customFormat="1" x14ac:dyDescent="0.25">
      <c r="B13320" s="152"/>
    </row>
    <row r="13321" spans="2:2" s="14" customFormat="1" x14ac:dyDescent="0.25">
      <c r="B13321" s="152"/>
    </row>
    <row r="13322" spans="2:2" s="14" customFormat="1" x14ac:dyDescent="0.25">
      <c r="B13322" s="152"/>
    </row>
    <row r="13323" spans="2:2" s="14" customFormat="1" x14ac:dyDescent="0.25">
      <c r="B13323" s="152"/>
    </row>
    <row r="13324" spans="2:2" s="14" customFormat="1" x14ac:dyDescent="0.25">
      <c r="B13324" s="152"/>
    </row>
    <row r="13325" spans="2:2" s="14" customFormat="1" x14ac:dyDescent="0.25">
      <c r="B13325" s="152"/>
    </row>
    <row r="13326" spans="2:2" s="14" customFormat="1" x14ac:dyDescent="0.25">
      <c r="B13326" s="152"/>
    </row>
    <row r="13327" spans="2:2" s="14" customFormat="1" x14ac:dyDescent="0.25">
      <c r="B13327" s="152"/>
    </row>
    <row r="13328" spans="2:2" s="14" customFormat="1" x14ac:dyDescent="0.25">
      <c r="B13328" s="152"/>
    </row>
    <row r="13329" spans="2:2" s="14" customFormat="1" x14ac:dyDescent="0.25">
      <c r="B13329" s="152"/>
    </row>
    <row r="13330" spans="2:2" s="14" customFormat="1" x14ac:dyDescent="0.25">
      <c r="B13330" s="152"/>
    </row>
    <row r="13331" spans="2:2" s="14" customFormat="1" x14ac:dyDescent="0.25">
      <c r="B13331" s="152"/>
    </row>
    <row r="13332" spans="2:2" s="14" customFormat="1" x14ac:dyDescent="0.25">
      <c r="B13332" s="152"/>
    </row>
    <row r="13333" spans="2:2" s="14" customFormat="1" x14ac:dyDescent="0.25">
      <c r="B13333" s="152"/>
    </row>
    <row r="13334" spans="2:2" s="14" customFormat="1" x14ac:dyDescent="0.25">
      <c r="B13334" s="152"/>
    </row>
    <row r="13335" spans="2:2" s="14" customFormat="1" x14ac:dyDescent="0.25">
      <c r="B13335" s="152"/>
    </row>
    <row r="13336" spans="2:2" s="14" customFormat="1" x14ac:dyDescent="0.25">
      <c r="B13336" s="152"/>
    </row>
    <row r="13337" spans="2:2" s="14" customFormat="1" x14ac:dyDescent="0.25">
      <c r="B13337" s="152"/>
    </row>
    <row r="13338" spans="2:2" s="14" customFormat="1" x14ac:dyDescent="0.25">
      <c r="B13338" s="152"/>
    </row>
    <row r="13339" spans="2:2" s="14" customFormat="1" x14ac:dyDescent="0.25">
      <c r="B13339" s="152"/>
    </row>
    <row r="13340" spans="2:2" s="14" customFormat="1" x14ac:dyDescent="0.25">
      <c r="B13340" s="152"/>
    </row>
    <row r="13341" spans="2:2" s="14" customFormat="1" x14ac:dyDescent="0.25">
      <c r="B13341" s="152"/>
    </row>
    <row r="13342" spans="2:2" s="14" customFormat="1" x14ac:dyDescent="0.25">
      <c r="B13342" s="152"/>
    </row>
    <row r="13343" spans="2:2" s="14" customFormat="1" x14ac:dyDescent="0.25">
      <c r="B13343" s="152"/>
    </row>
    <row r="13344" spans="2:2" s="14" customFormat="1" x14ac:dyDescent="0.25">
      <c r="B13344" s="152"/>
    </row>
    <row r="13345" spans="2:2" s="14" customFormat="1" x14ac:dyDescent="0.25">
      <c r="B13345" s="152"/>
    </row>
    <row r="13346" spans="2:2" s="14" customFormat="1" x14ac:dyDescent="0.25">
      <c r="B13346" s="152"/>
    </row>
    <row r="13347" spans="2:2" s="14" customFormat="1" x14ac:dyDescent="0.25">
      <c r="B13347" s="152"/>
    </row>
    <row r="13348" spans="2:2" s="14" customFormat="1" x14ac:dyDescent="0.25">
      <c r="B13348" s="152"/>
    </row>
    <row r="13349" spans="2:2" s="14" customFormat="1" x14ac:dyDescent="0.25">
      <c r="B13349" s="152"/>
    </row>
    <row r="13350" spans="2:2" s="14" customFormat="1" x14ac:dyDescent="0.25">
      <c r="B13350" s="152"/>
    </row>
    <row r="13351" spans="2:2" s="14" customFormat="1" x14ac:dyDescent="0.25">
      <c r="B13351" s="152"/>
    </row>
    <row r="13352" spans="2:2" s="14" customFormat="1" x14ac:dyDescent="0.25">
      <c r="B13352" s="152"/>
    </row>
    <row r="13353" spans="2:2" s="14" customFormat="1" x14ac:dyDescent="0.25">
      <c r="B13353" s="152"/>
    </row>
    <row r="13354" spans="2:2" s="14" customFormat="1" x14ac:dyDescent="0.25">
      <c r="B13354" s="152"/>
    </row>
    <row r="13355" spans="2:2" s="14" customFormat="1" x14ac:dyDescent="0.25">
      <c r="B13355" s="152"/>
    </row>
    <row r="13356" spans="2:2" s="14" customFormat="1" x14ac:dyDescent="0.25">
      <c r="B13356" s="152"/>
    </row>
    <row r="13357" spans="2:2" s="14" customFormat="1" x14ac:dyDescent="0.25">
      <c r="B13357" s="152"/>
    </row>
    <row r="13358" spans="2:2" s="14" customFormat="1" x14ac:dyDescent="0.25">
      <c r="B13358" s="152"/>
    </row>
    <row r="13359" spans="2:2" s="14" customFormat="1" x14ac:dyDescent="0.25">
      <c r="B13359" s="152"/>
    </row>
    <row r="13360" spans="2:2" s="14" customFormat="1" x14ac:dyDescent="0.25">
      <c r="B13360" s="152"/>
    </row>
    <row r="13361" spans="2:2" s="14" customFormat="1" x14ac:dyDescent="0.25">
      <c r="B13361" s="152"/>
    </row>
    <row r="13362" spans="2:2" s="14" customFormat="1" x14ac:dyDescent="0.25">
      <c r="B13362" s="152"/>
    </row>
    <row r="13363" spans="2:2" s="14" customFormat="1" x14ac:dyDescent="0.25">
      <c r="B13363" s="152"/>
    </row>
    <row r="13364" spans="2:2" s="14" customFormat="1" x14ac:dyDescent="0.25">
      <c r="B13364" s="152"/>
    </row>
    <row r="13365" spans="2:2" s="14" customFormat="1" x14ac:dyDescent="0.25">
      <c r="B13365" s="152"/>
    </row>
    <row r="13366" spans="2:2" s="14" customFormat="1" x14ac:dyDescent="0.25">
      <c r="B13366" s="152"/>
    </row>
    <row r="13367" spans="2:2" s="14" customFormat="1" x14ac:dyDescent="0.25">
      <c r="B13367" s="152"/>
    </row>
    <row r="13368" spans="2:2" s="14" customFormat="1" x14ac:dyDescent="0.25">
      <c r="B13368" s="152"/>
    </row>
    <row r="13369" spans="2:2" s="14" customFormat="1" x14ac:dyDescent="0.25">
      <c r="B13369" s="152"/>
    </row>
    <row r="13370" spans="2:2" s="14" customFormat="1" x14ac:dyDescent="0.25">
      <c r="B13370" s="152"/>
    </row>
    <row r="13371" spans="2:2" s="14" customFormat="1" x14ac:dyDescent="0.25">
      <c r="B13371" s="152"/>
    </row>
    <row r="13372" spans="2:2" s="14" customFormat="1" x14ac:dyDescent="0.25">
      <c r="B13372" s="152"/>
    </row>
    <row r="13373" spans="2:2" s="14" customFormat="1" x14ac:dyDescent="0.25">
      <c r="B13373" s="152"/>
    </row>
    <row r="13374" spans="2:2" s="14" customFormat="1" x14ac:dyDescent="0.25">
      <c r="B13374" s="152"/>
    </row>
    <row r="13375" spans="2:2" s="14" customFormat="1" x14ac:dyDescent="0.25">
      <c r="B13375" s="152"/>
    </row>
    <row r="13376" spans="2:2" s="14" customFormat="1" x14ac:dyDescent="0.25">
      <c r="B13376" s="152"/>
    </row>
    <row r="13377" spans="2:2" s="14" customFormat="1" x14ac:dyDescent="0.25">
      <c r="B13377" s="152"/>
    </row>
    <row r="13378" spans="2:2" s="14" customFormat="1" x14ac:dyDescent="0.25">
      <c r="B13378" s="152"/>
    </row>
    <row r="13379" spans="2:2" s="14" customFormat="1" x14ac:dyDescent="0.25">
      <c r="B13379" s="152"/>
    </row>
    <row r="13380" spans="2:2" s="14" customFormat="1" x14ac:dyDescent="0.25">
      <c r="B13380" s="152"/>
    </row>
    <row r="13381" spans="2:2" s="14" customFormat="1" x14ac:dyDescent="0.25">
      <c r="B13381" s="152"/>
    </row>
    <row r="13382" spans="2:2" s="14" customFormat="1" x14ac:dyDescent="0.25">
      <c r="B13382" s="152"/>
    </row>
    <row r="13383" spans="2:2" s="14" customFormat="1" x14ac:dyDescent="0.25">
      <c r="B13383" s="152"/>
    </row>
    <row r="13384" spans="2:2" s="14" customFormat="1" x14ac:dyDescent="0.25">
      <c r="B13384" s="152"/>
    </row>
    <row r="13385" spans="2:2" s="14" customFormat="1" x14ac:dyDescent="0.25">
      <c r="B13385" s="152"/>
    </row>
    <row r="13386" spans="2:2" s="14" customFormat="1" x14ac:dyDescent="0.25">
      <c r="B13386" s="152"/>
    </row>
    <row r="13387" spans="2:2" s="14" customFormat="1" x14ac:dyDescent="0.25">
      <c r="B13387" s="152"/>
    </row>
    <row r="13388" spans="2:2" s="14" customFormat="1" x14ac:dyDescent="0.25">
      <c r="B13388" s="152"/>
    </row>
    <row r="13389" spans="2:2" s="14" customFormat="1" x14ac:dyDescent="0.25">
      <c r="B13389" s="152"/>
    </row>
    <row r="13390" spans="2:2" s="14" customFormat="1" x14ac:dyDescent="0.25">
      <c r="B13390" s="152"/>
    </row>
    <row r="13391" spans="2:2" s="14" customFormat="1" x14ac:dyDescent="0.25">
      <c r="B13391" s="152"/>
    </row>
    <row r="13392" spans="2:2" s="14" customFormat="1" x14ac:dyDescent="0.25">
      <c r="B13392" s="152"/>
    </row>
    <row r="13393" spans="2:2" s="14" customFormat="1" x14ac:dyDescent="0.25">
      <c r="B13393" s="152"/>
    </row>
    <row r="13394" spans="2:2" s="14" customFormat="1" x14ac:dyDescent="0.25">
      <c r="B13394" s="152"/>
    </row>
    <row r="13395" spans="2:2" s="14" customFormat="1" x14ac:dyDescent="0.25">
      <c r="B13395" s="152"/>
    </row>
    <row r="13396" spans="2:2" s="14" customFormat="1" x14ac:dyDescent="0.25">
      <c r="B13396" s="152"/>
    </row>
    <row r="13397" spans="2:2" s="14" customFormat="1" x14ac:dyDescent="0.25">
      <c r="B13397" s="152"/>
    </row>
    <row r="13398" spans="2:2" s="14" customFormat="1" x14ac:dyDescent="0.25">
      <c r="B13398" s="152"/>
    </row>
    <row r="13399" spans="2:2" s="14" customFormat="1" x14ac:dyDescent="0.25">
      <c r="B13399" s="152"/>
    </row>
    <row r="13400" spans="2:2" s="14" customFormat="1" x14ac:dyDescent="0.25">
      <c r="B13400" s="152"/>
    </row>
    <row r="13401" spans="2:2" s="14" customFormat="1" x14ac:dyDescent="0.25">
      <c r="B13401" s="152"/>
    </row>
    <row r="13402" spans="2:2" s="14" customFormat="1" x14ac:dyDescent="0.25">
      <c r="B13402" s="152"/>
    </row>
    <row r="13403" spans="2:2" s="14" customFormat="1" x14ac:dyDescent="0.25">
      <c r="B13403" s="152"/>
    </row>
    <row r="13404" spans="2:2" s="14" customFormat="1" x14ac:dyDescent="0.25">
      <c r="B13404" s="152"/>
    </row>
    <row r="13405" spans="2:2" s="14" customFormat="1" x14ac:dyDescent="0.25">
      <c r="B13405" s="152"/>
    </row>
    <row r="13406" spans="2:2" s="14" customFormat="1" x14ac:dyDescent="0.25">
      <c r="B13406" s="152"/>
    </row>
    <row r="13407" spans="2:2" s="14" customFormat="1" x14ac:dyDescent="0.25">
      <c r="B13407" s="152"/>
    </row>
    <row r="13408" spans="2:2" s="14" customFormat="1" x14ac:dyDescent="0.25">
      <c r="B13408" s="152"/>
    </row>
    <row r="13409" spans="2:2" s="14" customFormat="1" x14ac:dyDescent="0.25">
      <c r="B13409" s="152"/>
    </row>
    <row r="13410" spans="2:2" s="14" customFormat="1" x14ac:dyDescent="0.25">
      <c r="B13410" s="152"/>
    </row>
    <row r="13411" spans="2:2" s="14" customFormat="1" x14ac:dyDescent="0.25">
      <c r="B13411" s="152"/>
    </row>
    <row r="13412" spans="2:2" s="14" customFormat="1" x14ac:dyDescent="0.25">
      <c r="B13412" s="152"/>
    </row>
    <row r="13413" spans="2:2" s="14" customFormat="1" x14ac:dyDescent="0.25">
      <c r="B13413" s="152"/>
    </row>
    <row r="13414" spans="2:2" s="14" customFormat="1" x14ac:dyDescent="0.25">
      <c r="B13414" s="152"/>
    </row>
    <row r="13415" spans="2:2" s="14" customFormat="1" x14ac:dyDescent="0.25">
      <c r="B13415" s="152"/>
    </row>
    <row r="13416" spans="2:2" s="14" customFormat="1" x14ac:dyDescent="0.25">
      <c r="B13416" s="152"/>
    </row>
    <row r="13417" spans="2:2" s="14" customFormat="1" x14ac:dyDescent="0.25">
      <c r="B13417" s="152"/>
    </row>
    <row r="13418" spans="2:2" s="14" customFormat="1" x14ac:dyDescent="0.25">
      <c r="B13418" s="152"/>
    </row>
    <row r="13419" spans="2:2" s="14" customFormat="1" x14ac:dyDescent="0.25">
      <c r="B13419" s="152"/>
    </row>
    <row r="13420" spans="2:2" s="14" customFormat="1" x14ac:dyDescent="0.25">
      <c r="B13420" s="152"/>
    </row>
    <row r="13421" spans="2:2" s="14" customFormat="1" x14ac:dyDescent="0.25">
      <c r="B13421" s="152"/>
    </row>
    <row r="13422" spans="2:2" s="14" customFormat="1" x14ac:dyDescent="0.25">
      <c r="B13422" s="152"/>
    </row>
    <row r="13423" spans="2:2" s="14" customFormat="1" x14ac:dyDescent="0.25">
      <c r="B13423" s="152"/>
    </row>
    <row r="13424" spans="2:2" s="14" customFormat="1" x14ac:dyDescent="0.25">
      <c r="B13424" s="152"/>
    </row>
    <row r="13425" spans="2:2" s="14" customFormat="1" x14ac:dyDescent="0.25">
      <c r="B13425" s="152"/>
    </row>
    <row r="13426" spans="2:2" s="14" customFormat="1" x14ac:dyDescent="0.25">
      <c r="B13426" s="152"/>
    </row>
    <row r="13427" spans="2:2" s="14" customFormat="1" x14ac:dyDescent="0.25">
      <c r="B13427" s="152"/>
    </row>
    <row r="13428" spans="2:2" s="14" customFormat="1" x14ac:dyDescent="0.25">
      <c r="B13428" s="152"/>
    </row>
    <row r="13429" spans="2:2" s="14" customFormat="1" x14ac:dyDescent="0.25">
      <c r="B13429" s="152"/>
    </row>
    <row r="13430" spans="2:2" s="14" customFormat="1" x14ac:dyDescent="0.25">
      <c r="B13430" s="152"/>
    </row>
    <row r="13431" spans="2:2" s="14" customFormat="1" x14ac:dyDescent="0.25">
      <c r="B13431" s="152"/>
    </row>
    <row r="13432" spans="2:2" s="14" customFormat="1" x14ac:dyDescent="0.25">
      <c r="B13432" s="152"/>
    </row>
    <row r="13433" spans="2:2" s="14" customFormat="1" x14ac:dyDescent="0.25">
      <c r="B13433" s="152"/>
    </row>
    <row r="13434" spans="2:2" s="14" customFormat="1" x14ac:dyDescent="0.25">
      <c r="B13434" s="152"/>
    </row>
    <row r="13435" spans="2:2" s="14" customFormat="1" x14ac:dyDescent="0.25">
      <c r="B13435" s="152"/>
    </row>
    <row r="13436" spans="2:2" s="14" customFormat="1" x14ac:dyDescent="0.25">
      <c r="B13436" s="152"/>
    </row>
    <row r="13437" spans="2:2" s="14" customFormat="1" x14ac:dyDescent="0.25">
      <c r="B13437" s="152"/>
    </row>
    <row r="13438" spans="2:2" s="14" customFormat="1" x14ac:dyDescent="0.25">
      <c r="B13438" s="152"/>
    </row>
    <row r="13439" spans="2:2" s="14" customFormat="1" x14ac:dyDescent="0.25">
      <c r="B13439" s="152"/>
    </row>
    <row r="13440" spans="2:2" s="14" customFormat="1" x14ac:dyDescent="0.25">
      <c r="B13440" s="152"/>
    </row>
    <row r="13441" spans="2:2" s="14" customFormat="1" x14ac:dyDescent="0.25">
      <c r="B13441" s="152"/>
    </row>
    <row r="13442" spans="2:2" s="14" customFormat="1" x14ac:dyDescent="0.25">
      <c r="B13442" s="152"/>
    </row>
    <row r="13443" spans="2:2" s="14" customFormat="1" x14ac:dyDescent="0.25">
      <c r="B13443" s="152"/>
    </row>
    <row r="13444" spans="2:2" s="14" customFormat="1" x14ac:dyDescent="0.25">
      <c r="B13444" s="152"/>
    </row>
    <row r="13445" spans="2:2" s="14" customFormat="1" x14ac:dyDescent="0.25">
      <c r="B13445" s="152"/>
    </row>
    <row r="13446" spans="2:2" s="14" customFormat="1" x14ac:dyDescent="0.25">
      <c r="B13446" s="152"/>
    </row>
    <row r="13447" spans="2:2" s="14" customFormat="1" x14ac:dyDescent="0.25">
      <c r="B13447" s="152"/>
    </row>
    <row r="13448" spans="2:2" s="14" customFormat="1" x14ac:dyDescent="0.25">
      <c r="B13448" s="152"/>
    </row>
    <row r="13449" spans="2:2" s="14" customFormat="1" x14ac:dyDescent="0.25">
      <c r="B13449" s="152"/>
    </row>
    <row r="13450" spans="2:2" s="14" customFormat="1" x14ac:dyDescent="0.25">
      <c r="B13450" s="152"/>
    </row>
    <row r="13451" spans="2:2" s="14" customFormat="1" x14ac:dyDescent="0.25">
      <c r="B13451" s="152"/>
    </row>
    <row r="13452" spans="2:2" s="14" customFormat="1" x14ac:dyDescent="0.25">
      <c r="B13452" s="152"/>
    </row>
    <row r="13453" spans="2:2" s="14" customFormat="1" x14ac:dyDescent="0.25">
      <c r="B13453" s="152"/>
    </row>
    <row r="13454" spans="2:2" s="14" customFormat="1" x14ac:dyDescent="0.25">
      <c r="B13454" s="152"/>
    </row>
    <row r="13455" spans="2:2" s="14" customFormat="1" x14ac:dyDescent="0.25">
      <c r="B13455" s="152"/>
    </row>
    <row r="13456" spans="2:2" s="14" customFormat="1" x14ac:dyDescent="0.25">
      <c r="B13456" s="152"/>
    </row>
    <row r="13457" spans="2:2" s="14" customFormat="1" x14ac:dyDescent="0.25">
      <c r="B13457" s="152"/>
    </row>
    <row r="13458" spans="2:2" s="14" customFormat="1" x14ac:dyDescent="0.25">
      <c r="B13458" s="152"/>
    </row>
    <row r="13459" spans="2:2" s="14" customFormat="1" x14ac:dyDescent="0.25">
      <c r="B13459" s="152"/>
    </row>
    <row r="13460" spans="2:2" s="14" customFormat="1" x14ac:dyDescent="0.25">
      <c r="B13460" s="152"/>
    </row>
    <row r="13461" spans="2:2" s="14" customFormat="1" x14ac:dyDescent="0.25">
      <c r="B13461" s="152"/>
    </row>
    <row r="13462" spans="2:2" s="14" customFormat="1" x14ac:dyDescent="0.25">
      <c r="B13462" s="152"/>
    </row>
    <row r="13463" spans="2:2" s="14" customFormat="1" x14ac:dyDescent="0.25">
      <c r="B13463" s="152"/>
    </row>
    <row r="13464" spans="2:2" s="14" customFormat="1" x14ac:dyDescent="0.25">
      <c r="B13464" s="152"/>
    </row>
    <row r="13465" spans="2:2" s="14" customFormat="1" x14ac:dyDescent="0.25">
      <c r="B13465" s="152"/>
    </row>
    <row r="13466" spans="2:2" s="14" customFormat="1" x14ac:dyDescent="0.25">
      <c r="B13466" s="152"/>
    </row>
    <row r="13467" spans="2:2" s="14" customFormat="1" x14ac:dyDescent="0.25">
      <c r="B13467" s="152"/>
    </row>
    <row r="13468" spans="2:2" s="14" customFormat="1" x14ac:dyDescent="0.25">
      <c r="B13468" s="152"/>
    </row>
    <row r="13469" spans="2:2" s="14" customFormat="1" x14ac:dyDescent="0.25">
      <c r="B13469" s="152"/>
    </row>
    <row r="13470" spans="2:2" s="14" customFormat="1" x14ac:dyDescent="0.25">
      <c r="B13470" s="152"/>
    </row>
    <row r="13471" spans="2:2" s="14" customFormat="1" x14ac:dyDescent="0.25">
      <c r="B13471" s="152"/>
    </row>
    <row r="13472" spans="2:2" s="14" customFormat="1" x14ac:dyDescent="0.25">
      <c r="B13472" s="152"/>
    </row>
    <row r="13473" spans="2:2" s="14" customFormat="1" x14ac:dyDescent="0.25">
      <c r="B13473" s="152"/>
    </row>
    <row r="13474" spans="2:2" s="14" customFormat="1" x14ac:dyDescent="0.25">
      <c r="B13474" s="152"/>
    </row>
    <row r="13475" spans="2:2" s="14" customFormat="1" x14ac:dyDescent="0.25">
      <c r="B13475" s="152"/>
    </row>
    <row r="13476" spans="2:2" s="14" customFormat="1" x14ac:dyDescent="0.25">
      <c r="B13476" s="152"/>
    </row>
    <row r="13477" spans="2:2" s="14" customFormat="1" x14ac:dyDescent="0.25">
      <c r="B13477" s="152"/>
    </row>
    <row r="13478" spans="2:2" s="14" customFormat="1" x14ac:dyDescent="0.25">
      <c r="B13478" s="152"/>
    </row>
    <row r="13479" spans="2:2" s="14" customFormat="1" x14ac:dyDescent="0.25">
      <c r="B13479" s="152"/>
    </row>
    <row r="13480" spans="2:2" s="14" customFormat="1" x14ac:dyDescent="0.25">
      <c r="B13480" s="152"/>
    </row>
    <row r="13481" spans="2:2" s="14" customFormat="1" x14ac:dyDescent="0.25">
      <c r="B13481" s="152"/>
    </row>
    <row r="13482" spans="2:2" s="14" customFormat="1" x14ac:dyDescent="0.25">
      <c r="B13482" s="152"/>
    </row>
    <row r="13483" spans="2:2" s="14" customFormat="1" x14ac:dyDescent="0.25">
      <c r="B13483" s="152"/>
    </row>
    <row r="13484" spans="2:2" s="14" customFormat="1" x14ac:dyDescent="0.25">
      <c r="B13484" s="152"/>
    </row>
    <row r="13485" spans="2:2" s="14" customFormat="1" x14ac:dyDescent="0.25">
      <c r="B13485" s="152"/>
    </row>
    <row r="13486" spans="2:2" s="14" customFormat="1" x14ac:dyDescent="0.25">
      <c r="B13486" s="152"/>
    </row>
    <row r="13487" spans="2:2" s="14" customFormat="1" x14ac:dyDescent="0.25">
      <c r="B13487" s="152"/>
    </row>
    <row r="13488" spans="2:2" s="14" customFormat="1" x14ac:dyDescent="0.25">
      <c r="B13488" s="152"/>
    </row>
    <row r="13489" spans="2:2" s="14" customFormat="1" x14ac:dyDescent="0.25">
      <c r="B13489" s="152"/>
    </row>
    <row r="13490" spans="2:2" s="14" customFormat="1" x14ac:dyDescent="0.25">
      <c r="B13490" s="152"/>
    </row>
    <row r="13491" spans="2:2" s="14" customFormat="1" x14ac:dyDescent="0.25">
      <c r="B13491" s="152"/>
    </row>
    <row r="13492" spans="2:2" s="14" customFormat="1" x14ac:dyDescent="0.25">
      <c r="B13492" s="152"/>
    </row>
    <row r="13493" spans="2:2" s="14" customFormat="1" x14ac:dyDescent="0.25">
      <c r="B13493" s="152"/>
    </row>
    <row r="13494" spans="2:2" s="14" customFormat="1" x14ac:dyDescent="0.25">
      <c r="B13494" s="152"/>
    </row>
    <row r="13495" spans="2:2" s="14" customFormat="1" x14ac:dyDescent="0.25">
      <c r="B13495" s="152"/>
    </row>
    <row r="13496" spans="2:2" s="14" customFormat="1" x14ac:dyDescent="0.25">
      <c r="B13496" s="152"/>
    </row>
    <row r="13497" spans="2:2" s="14" customFormat="1" x14ac:dyDescent="0.25">
      <c r="B13497" s="152"/>
    </row>
    <row r="13498" spans="2:2" s="14" customFormat="1" x14ac:dyDescent="0.25">
      <c r="B13498" s="152"/>
    </row>
    <row r="13499" spans="2:2" s="14" customFormat="1" x14ac:dyDescent="0.25">
      <c r="B13499" s="152"/>
    </row>
    <row r="13500" spans="2:2" s="14" customFormat="1" x14ac:dyDescent="0.25">
      <c r="B13500" s="152"/>
    </row>
    <row r="13501" spans="2:2" s="14" customFormat="1" x14ac:dyDescent="0.25">
      <c r="B13501" s="152"/>
    </row>
    <row r="13502" spans="2:2" s="14" customFormat="1" x14ac:dyDescent="0.25">
      <c r="B13502" s="152"/>
    </row>
    <row r="13503" spans="2:2" s="14" customFormat="1" x14ac:dyDescent="0.25">
      <c r="B13503" s="152"/>
    </row>
    <row r="13504" spans="2:2" s="14" customFormat="1" x14ac:dyDescent="0.25">
      <c r="B13504" s="152"/>
    </row>
    <row r="13505" spans="2:2" s="14" customFormat="1" x14ac:dyDescent="0.25">
      <c r="B13505" s="152"/>
    </row>
    <row r="13506" spans="2:2" s="14" customFormat="1" x14ac:dyDescent="0.25">
      <c r="B13506" s="152"/>
    </row>
    <row r="13507" spans="2:2" s="14" customFormat="1" x14ac:dyDescent="0.25">
      <c r="B13507" s="152"/>
    </row>
    <row r="13508" spans="2:2" s="14" customFormat="1" x14ac:dyDescent="0.25">
      <c r="B13508" s="152"/>
    </row>
    <row r="13509" spans="2:2" s="14" customFormat="1" x14ac:dyDescent="0.25">
      <c r="B13509" s="152"/>
    </row>
    <row r="13510" spans="2:2" s="14" customFormat="1" x14ac:dyDescent="0.25">
      <c r="B13510" s="152"/>
    </row>
    <row r="13511" spans="2:2" s="14" customFormat="1" x14ac:dyDescent="0.25">
      <c r="B13511" s="152"/>
    </row>
    <row r="13512" spans="2:2" s="14" customFormat="1" x14ac:dyDescent="0.25">
      <c r="B13512" s="152"/>
    </row>
    <row r="13513" spans="2:2" s="14" customFormat="1" x14ac:dyDescent="0.25">
      <c r="B13513" s="152"/>
    </row>
    <row r="13514" spans="2:2" s="14" customFormat="1" x14ac:dyDescent="0.25">
      <c r="B13514" s="152"/>
    </row>
    <row r="13515" spans="2:2" s="14" customFormat="1" x14ac:dyDescent="0.25">
      <c r="B13515" s="152"/>
    </row>
    <row r="13516" spans="2:2" s="14" customFormat="1" x14ac:dyDescent="0.25">
      <c r="B13516" s="152"/>
    </row>
    <row r="13517" spans="2:2" s="14" customFormat="1" x14ac:dyDescent="0.25">
      <c r="B13517" s="152"/>
    </row>
    <row r="13518" spans="2:2" s="14" customFormat="1" x14ac:dyDescent="0.25">
      <c r="B13518" s="152"/>
    </row>
    <row r="13519" spans="2:2" s="14" customFormat="1" x14ac:dyDescent="0.25">
      <c r="B13519" s="152"/>
    </row>
    <row r="13520" spans="2:2" s="14" customFormat="1" x14ac:dyDescent="0.25">
      <c r="B13520" s="152"/>
    </row>
    <row r="13521" spans="2:2" s="14" customFormat="1" x14ac:dyDescent="0.25">
      <c r="B13521" s="152"/>
    </row>
    <row r="13522" spans="2:2" s="14" customFormat="1" x14ac:dyDescent="0.25">
      <c r="B13522" s="152"/>
    </row>
    <row r="13523" spans="2:2" s="14" customFormat="1" x14ac:dyDescent="0.25">
      <c r="B13523" s="152"/>
    </row>
    <row r="13524" spans="2:2" s="14" customFormat="1" x14ac:dyDescent="0.25">
      <c r="B13524" s="152"/>
    </row>
    <row r="13525" spans="2:2" s="14" customFormat="1" x14ac:dyDescent="0.25">
      <c r="B13525" s="152"/>
    </row>
    <row r="13526" spans="2:2" s="14" customFormat="1" x14ac:dyDescent="0.25">
      <c r="B13526" s="152"/>
    </row>
    <row r="13527" spans="2:2" s="14" customFormat="1" x14ac:dyDescent="0.25">
      <c r="B13527" s="152"/>
    </row>
    <row r="13528" spans="2:2" s="14" customFormat="1" x14ac:dyDescent="0.25">
      <c r="B13528" s="152"/>
    </row>
    <row r="13529" spans="2:2" s="14" customFormat="1" x14ac:dyDescent="0.25">
      <c r="B13529" s="152"/>
    </row>
    <row r="13530" spans="2:2" s="14" customFormat="1" x14ac:dyDescent="0.25">
      <c r="B13530" s="152"/>
    </row>
    <row r="13531" spans="2:2" s="14" customFormat="1" x14ac:dyDescent="0.25">
      <c r="B13531" s="152"/>
    </row>
    <row r="13532" spans="2:2" s="14" customFormat="1" x14ac:dyDescent="0.25">
      <c r="B13532" s="152"/>
    </row>
    <row r="13533" spans="2:2" s="14" customFormat="1" x14ac:dyDescent="0.25">
      <c r="B13533" s="152"/>
    </row>
    <row r="13534" spans="2:2" s="14" customFormat="1" x14ac:dyDescent="0.25">
      <c r="B13534" s="152"/>
    </row>
    <row r="13535" spans="2:2" s="14" customFormat="1" x14ac:dyDescent="0.25">
      <c r="B13535" s="152"/>
    </row>
    <row r="13536" spans="2:2" s="14" customFormat="1" x14ac:dyDescent="0.25">
      <c r="B13536" s="152"/>
    </row>
    <row r="13537" spans="2:2" s="14" customFormat="1" x14ac:dyDescent="0.25">
      <c r="B13537" s="152"/>
    </row>
    <row r="13538" spans="2:2" s="14" customFormat="1" x14ac:dyDescent="0.25">
      <c r="B13538" s="152"/>
    </row>
    <row r="13539" spans="2:2" s="14" customFormat="1" x14ac:dyDescent="0.25">
      <c r="B13539" s="152"/>
    </row>
    <row r="13540" spans="2:2" s="14" customFormat="1" x14ac:dyDescent="0.25">
      <c r="B13540" s="152"/>
    </row>
    <row r="13541" spans="2:2" s="14" customFormat="1" x14ac:dyDescent="0.25">
      <c r="B13541" s="152"/>
    </row>
    <row r="13542" spans="2:2" s="14" customFormat="1" x14ac:dyDescent="0.25">
      <c r="B13542" s="152"/>
    </row>
    <row r="13543" spans="2:2" s="14" customFormat="1" x14ac:dyDescent="0.25">
      <c r="B13543" s="152"/>
    </row>
    <row r="13544" spans="2:2" s="14" customFormat="1" x14ac:dyDescent="0.25">
      <c r="B13544" s="152"/>
    </row>
    <row r="13545" spans="2:2" s="14" customFormat="1" x14ac:dyDescent="0.25">
      <c r="B13545" s="152"/>
    </row>
    <row r="13546" spans="2:2" s="14" customFormat="1" x14ac:dyDescent="0.25">
      <c r="B13546" s="152"/>
    </row>
    <row r="13547" spans="2:2" s="14" customFormat="1" x14ac:dyDescent="0.25">
      <c r="B13547" s="152"/>
    </row>
    <row r="13548" spans="2:2" s="14" customFormat="1" x14ac:dyDescent="0.25">
      <c r="B13548" s="152"/>
    </row>
    <row r="13549" spans="2:2" s="14" customFormat="1" x14ac:dyDescent="0.25">
      <c r="B13549" s="152"/>
    </row>
    <row r="13550" spans="2:2" s="14" customFormat="1" x14ac:dyDescent="0.25">
      <c r="B13550" s="152"/>
    </row>
    <row r="13551" spans="2:2" s="14" customFormat="1" x14ac:dyDescent="0.25">
      <c r="B13551" s="152"/>
    </row>
    <row r="13552" spans="2:2" s="14" customFormat="1" x14ac:dyDescent="0.25">
      <c r="B13552" s="152"/>
    </row>
    <row r="13553" spans="2:2" s="14" customFormat="1" x14ac:dyDescent="0.25">
      <c r="B13553" s="152"/>
    </row>
    <row r="13554" spans="2:2" s="14" customFormat="1" x14ac:dyDescent="0.25">
      <c r="B13554" s="152"/>
    </row>
    <row r="13555" spans="2:2" s="14" customFormat="1" x14ac:dyDescent="0.25">
      <c r="B13555" s="152"/>
    </row>
    <row r="13556" spans="2:2" s="14" customFormat="1" x14ac:dyDescent="0.25">
      <c r="B13556" s="152"/>
    </row>
    <row r="13557" spans="2:2" s="14" customFormat="1" x14ac:dyDescent="0.25">
      <c r="B13557" s="152"/>
    </row>
    <row r="13558" spans="2:2" s="14" customFormat="1" x14ac:dyDescent="0.25">
      <c r="B13558" s="152"/>
    </row>
    <row r="13559" spans="2:2" s="14" customFormat="1" x14ac:dyDescent="0.25">
      <c r="B13559" s="152"/>
    </row>
    <row r="13560" spans="2:2" s="14" customFormat="1" x14ac:dyDescent="0.25">
      <c r="B13560" s="152"/>
    </row>
    <row r="13561" spans="2:2" s="14" customFormat="1" x14ac:dyDescent="0.25">
      <c r="B13561" s="152"/>
    </row>
    <row r="13562" spans="2:2" s="14" customFormat="1" x14ac:dyDescent="0.25">
      <c r="B13562" s="152"/>
    </row>
    <row r="13563" spans="2:2" s="14" customFormat="1" x14ac:dyDescent="0.25">
      <c r="B13563" s="152"/>
    </row>
    <row r="13564" spans="2:2" s="14" customFormat="1" x14ac:dyDescent="0.25">
      <c r="B13564" s="152"/>
    </row>
    <row r="13565" spans="2:2" s="14" customFormat="1" x14ac:dyDescent="0.25">
      <c r="B13565" s="152"/>
    </row>
    <row r="13566" spans="2:2" s="14" customFormat="1" x14ac:dyDescent="0.25">
      <c r="B13566" s="152"/>
    </row>
    <row r="13567" spans="2:2" s="14" customFormat="1" x14ac:dyDescent="0.25">
      <c r="B13567" s="152"/>
    </row>
    <row r="13568" spans="2:2" s="14" customFormat="1" x14ac:dyDescent="0.25">
      <c r="B13568" s="152"/>
    </row>
    <row r="13569" spans="2:2" s="14" customFormat="1" x14ac:dyDescent="0.25">
      <c r="B13569" s="152"/>
    </row>
    <row r="13570" spans="2:2" s="14" customFormat="1" x14ac:dyDescent="0.25">
      <c r="B13570" s="152"/>
    </row>
    <row r="13571" spans="2:2" s="14" customFormat="1" x14ac:dyDescent="0.25">
      <c r="B13571" s="152"/>
    </row>
    <row r="13572" spans="2:2" s="14" customFormat="1" x14ac:dyDescent="0.25">
      <c r="B13572" s="152"/>
    </row>
    <row r="13573" spans="2:2" s="14" customFormat="1" x14ac:dyDescent="0.25">
      <c r="B13573" s="152"/>
    </row>
    <row r="13574" spans="2:2" s="14" customFormat="1" x14ac:dyDescent="0.25">
      <c r="B13574" s="152"/>
    </row>
    <row r="13575" spans="2:2" s="14" customFormat="1" x14ac:dyDescent="0.25">
      <c r="B13575" s="152"/>
    </row>
    <row r="13576" spans="2:2" s="14" customFormat="1" x14ac:dyDescent="0.25">
      <c r="B13576" s="152"/>
    </row>
    <row r="13577" spans="2:2" s="14" customFormat="1" x14ac:dyDescent="0.25">
      <c r="B13577" s="152"/>
    </row>
    <row r="13578" spans="2:2" s="14" customFormat="1" x14ac:dyDescent="0.25">
      <c r="B13578" s="152"/>
    </row>
    <row r="13579" spans="2:2" s="14" customFormat="1" x14ac:dyDescent="0.25">
      <c r="B13579" s="152"/>
    </row>
    <row r="13580" spans="2:2" s="14" customFormat="1" x14ac:dyDescent="0.25">
      <c r="B13580" s="152"/>
    </row>
    <row r="13581" spans="2:2" s="14" customFormat="1" x14ac:dyDescent="0.25">
      <c r="B13581" s="152"/>
    </row>
    <row r="13582" spans="2:2" s="14" customFormat="1" x14ac:dyDescent="0.25">
      <c r="B13582" s="152"/>
    </row>
    <row r="13583" spans="2:2" s="14" customFormat="1" x14ac:dyDescent="0.25">
      <c r="B13583" s="152"/>
    </row>
    <row r="13584" spans="2:2" s="14" customFormat="1" x14ac:dyDescent="0.25">
      <c r="B13584" s="152"/>
    </row>
    <row r="13585" spans="2:2" s="14" customFormat="1" x14ac:dyDescent="0.25">
      <c r="B13585" s="152"/>
    </row>
    <row r="13586" spans="2:2" s="14" customFormat="1" x14ac:dyDescent="0.25">
      <c r="B13586" s="152"/>
    </row>
    <row r="13587" spans="2:2" s="14" customFormat="1" x14ac:dyDescent="0.25">
      <c r="B13587" s="152"/>
    </row>
    <row r="13588" spans="2:2" s="14" customFormat="1" x14ac:dyDescent="0.25">
      <c r="B13588" s="152"/>
    </row>
    <row r="13589" spans="2:2" s="14" customFormat="1" x14ac:dyDescent="0.25">
      <c r="B13589" s="152"/>
    </row>
    <row r="13590" spans="2:2" s="14" customFormat="1" x14ac:dyDescent="0.25">
      <c r="B13590" s="152"/>
    </row>
    <row r="13591" spans="2:2" s="14" customFormat="1" x14ac:dyDescent="0.25">
      <c r="B13591" s="152"/>
    </row>
    <row r="13592" spans="2:2" s="14" customFormat="1" x14ac:dyDescent="0.25">
      <c r="B13592" s="152"/>
    </row>
    <row r="13593" spans="2:2" s="14" customFormat="1" x14ac:dyDescent="0.25">
      <c r="B13593" s="152"/>
    </row>
    <row r="13594" spans="2:2" s="14" customFormat="1" x14ac:dyDescent="0.25">
      <c r="B13594" s="152"/>
    </row>
    <row r="13595" spans="2:2" s="14" customFormat="1" x14ac:dyDescent="0.25">
      <c r="B13595" s="152"/>
    </row>
    <row r="13596" spans="2:2" s="14" customFormat="1" x14ac:dyDescent="0.25">
      <c r="B13596" s="152"/>
    </row>
    <row r="13597" spans="2:2" s="14" customFormat="1" x14ac:dyDescent="0.25">
      <c r="B13597" s="152"/>
    </row>
    <row r="13598" spans="2:2" s="14" customFormat="1" x14ac:dyDescent="0.25">
      <c r="B13598" s="152"/>
    </row>
    <row r="13599" spans="2:2" s="14" customFormat="1" x14ac:dyDescent="0.25">
      <c r="B13599" s="152"/>
    </row>
    <row r="13600" spans="2:2" s="14" customFormat="1" x14ac:dyDescent="0.25">
      <c r="B13600" s="152"/>
    </row>
    <row r="13601" spans="2:2" s="14" customFormat="1" x14ac:dyDescent="0.25">
      <c r="B13601" s="152"/>
    </row>
    <row r="13602" spans="2:2" s="14" customFormat="1" x14ac:dyDescent="0.25">
      <c r="B13602" s="152"/>
    </row>
    <row r="13603" spans="2:2" s="14" customFormat="1" x14ac:dyDescent="0.25">
      <c r="B13603" s="152"/>
    </row>
    <row r="13604" spans="2:2" s="14" customFormat="1" x14ac:dyDescent="0.25">
      <c r="B13604" s="152"/>
    </row>
    <row r="13605" spans="2:2" s="14" customFormat="1" x14ac:dyDescent="0.25">
      <c r="B13605" s="152"/>
    </row>
    <row r="13606" spans="2:2" s="14" customFormat="1" x14ac:dyDescent="0.25">
      <c r="B13606" s="152"/>
    </row>
    <row r="13607" spans="2:2" s="14" customFormat="1" x14ac:dyDescent="0.25">
      <c r="B13607" s="152"/>
    </row>
    <row r="13608" spans="2:2" s="14" customFormat="1" x14ac:dyDescent="0.25">
      <c r="B13608" s="152"/>
    </row>
    <row r="13609" spans="2:2" s="14" customFormat="1" x14ac:dyDescent="0.25">
      <c r="B13609" s="152"/>
    </row>
    <row r="13610" spans="2:2" s="14" customFormat="1" x14ac:dyDescent="0.25">
      <c r="B13610" s="152"/>
    </row>
    <row r="13611" spans="2:2" s="14" customFormat="1" x14ac:dyDescent="0.25">
      <c r="B13611" s="152"/>
    </row>
    <row r="13612" spans="2:2" s="14" customFormat="1" x14ac:dyDescent="0.25">
      <c r="B13612" s="152"/>
    </row>
    <row r="13613" spans="2:2" s="14" customFormat="1" x14ac:dyDescent="0.25">
      <c r="B13613" s="152"/>
    </row>
    <row r="13614" spans="2:2" s="14" customFormat="1" x14ac:dyDescent="0.25">
      <c r="B13614" s="152"/>
    </row>
    <row r="13615" spans="2:2" s="14" customFormat="1" x14ac:dyDescent="0.25">
      <c r="B13615" s="152"/>
    </row>
    <row r="13616" spans="2:2" s="14" customFormat="1" x14ac:dyDescent="0.25">
      <c r="B13616" s="152"/>
    </row>
    <row r="13617" spans="2:2" s="14" customFormat="1" x14ac:dyDescent="0.25">
      <c r="B13617" s="152"/>
    </row>
    <row r="13618" spans="2:2" s="14" customFormat="1" x14ac:dyDescent="0.25">
      <c r="B13618" s="152"/>
    </row>
    <row r="13619" spans="2:2" s="14" customFormat="1" x14ac:dyDescent="0.25">
      <c r="B13619" s="152"/>
    </row>
    <row r="13620" spans="2:2" s="14" customFormat="1" x14ac:dyDescent="0.25">
      <c r="B13620" s="152"/>
    </row>
    <row r="13621" spans="2:2" s="14" customFormat="1" x14ac:dyDescent="0.25">
      <c r="B13621" s="152"/>
    </row>
    <row r="13622" spans="2:2" s="14" customFormat="1" x14ac:dyDescent="0.25">
      <c r="B13622" s="152"/>
    </row>
    <row r="13623" spans="2:2" s="14" customFormat="1" x14ac:dyDescent="0.25">
      <c r="B13623" s="152"/>
    </row>
    <row r="13624" spans="2:2" s="14" customFormat="1" x14ac:dyDescent="0.25">
      <c r="B13624" s="152"/>
    </row>
    <row r="13625" spans="2:2" s="14" customFormat="1" x14ac:dyDescent="0.25">
      <c r="B13625" s="152"/>
    </row>
    <row r="13626" spans="2:2" s="14" customFormat="1" x14ac:dyDescent="0.25">
      <c r="B13626" s="152"/>
    </row>
    <row r="13627" spans="2:2" s="14" customFormat="1" x14ac:dyDescent="0.25">
      <c r="B13627" s="152"/>
    </row>
    <row r="13628" spans="2:2" s="14" customFormat="1" x14ac:dyDescent="0.25">
      <c r="B13628" s="152"/>
    </row>
    <row r="13629" spans="2:2" s="14" customFormat="1" x14ac:dyDescent="0.25">
      <c r="B13629" s="152"/>
    </row>
    <row r="13630" spans="2:2" s="14" customFormat="1" x14ac:dyDescent="0.25">
      <c r="B13630" s="152"/>
    </row>
    <row r="13631" spans="2:2" s="14" customFormat="1" x14ac:dyDescent="0.25">
      <c r="B13631" s="152"/>
    </row>
    <row r="13632" spans="2:2" s="14" customFormat="1" x14ac:dyDescent="0.25">
      <c r="B13632" s="152"/>
    </row>
    <row r="13633" spans="2:2" s="14" customFormat="1" x14ac:dyDescent="0.25">
      <c r="B13633" s="152"/>
    </row>
    <row r="13634" spans="2:2" s="14" customFormat="1" x14ac:dyDescent="0.25">
      <c r="B13634" s="152"/>
    </row>
    <row r="13635" spans="2:2" s="14" customFormat="1" x14ac:dyDescent="0.25">
      <c r="B13635" s="152"/>
    </row>
    <row r="13636" spans="2:2" s="14" customFormat="1" x14ac:dyDescent="0.25">
      <c r="B13636" s="152"/>
    </row>
    <row r="13637" spans="2:2" s="14" customFormat="1" x14ac:dyDescent="0.25">
      <c r="B13637" s="152"/>
    </row>
    <row r="13638" spans="2:2" s="14" customFormat="1" x14ac:dyDescent="0.25">
      <c r="B13638" s="152"/>
    </row>
    <row r="13639" spans="2:2" s="14" customFormat="1" x14ac:dyDescent="0.25">
      <c r="B13639" s="152"/>
    </row>
    <row r="13640" spans="2:2" s="14" customFormat="1" x14ac:dyDescent="0.25">
      <c r="B13640" s="152"/>
    </row>
    <row r="13641" spans="2:2" s="14" customFormat="1" x14ac:dyDescent="0.25">
      <c r="B13641" s="152"/>
    </row>
    <row r="13642" spans="2:2" s="14" customFormat="1" x14ac:dyDescent="0.25">
      <c r="B13642" s="152"/>
    </row>
    <row r="13643" spans="2:2" s="14" customFormat="1" x14ac:dyDescent="0.25">
      <c r="B13643" s="152"/>
    </row>
    <row r="13644" spans="2:2" s="14" customFormat="1" x14ac:dyDescent="0.25">
      <c r="B13644" s="152"/>
    </row>
    <row r="13645" spans="2:2" s="14" customFormat="1" x14ac:dyDescent="0.25">
      <c r="B13645" s="152"/>
    </row>
    <row r="13646" spans="2:2" s="14" customFormat="1" x14ac:dyDescent="0.25">
      <c r="B13646" s="152"/>
    </row>
    <row r="13647" spans="2:2" s="14" customFormat="1" x14ac:dyDescent="0.25">
      <c r="B13647" s="152"/>
    </row>
    <row r="13648" spans="2:2" s="14" customFormat="1" x14ac:dyDescent="0.25">
      <c r="B13648" s="152"/>
    </row>
    <row r="13649" spans="2:2" s="14" customFormat="1" x14ac:dyDescent="0.25">
      <c r="B13649" s="152"/>
    </row>
    <row r="13650" spans="2:2" s="14" customFormat="1" x14ac:dyDescent="0.25">
      <c r="B13650" s="152"/>
    </row>
    <row r="13651" spans="2:2" s="14" customFormat="1" x14ac:dyDescent="0.25">
      <c r="B13651" s="152"/>
    </row>
    <row r="13652" spans="2:2" s="14" customFormat="1" x14ac:dyDescent="0.25">
      <c r="B13652" s="152"/>
    </row>
    <row r="13653" spans="2:2" s="14" customFormat="1" x14ac:dyDescent="0.25">
      <c r="B13653" s="152"/>
    </row>
    <row r="13654" spans="2:2" s="14" customFormat="1" x14ac:dyDescent="0.25">
      <c r="B13654" s="152"/>
    </row>
    <row r="13655" spans="2:2" s="14" customFormat="1" x14ac:dyDescent="0.25">
      <c r="B13655" s="152"/>
    </row>
    <row r="13656" spans="2:2" s="14" customFormat="1" x14ac:dyDescent="0.25">
      <c r="B13656" s="152"/>
    </row>
    <row r="13657" spans="2:2" s="14" customFormat="1" x14ac:dyDescent="0.25">
      <c r="B13657" s="152"/>
    </row>
    <row r="13658" spans="2:2" s="14" customFormat="1" x14ac:dyDescent="0.25">
      <c r="B13658" s="152"/>
    </row>
    <row r="13659" spans="2:2" s="14" customFormat="1" x14ac:dyDescent="0.25">
      <c r="B13659" s="152"/>
    </row>
    <row r="13660" spans="2:2" s="14" customFormat="1" x14ac:dyDescent="0.25">
      <c r="B13660" s="152"/>
    </row>
    <row r="13661" spans="2:2" s="14" customFormat="1" x14ac:dyDescent="0.25">
      <c r="B13661" s="152"/>
    </row>
    <row r="13662" spans="2:2" s="14" customFormat="1" x14ac:dyDescent="0.25">
      <c r="B13662" s="152"/>
    </row>
    <row r="13663" spans="2:2" s="14" customFormat="1" x14ac:dyDescent="0.25">
      <c r="B13663" s="152"/>
    </row>
    <row r="13664" spans="2:2" s="14" customFormat="1" x14ac:dyDescent="0.25">
      <c r="B13664" s="152"/>
    </row>
    <row r="13665" spans="2:2" s="14" customFormat="1" x14ac:dyDescent="0.25">
      <c r="B13665" s="152"/>
    </row>
    <row r="13666" spans="2:2" s="14" customFormat="1" x14ac:dyDescent="0.25">
      <c r="B13666" s="152"/>
    </row>
    <row r="13667" spans="2:2" s="14" customFormat="1" x14ac:dyDescent="0.25">
      <c r="B13667" s="152"/>
    </row>
    <row r="13668" spans="2:2" s="14" customFormat="1" x14ac:dyDescent="0.25">
      <c r="B13668" s="152"/>
    </row>
    <row r="13669" spans="2:2" s="14" customFormat="1" x14ac:dyDescent="0.25">
      <c r="B13669" s="152"/>
    </row>
    <row r="13670" spans="2:2" s="14" customFormat="1" x14ac:dyDescent="0.25">
      <c r="B13670" s="152"/>
    </row>
    <row r="13671" spans="2:2" s="14" customFormat="1" x14ac:dyDescent="0.25">
      <c r="B13671" s="152"/>
    </row>
    <row r="13672" spans="2:2" s="14" customFormat="1" x14ac:dyDescent="0.25">
      <c r="B13672" s="152"/>
    </row>
    <row r="13673" spans="2:2" s="14" customFormat="1" x14ac:dyDescent="0.25">
      <c r="B13673" s="152"/>
    </row>
    <row r="13674" spans="2:2" s="14" customFormat="1" x14ac:dyDescent="0.25">
      <c r="B13674" s="152"/>
    </row>
    <row r="13675" spans="2:2" s="14" customFormat="1" x14ac:dyDescent="0.25">
      <c r="B13675" s="152"/>
    </row>
    <row r="13676" spans="2:2" s="14" customFormat="1" x14ac:dyDescent="0.25">
      <c r="B13676" s="152"/>
    </row>
    <row r="13677" spans="2:2" s="14" customFormat="1" x14ac:dyDescent="0.25">
      <c r="B13677" s="152"/>
    </row>
    <row r="13678" spans="2:2" s="14" customFormat="1" x14ac:dyDescent="0.25">
      <c r="B13678" s="152"/>
    </row>
    <row r="13679" spans="2:2" s="14" customFormat="1" x14ac:dyDescent="0.25">
      <c r="B13679" s="152"/>
    </row>
    <row r="13680" spans="2:2" s="14" customFormat="1" x14ac:dyDescent="0.25">
      <c r="B13680" s="152"/>
    </row>
    <row r="13681" spans="2:2" s="14" customFormat="1" x14ac:dyDescent="0.25">
      <c r="B13681" s="152"/>
    </row>
    <row r="13682" spans="2:2" s="14" customFormat="1" x14ac:dyDescent="0.25">
      <c r="B13682" s="152"/>
    </row>
    <row r="13683" spans="2:2" s="14" customFormat="1" x14ac:dyDescent="0.25">
      <c r="B13683" s="152"/>
    </row>
    <row r="13684" spans="2:2" s="14" customFormat="1" x14ac:dyDescent="0.25">
      <c r="B13684" s="152"/>
    </row>
    <row r="13685" spans="2:2" s="14" customFormat="1" x14ac:dyDescent="0.25">
      <c r="B13685" s="152"/>
    </row>
    <row r="13686" spans="2:2" s="14" customFormat="1" x14ac:dyDescent="0.25">
      <c r="B13686" s="152"/>
    </row>
    <row r="13687" spans="2:2" s="14" customFormat="1" x14ac:dyDescent="0.25">
      <c r="B13687" s="152"/>
    </row>
    <row r="13688" spans="2:2" s="14" customFormat="1" x14ac:dyDescent="0.25">
      <c r="B13688" s="152"/>
    </row>
    <row r="13689" spans="2:2" s="14" customFormat="1" x14ac:dyDescent="0.25">
      <c r="B13689" s="152"/>
    </row>
    <row r="13690" spans="2:2" s="14" customFormat="1" x14ac:dyDescent="0.25">
      <c r="B13690" s="152"/>
    </row>
    <row r="13691" spans="2:2" s="14" customFormat="1" x14ac:dyDescent="0.25">
      <c r="B13691" s="152"/>
    </row>
    <row r="13692" spans="2:2" s="14" customFormat="1" x14ac:dyDescent="0.25">
      <c r="B13692" s="152"/>
    </row>
    <row r="13693" spans="2:2" s="14" customFormat="1" x14ac:dyDescent="0.25">
      <c r="B13693" s="152"/>
    </row>
    <row r="13694" spans="2:2" s="14" customFormat="1" x14ac:dyDescent="0.25">
      <c r="B13694" s="152"/>
    </row>
    <row r="13695" spans="2:2" s="14" customFormat="1" x14ac:dyDescent="0.25">
      <c r="B13695" s="152"/>
    </row>
    <row r="13696" spans="2:2" s="14" customFormat="1" x14ac:dyDescent="0.25">
      <c r="B13696" s="152"/>
    </row>
    <row r="13697" spans="2:2" s="14" customFormat="1" x14ac:dyDescent="0.25">
      <c r="B13697" s="152"/>
    </row>
    <row r="13698" spans="2:2" s="14" customFormat="1" x14ac:dyDescent="0.25">
      <c r="B13698" s="152"/>
    </row>
    <row r="13699" spans="2:2" s="14" customFormat="1" x14ac:dyDescent="0.25">
      <c r="B13699" s="152"/>
    </row>
    <row r="13700" spans="2:2" s="14" customFormat="1" x14ac:dyDescent="0.25">
      <c r="B13700" s="152"/>
    </row>
    <row r="13701" spans="2:2" s="14" customFormat="1" x14ac:dyDescent="0.25">
      <c r="B13701" s="152"/>
    </row>
    <row r="13702" spans="2:2" s="14" customFormat="1" x14ac:dyDescent="0.25">
      <c r="B13702" s="152"/>
    </row>
    <row r="13703" spans="2:2" s="14" customFormat="1" x14ac:dyDescent="0.25">
      <c r="B13703" s="152"/>
    </row>
    <row r="13704" spans="2:2" s="14" customFormat="1" x14ac:dyDescent="0.25">
      <c r="B13704" s="152"/>
    </row>
    <row r="13705" spans="2:2" s="14" customFormat="1" x14ac:dyDescent="0.25">
      <c r="B13705" s="152"/>
    </row>
    <row r="13706" spans="2:2" s="14" customFormat="1" x14ac:dyDescent="0.25">
      <c r="B13706" s="152"/>
    </row>
    <row r="13707" spans="2:2" s="14" customFormat="1" x14ac:dyDescent="0.25">
      <c r="B13707" s="152"/>
    </row>
    <row r="13708" spans="2:2" s="14" customFormat="1" x14ac:dyDescent="0.25">
      <c r="B13708" s="152"/>
    </row>
    <row r="13709" spans="2:2" s="14" customFormat="1" x14ac:dyDescent="0.25">
      <c r="B13709" s="152"/>
    </row>
    <row r="13710" spans="2:2" s="14" customFormat="1" x14ac:dyDescent="0.25">
      <c r="B13710" s="152"/>
    </row>
    <row r="13711" spans="2:2" s="14" customFormat="1" x14ac:dyDescent="0.25">
      <c r="B13711" s="152"/>
    </row>
    <row r="13712" spans="2:2" s="14" customFormat="1" x14ac:dyDescent="0.25">
      <c r="B13712" s="152"/>
    </row>
    <row r="13713" spans="2:2" s="14" customFormat="1" x14ac:dyDescent="0.25">
      <c r="B13713" s="152"/>
    </row>
    <row r="13714" spans="2:2" s="14" customFormat="1" x14ac:dyDescent="0.25">
      <c r="B13714" s="152"/>
    </row>
    <row r="13715" spans="2:2" s="14" customFormat="1" x14ac:dyDescent="0.25">
      <c r="B13715" s="152"/>
    </row>
    <row r="13716" spans="2:2" s="14" customFormat="1" x14ac:dyDescent="0.25">
      <c r="B13716" s="152"/>
    </row>
    <row r="13717" spans="2:2" s="14" customFormat="1" x14ac:dyDescent="0.25">
      <c r="B13717" s="152"/>
    </row>
    <row r="13718" spans="2:2" s="14" customFormat="1" x14ac:dyDescent="0.25">
      <c r="B13718" s="152"/>
    </row>
    <row r="13719" spans="2:2" s="14" customFormat="1" x14ac:dyDescent="0.25">
      <c r="B13719" s="152"/>
    </row>
    <row r="13720" spans="2:2" s="14" customFormat="1" x14ac:dyDescent="0.25">
      <c r="B13720" s="152"/>
    </row>
    <row r="13721" spans="2:2" s="14" customFormat="1" x14ac:dyDescent="0.25">
      <c r="B13721" s="152"/>
    </row>
    <row r="13722" spans="2:2" s="14" customFormat="1" x14ac:dyDescent="0.25">
      <c r="B13722" s="152"/>
    </row>
    <row r="13723" spans="2:2" s="14" customFormat="1" x14ac:dyDescent="0.25">
      <c r="B13723" s="152"/>
    </row>
    <row r="13724" spans="2:2" s="14" customFormat="1" x14ac:dyDescent="0.25">
      <c r="B13724" s="152"/>
    </row>
    <row r="13725" spans="2:2" s="14" customFormat="1" x14ac:dyDescent="0.25">
      <c r="B13725" s="152"/>
    </row>
    <row r="13726" spans="2:2" s="14" customFormat="1" x14ac:dyDescent="0.25">
      <c r="B13726" s="152"/>
    </row>
    <row r="13727" spans="2:2" s="14" customFormat="1" x14ac:dyDescent="0.25">
      <c r="B13727" s="152"/>
    </row>
    <row r="13728" spans="2:2" s="14" customFormat="1" x14ac:dyDescent="0.25">
      <c r="B13728" s="152"/>
    </row>
    <row r="13729" spans="2:2" s="14" customFormat="1" x14ac:dyDescent="0.25">
      <c r="B13729" s="152"/>
    </row>
    <row r="13730" spans="2:2" s="14" customFormat="1" x14ac:dyDescent="0.25">
      <c r="B13730" s="152"/>
    </row>
    <row r="13731" spans="2:2" s="14" customFormat="1" x14ac:dyDescent="0.25">
      <c r="B13731" s="152"/>
    </row>
    <row r="13732" spans="2:2" s="14" customFormat="1" x14ac:dyDescent="0.25">
      <c r="B13732" s="152"/>
    </row>
    <row r="13733" spans="2:2" s="14" customFormat="1" x14ac:dyDescent="0.25">
      <c r="B13733" s="152"/>
    </row>
    <row r="13734" spans="2:2" s="14" customFormat="1" x14ac:dyDescent="0.25">
      <c r="B13734" s="152"/>
    </row>
    <row r="13735" spans="2:2" s="14" customFormat="1" x14ac:dyDescent="0.25">
      <c r="B13735" s="152"/>
    </row>
    <row r="13736" spans="2:2" s="14" customFormat="1" x14ac:dyDescent="0.25">
      <c r="B13736" s="152"/>
    </row>
    <row r="13737" spans="2:2" s="14" customFormat="1" x14ac:dyDescent="0.25">
      <c r="B13737" s="152"/>
    </row>
    <row r="13738" spans="2:2" s="14" customFormat="1" x14ac:dyDescent="0.25">
      <c r="B13738" s="152"/>
    </row>
    <row r="13739" spans="2:2" s="14" customFormat="1" x14ac:dyDescent="0.25">
      <c r="B13739" s="152"/>
    </row>
    <row r="13740" spans="2:2" s="14" customFormat="1" x14ac:dyDescent="0.25">
      <c r="B13740" s="152"/>
    </row>
    <row r="13741" spans="2:2" s="14" customFormat="1" x14ac:dyDescent="0.25">
      <c r="B13741" s="152"/>
    </row>
    <row r="13742" spans="2:2" s="14" customFormat="1" x14ac:dyDescent="0.25">
      <c r="B13742" s="152"/>
    </row>
    <row r="13743" spans="2:2" s="14" customFormat="1" x14ac:dyDescent="0.25">
      <c r="B13743" s="152"/>
    </row>
    <row r="13744" spans="2:2" s="14" customFormat="1" x14ac:dyDescent="0.25">
      <c r="B13744" s="152"/>
    </row>
    <row r="13745" spans="2:2" s="14" customFormat="1" x14ac:dyDescent="0.25">
      <c r="B13745" s="152"/>
    </row>
    <row r="13746" spans="2:2" s="14" customFormat="1" x14ac:dyDescent="0.25">
      <c r="B13746" s="152"/>
    </row>
    <row r="13747" spans="2:2" s="14" customFormat="1" x14ac:dyDescent="0.25">
      <c r="B13747" s="152"/>
    </row>
    <row r="13748" spans="2:2" s="14" customFormat="1" x14ac:dyDescent="0.25">
      <c r="B13748" s="152"/>
    </row>
    <row r="13749" spans="2:2" s="14" customFormat="1" x14ac:dyDescent="0.25">
      <c r="B13749" s="152"/>
    </row>
    <row r="13750" spans="2:2" s="14" customFormat="1" x14ac:dyDescent="0.25">
      <c r="B13750" s="152"/>
    </row>
    <row r="13751" spans="2:2" s="14" customFormat="1" x14ac:dyDescent="0.25">
      <c r="B13751" s="152"/>
    </row>
    <row r="13752" spans="2:2" s="14" customFormat="1" x14ac:dyDescent="0.25">
      <c r="B13752" s="152"/>
    </row>
    <row r="13753" spans="2:2" s="14" customFormat="1" x14ac:dyDescent="0.25">
      <c r="B13753" s="152"/>
    </row>
    <row r="13754" spans="2:2" s="14" customFormat="1" x14ac:dyDescent="0.25">
      <c r="B13754" s="152"/>
    </row>
    <row r="13755" spans="2:2" s="14" customFormat="1" x14ac:dyDescent="0.25">
      <c r="B13755" s="152"/>
    </row>
    <row r="13756" spans="2:2" s="14" customFormat="1" x14ac:dyDescent="0.25">
      <c r="B13756" s="152"/>
    </row>
    <row r="13757" spans="2:2" s="14" customFormat="1" x14ac:dyDescent="0.25">
      <c r="B13757" s="152"/>
    </row>
    <row r="13758" spans="2:2" s="14" customFormat="1" x14ac:dyDescent="0.25">
      <c r="B13758" s="152"/>
    </row>
    <row r="13759" spans="2:2" s="14" customFormat="1" x14ac:dyDescent="0.25">
      <c r="B13759" s="152"/>
    </row>
    <row r="13760" spans="2:2" s="14" customFormat="1" x14ac:dyDescent="0.25">
      <c r="B13760" s="152"/>
    </row>
    <row r="13761" spans="2:2" s="14" customFormat="1" x14ac:dyDescent="0.25">
      <c r="B13761" s="152"/>
    </row>
    <row r="13762" spans="2:2" s="14" customFormat="1" x14ac:dyDescent="0.25">
      <c r="B13762" s="152"/>
    </row>
    <row r="13763" spans="2:2" s="14" customFormat="1" x14ac:dyDescent="0.25">
      <c r="B13763" s="152"/>
    </row>
    <row r="13764" spans="2:2" s="14" customFormat="1" x14ac:dyDescent="0.25">
      <c r="B13764" s="152"/>
    </row>
    <row r="13765" spans="2:2" s="14" customFormat="1" x14ac:dyDescent="0.25">
      <c r="B13765" s="152"/>
    </row>
    <row r="13766" spans="2:2" s="14" customFormat="1" x14ac:dyDescent="0.25">
      <c r="B13766" s="152"/>
    </row>
    <row r="13767" spans="2:2" s="14" customFormat="1" x14ac:dyDescent="0.25">
      <c r="B13767" s="152"/>
    </row>
    <row r="13768" spans="2:2" s="14" customFormat="1" x14ac:dyDescent="0.25">
      <c r="B13768" s="152"/>
    </row>
    <row r="13769" spans="2:2" s="14" customFormat="1" x14ac:dyDescent="0.25">
      <c r="B13769" s="152"/>
    </row>
    <row r="13770" spans="2:2" s="14" customFormat="1" x14ac:dyDescent="0.25">
      <c r="B13770" s="152"/>
    </row>
    <row r="13771" spans="2:2" s="14" customFormat="1" x14ac:dyDescent="0.25">
      <c r="B13771" s="152"/>
    </row>
    <row r="13772" spans="2:2" s="14" customFormat="1" x14ac:dyDescent="0.25">
      <c r="B13772" s="152"/>
    </row>
    <row r="13773" spans="2:2" s="14" customFormat="1" x14ac:dyDescent="0.25">
      <c r="B13773" s="152"/>
    </row>
    <row r="13774" spans="2:2" s="14" customFormat="1" x14ac:dyDescent="0.25">
      <c r="B13774" s="152"/>
    </row>
    <row r="13775" spans="2:2" s="14" customFormat="1" x14ac:dyDescent="0.25">
      <c r="B13775" s="152"/>
    </row>
    <row r="13776" spans="2:2" s="14" customFormat="1" x14ac:dyDescent="0.25">
      <c r="B13776" s="152"/>
    </row>
    <row r="13777" spans="2:2" s="14" customFormat="1" x14ac:dyDescent="0.25">
      <c r="B13777" s="152"/>
    </row>
    <row r="13778" spans="2:2" s="14" customFormat="1" x14ac:dyDescent="0.25">
      <c r="B13778" s="152"/>
    </row>
    <row r="13779" spans="2:2" s="14" customFormat="1" x14ac:dyDescent="0.25">
      <c r="B13779" s="152"/>
    </row>
    <row r="13780" spans="2:2" s="14" customFormat="1" x14ac:dyDescent="0.25">
      <c r="B13780" s="152"/>
    </row>
    <row r="13781" spans="2:2" s="14" customFormat="1" x14ac:dyDescent="0.25">
      <c r="B13781" s="152"/>
    </row>
    <row r="13782" spans="2:2" s="14" customFormat="1" x14ac:dyDescent="0.25">
      <c r="B13782" s="152"/>
    </row>
    <row r="13783" spans="2:2" s="14" customFormat="1" x14ac:dyDescent="0.25">
      <c r="B13783" s="152"/>
    </row>
    <row r="13784" spans="2:2" s="14" customFormat="1" x14ac:dyDescent="0.25">
      <c r="B13784" s="152"/>
    </row>
    <row r="13785" spans="2:2" s="14" customFormat="1" x14ac:dyDescent="0.25">
      <c r="B13785" s="152"/>
    </row>
    <row r="13786" spans="2:2" s="14" customFormat="1" x14ac:dyDescent="0.25">
      <c r="B13786" s="152"/>
    </row>
    <row r="13787" spans="2:2" s="14" customFormat="1" x14ac:dyDescent="0.25">
      <c r="B13787" s="152"/>
    </row>
    <row r="13788" spans="2:2" s="14" customFormat="1" x14ac:dyDescent="0.25">
      <c r="B13788" s="152"/>
    </row>
    <row r="13789" spans="2:2" s="14" customFormat="1" x14ac:dyDescent="0.25">
      <c r="B13789" s="152"/>
    </row>
    <row r="13790" spans="2:2" s="14" customFormat="1" x14ac:dyDescent="0.25">
      <c r="B13790" s="152"/>
    </row>
    <row r="13791" spans="2:2" s="14" customFormat="1" x14ac:dyDescent="0.25">
      <c r="B13791" s="152"/>
    </row>
    <row r="13792" spans="2:2" s="14" customFormat="1" x14ac:dyDescent="0.25">
      <c r="B13792" s="152"/>
    </row>
    <row r="13793" spans="2:2" s="14" customFormat="1" x14ac:dyDescent="0.25">
      <c r="B13793" s="152"/>
    </row>
    <row r="13794" spans="2:2" s="14" customFormat="1" x14ac:dyDescent="0.25">
      <c r="B13794" s="152"/>
    </row>
    <row r="13795" spans="2:2" s="14" customFormat="1" x14ac:dyDescent="0.25">
      <c r="B13795" s="152"/>
    </row>
    <row r="13796" spans="2:2" s="14" customFormat="1" x14ac:dyDescent="0.25">
      <c r="B13796" s="152"/>
    </row>
    <row r="13797" spans="2:2" s="14" customFormat="1" x14ac:dyDescent="0.25">
      <c r="B13797" s="152"/>
    </row>
    <row r="13798" spans="2:2" s="14" customFormat="1" x14ac:dyDescent="0.25">
      <c r="B13798" s="152"/>
    </row>
    <row r="13799" spans="2:2" s="14" customFormat="1" x14ac:dyDescent="0.25">
      <c r="B13799" s="152"/>
    </row>
    <row r="13800" spans="2:2" s="14" customFormat="1" x14ac:dyDescent="0.25">
      <c r="B13800" s="152"/>
    </row>
    <row r="13801" spans="2:2" s="14" customFormat="1" x14ac:dyDescent="0.25">
      <c r="B13801" s="152"/>
    </row>
    <row r="13802" spans="2:2" s="14" customFormat="1" x14ac:dyDescent="0.25">
      <c r="B13802" s="152"/>
    </row>
    <row r="13803" spans="2:2" s="14" customFormat="1" x14ac:dyDescent="0.25">
      <c r="B13803" s="152"/>
    </row>
    <row r="13804" spans="2:2" s="14" customFormat="1" x14ac:dyDescent="0.25">
      <c r="B13804" s="152"/>
    </row>
    <row r="13805" spans="2:2" s="14" customFormat="1" x14ac:dyDescent="0.25">
      <c r="B13805" s="152"/>
    </row>
    <row r="13806" spans="2:2" s="14" customFormat="1" x14ac:dyDescent="0.25">
      <c r="B13806" s="152"/>
    </row>
    <row r="13807" spans="2:2" s="14" customFormat="1" x14ac:dyDescent="0.25">
      <c r="B13807" s="152"/>
    </row>
    <row r="13808" spans="2:2" s="14" customFormat="1" x14ac:dyDescent="0.25">
      <c r="B13808" s="152"/>
    </row>
    <row r="13809" spans="2:2" s="14" customFormat="1" x14ac:dyDescent="0.25">
      <c r="B13809" s="152"/>
    </row>
    <row r="13810" spans="2:2" s="14" customFormat="1" x14ac:dyDescent="0.25">
      <c r="B13810" s="152"/>
    </row>
    <row r="13811" spans="2:2" s="14" customFormat="1" x14ac:dyDescent="0.25">
      <c r="B13811" s="152"/>
    </row>
    <row r="13812" spans="2:2" s="14" customFormat="1" x14ac:dyDescent="0.25">
      <c r="B13812" s="152"/>
    </row>
    <row r="13813" spans="2:2" s="14" customFormat="1" x14ac:dyDescent="0.25">
      <c r="B13813" s="152"/>
    </row>
    <row r="13814" spans="2:2" s="14" customFormat="1" x14ac:dyDescent="0.25">
      <c r="B13814" s="152"/>
    </row>
    <row r="13815" spans="2:2" s="14" customFormat="1" x14ac:dyDescent="0.25">
      <c r="B13815" s="152"/>
    </row>
    <row r="13816" spans="2:2" s="14" customFormat="1" x14ac:dyDescent="0.25">
      <c r="B13816" s="152"/>
    </row>
    <row r="13817" spans="2:2" s="14" customFormat="1" x14ac:dyDescent="0.25">
      <c r="B13817" s="152"/>
    </row>
    <row r="13818" spans="2:2" s="14" customFormat="1" x14ac:dyDescent="0.25">
      <c r="B13818" s="152"/>
    </row>
    <row r="13819" spans="2:2" s="14" customFormat="1" x14ac:dyDescent="0.25">
      <c r="B13819" s="152"/>
    </row>
    <row r="13820" spans="2:2" s="14" customFormat="1" x14ac:dyDescent="0.25">
      <c r="B13820" s="152"/>
    </row>
    <row r="13821" spans="2:2" s="14" customFormat="1" x14ac:dyDescent="0.25">
      <c r="B13821" s="152"/>
    </row>
    <row r="13822" spans="2:2" s="14" customFormat="1" x14ac:dyDescent="0.25">
      <c r="B13822" s="152"/>
    </row>
    <row r="13823" spans="2:2" s="14" customFormat="1" x14ac:dyDescent="0.25">
      <c r="B13823" s="152"/>
    </row>
    <row r="13824" spans="2:2" s="14" customFormat="1" x14ac:dyDescent="0.25">
      <c r="B13824" s="152"/>
    </row>
    <row r="13825" spans="2:2" s="14" customFormat="1" x14ac:dyDescent="0.25">
      <c r="B13825" s="152"/>
    </row>
    <row r="13826" spans="2:2" s="14" customFormat="1" x14ac:dyDescent="0.25">
      <c r="B13826" s="152"/>
    </row>
    <row r="13827" spans="2:2" s="14" customFormat="1" x14ac:dyDescent="0.25">
      <c r="B13827" s="152"/>
    </row>
    <row r="13828" spans="2:2" s="14" customFormat="1" x14ac:dyDescent="0.25">
      <c r="B13828" s="152"/>
    </row>
    <row r="13829" spans="2:2" s="14" customFormat="1" x14ac:dyDescent="0.25">
      <c r="B13829" s="152"/>
    </row>
    <row r="13830" spans="2:2" s="14" customFormat="1" x14ac:dyDescent="0.25">
      <c r="B13830" s="152"/>
    </row>
    <row r="13831" spans="2:2" s="14" customFormat="1" x14ac:dyDescent="0.25">
      <c r="B13831" s="152"/>
    </row>
    <row r="13832" spans="2:2" s="14" customFormat="1" x14ac:dyDescent="0.25">
      <c r="B13832" s="152"/>
    </row>
    <row r="13833" spans="2:2" s="14" customFormat="1" x14ac:dyDescent="0.25">
      <c r="B13833" s="152"/>
    </row>
    <row r="13834" spans="2:2" s="14" customFormat="1" x14ac:dyDescent="0.25">
      <c r="B13834" s="152"/>
    </row>
    <row r="13835" spans="2:2" s="14" customFormat="1" x14ac:dyDescent="0.25">
      <c r="B13835" s="152"/>
    </row>
    <row r="13836" spans="2:2" s="14" customFormat="1" x14ac:dyDescent="0.25">
      <c r="B13836" s="152"/>
    </row>
    <row r="13837" spans="2:2" s="14" customFormat="1" x14ac:dyDescent="0.25">
      <c r="B13837" s="152"/>
    </row>
    <row r="13838" spans="2:2" s="14" customFormat="1" x14ac:dyDescent="0.25">
      <c r="B13838" s="152"/>
    </row>
    <row r="13839" spans="2:2" s="14" customFormat="1" x14ac:dyDescent="0.25">
      <c r="B13839" s="152"/>
    </row>
    <row r="13840" spans="2:2" s="14" customFormat="1" x14ac:dyDescent="0.25">
      <c r="B13840" s="152"/>
    </row>
    <row r="13841" spans="2:2" s="14" customFormat="1" x14ac:dyDescent="0.25">
      <c r="B13841" s="152"/>
    </row>
    <row r="13842" spans="2:2" s="14" customFormat="1" x14ac:dyDescent="0.25">
      <c r="B13842" s="152"/>
    </row>
    <row r="13843" spans="2:2" s="14" customFormat="1" x14ac:dyDescent="0.25">
      <c r="B13843" s="152"/>
    </row>
    <row r="13844" spans="2:2" s="14" customFormat="1" x14ac:dyDescent="0.25">
      <c r="B13844" s="152"/>
    </row>
    <row r="13845" spans="2:2" s="14" customFormat="1" x14ac:dyDescent="0.25">
      <c r="B13845" s="152"/>
    </row>
    <row r="13846" spans="2:2" s="14" customFormat="1" x14ac:dyDescent="0.25">
      <c r="B13846" s="152"/>
    </row>
    <row r="13847" spans="2:2" s="14" customFormat="1" x14ac:dyDescent="0.25">
      <c r="B13847" s="152"/>
    </row>
    <row r="13848" spans="2:2" s="14" customFormat="1" x14ac:dyDescent="0.25">
      <c r="B13848" s="152"/>
    </row>
    <row r="13849" spans="2:2" s="14" customFormat="1" x14ac:dyDescent="0.25">
      <c r="B13849" s="152"/>
    </row>
    <row r="13850" spans="2:2" s="14" customFormat="1" x14ac:dyDescent="0.25">
      <c r="B13850" s="152"/>
    </row>
    <row r="13851" spans="2:2" s="14" customFormat="1" x14ac:dyDescent="0.25">
      <c r="B13851" s="152"/>
    </row>
    <row r="13852" spans="2:2" s="14" customFormat="1" x14ac:dyDescent="0.25">
      <c r="B13852" s="152"/>
    </row>
    <row r="13853" spans="2:2" s="14" customFormat="1" x14ac:dyDescent="0.25">
      <c r="B13853" s="152"/>
    </row>
    <row r="13854" spans="2:2" s="14" customFormat="1" x14ac:dyDescent="0.25">
      <c r="B13854" s="152"/>
    </row>
    <row r="13855" spans="2:2" s="14" customFormat="1" x14ac:dyDescent="0.25">
      <c r="B13855" s="152"/>
    </row>
    <row r="13856" spans="2:2" s="14" customFormat="1" x14ac:dyDescent="0.25">
      <c r="B13856" s="152"/>
    </row>
    <row r="13857" spans="2:2" s="14" customFormat="1" x14ac:dyDescent="0.25">
      <c r="B13857" s="152"/>
    </row>
    <row r="13858" spans="2:2" s="14" customFormat="1" x14ac:dyDescent="0.25">
      <c r="B13858" s="152"/>
    </row>
    <row r="13859" spans="2:2" s="14" customFormat="1" x14ac:dyDescent="0.25">
      <c r="B13859" s="152"/>
    </row>
    <row r="13860" spans="2:2" s="14" customFormat="1" x14ac:dyDescent="0.25">
      <c r="B13860" s="152"/>
    </row>
    <row r="13861" spans="2:2" s="14" customFormat="1" x14ac:dyDescent="0.25">
      <c r="B13861" s="152"/>
    </row>
    <row r="13862" spans="2:2" s="14" customFormat="1" x14ac:dyDescent="0.25">
      <c r="B13862" s="152"/>
    </row>
    <row r="13863" spans="2:2" s="14" customFormat="1" x14ac:dyDescent="0.25">
      <c r="B13863" s="152"/>
    </row>
    <row r="13864" spans="2:2" s="14" customFormat="1" x14ac:dyDescent="0.25">
      <c r="B13864" s="152"/>
    </row>
    <row r="13865" spans="2:2" s="14" customFormat="1" x14ac:dyDescent="0.25">
      <c r="B13865" s="152"/>
    </row>
    <row r="13866" spans="2:2" s="14" customFormat="1" x14ac:dyDescent="0.25">
      <c r="B13866" s="152"/>
    </row>
    <row r="13867" spans="2:2" s="14" customFormat="1" x14ac:dyDescent="0.25">
      <c r="B13867" s="152"/>
    </row>
    <row r="13868" spans="2:2" s="14" customFormat="1" x14ac:dyDescent="0.25">
      <c r="B13868" s="152"/>
    </row>
    <row r="13869" spans="2:2" s="14" customFormat="1" x14ac:dyDescent="0.25">
      <c r="B13869" s="152"/>
    </row>
    <row r="13870" spans="2:2" s="14" customFormat="1" x14ac:dyDescent="0.25">
      <c r="B13870" s="152"/>
    </row>
    <row r="13871" spans="2:2" s="14" customFormat="1" x14ac:dyDescent="0.25">
      <c r="B13871" s="152"/>
    </row>
    <row r="13872" spans="2:2" s="14" customFormat="1" x14ac:dyDescent="0.25">
      <c r="B13872" s="152"/>
    </row>
    <row r="13873" spans="2:2" s="14" customFormat="1" x14ac:dyDescent="0.25">
      <c r="B13873" s="152"/>
    </row>
    <row r="13874" spans="2:2" s="14" customFormat="1" x14ac:dyDescent="0.25">
      <c r="B13874" s="152"/>
    </row>
    <row r="13875" spans="2:2" s="14" customFormat="1" x14ac:dyDescent="0.25">
      <c r="B13875" s="152"/>
    </row>
    <row r="13876" spans="2:2" s="14" customFormat="1" x14ac:dyDescent="0.25">
      <c r="B13876" s="152"/>
    </row>
    <row r="13877" spans="2:2" s="14" customFormat="1" x14ac:dyDescent="0.25">
      <c r="B13877" s="152"/>
    </row>
    <row r="13878" spans="2:2" s="14" customFormat="1" x14ac:dyDescent="0.25">
      <c r="B13878" s="152"/>
    </row>
    <row r="13879" spans="2:2" s="14" customFormat="1" x14ac:dyDescent="0.25">
      <c r="B13879" s="152"/>
    </row>
    <row r="13880" spans="2:2" s="14" customFormat="1" x14ac:dyDescent="0.25">
      <c r="B13880" s="152"/>
    </row>
    <row r="13881" spans="2:2" s="14" customFormat="1" x14ac:dyDescent="0.25">
      <c r="B13881" s="152"/>
    </row>
    <row r="13882" spans="2:2" s="14" customFormat="1" x14ac:dyDescent="0.25">
      <c r="B13882" s="152"/>
    </row>
    <row r="13883" spans="2:2" s="14" customFormat="1" x14ac:dyDescent="0.25">
      <c r="B13883" s="152"/>
    </row>
    <row r="13884" spans="2:2" s="14" customFormat="1" x14ac:dyDescent="0.25">
      <c r="B13884" s="152"/>
    </row>
    <row r="13885" spans="2:2" s="14" customFormat="1" x14ac:dyDescent="0.25">
      <c r="B13885" s="152"/>
    </row>
    <row r="13886" spans="2:2" s="14" customFormat="1" x14ac:dyDescent="0.25">
      <c r="B13886" s="152"/>
    </row>
    <row r="13887" spans="2:2" s="14" customFormat="1" x14ac:dyDescent="0.25">
      <c r="B13887" s="152"/>
    </row>
    <row r="13888" spans="2:2" s="14" customFormat="1" x14ac:dyDescent="0.25">
      <c r="B13888" s="152"/>
    </row>
    <row r="13889" spans="2:2" s="14" customFormat="1" x14ac:dyDescent="0.25">
      <c r="B13889" s="152"/>
    </row>
    <row r="13890" spans="2:2" s="14" customFormat="1" x14ac:dyDescent="0.25">
      <c r="B13890" s="152"/>
    </row>
    <row r="13891" spans="2:2" s="14" customFormat="1" x14ac:dyDescent="0.25">
      <c r="B13891" s="152"/>
    </row>
    <row r="13892" spans="2:2" s="14" customFormat="1" x14ac:dyDescent="0.25">
      <c r="B13892" s="152"/>
    </row>
    <row r="13893" spans="2:2" s="14" customFormat="1" x14ac:dyDescent="0.25">
      <c r="B13893" s="152"/>
    </row>
    <row r="13894" spans="2:2" s="14" customFormat="1" x14ac:dyDescent="0.25">
      <c r="B13894" s="152"/>
    </row>
    <row r="13895" spans="2:2" s="14" customFormat="1" x14ac:dyDescent="0.25">
      <c r="B13895" s="152"/>
    </row>
    <row r="13896" spans="2:2" s="14" customFormat="1" x14ac:dyDescent="0.25">
      <c r="B13896" s="152"/>
    </row>
    <row r="13897" spans="2:2" s="14" customFormat="1" x14ac:dyDescent="0.25">
      <c r="B13897" s="152"/>
    </row>
    <row r="13898" spans="2:2" s="14" customFormat="1" x14ac:dyDescent="0.25">
      <c r="B13898" s="152"/>
    </row>
    <row r="13899" spans="2:2" s="14" customFormat="1" x14ac:dyDescent="0.25">
      <c r="B13899" s="152"/>
    </row>
    <row r="13900" spans="2:2" s="14" customFormat="1" x14ac:dyDescent="0.25">
      <c r="B13900" s="152"/>
    </row>
    <row r="13901" spans="2:2" s="14" customFormat="1" x14ac:dyDescent="0.25">
      <c r="B13901" s="152"/>
    </row>
    <row r="13902" spans="2:2" s="14" customFormat="1" x14ac:dyDescent="0.25">
      <c r="B13902" s="152"/>
    </row>
    <row r="13903" spans="2:2" s="14" customFormat="1" x14ac:dyDescent="0.25">
      <c r="B13903" s="152"/>
    </row>
    <row r="13904" spans="2:2" s="14" customFormat="1" x14ac:dyDescent="0.25">
      <c r="B13904" s="152"/>
    </row>
    <row r="13905" spans="2:2" s="14" customFormat="1" x14ac:dyDescent="0.25">
      <c r="B13905" s="152"/>
    </row>
    <row r="13906" spans="2:2" s="14" customFormat="1" x14ac:dyDescent="0.25">
      <c r="B13906" s="152"/>
    </row>
    <row r="13907" spans="2:2" s="14" customFormat="1" x14ac:dyDescent="0.25">
      <c r="B13907" s="152"/>
    </row>
    <row r="13908" spans="2:2" s="14" customFormat="1" x14ac:dyDescent="0.25">
      <c r="B13908" s="152"/>
    </row>
    <row r="13909" spans="2:2" s="14" customFormat="1" x14ac:dyDescent="0.25">
      <c r="B13909" s="152"/>
    </row>
    <row r="13910" spans="2:2" s="14" customFormat="1" x14ac:dyDescent="0.25">
      <c r="B13910" s="152"/>
    </row>
    <row r="13911" spans="2:2" s="14" customFormat="1" x14ac:dyDescent="0.25">
      <c r="B13911" s="152"/>
    </row>
    <row r="13912" spans="2:2" s="14" customFormat="1" x14ac:dyDescent="0.25">
      <c r="B13912" s="152"/>
    </row>
    <row r="13913" spans="2:2" s="14" customFormat="1" x14ac:dyDescent="0.25">
      <c r="B13913" s="152"/>
    </row>
    <row r="13914" spans="2:2" s="14" customFormat="1" x14ac:dyDescent="0.25">
      <c r="B13914" s="152"/>
    </row>
    <row r="13915" spans="2:2" s="14" customFormat="1" x14ac:dyDescent="0.25">
      <c r="B13915" s="152"/>
    </row>
    <row r="13916" spans="2:2" s="14" customFormat="1" x14ac:dyDescent="0.25">
      <c r="B13916" s="152"/>
    </row>
    <row r="13917" spans="2:2" s="14" customFormat="1" x14ac:dyDescent="0.25">
      <c r="B13917" s="152"/>
    </row>
    <row r="13918" spans="2:2" s="14" customFormat="1" x14ac:dyDescent="0.25">
      <c r="B13918" s="152"/>
    </row>
    <row r="13919" spans="2:2" s="14" customFormat="1" x14ac:dyDescent="0.25">
      <c r="B13919" s="152"/>
    </row>
    <row r="13920" spans="2:2" s="14" customFormat="1" x14ac:dyDescent="0.25">
      <c r="B13920" s="152"/>
    </row>
    <row r="13921" spans="2:2" s="14" customFormat="1" x14ac:dyDescent="0.25">
      <c r="B13921" s="152"/>
    </row>
    <row r="13922" spans="2:2" s="14" customFormat="1" x14ac:dyDescent="0.25">
      <c r="B13922" s="152"/>
    </row>
    <row r="13923" spans="2:2" s="14" customFormat="1" x14ac:dyDescent="0.25">
      <c r="B13923" s="152"/>
    </row>
    <row r="13924" spans="2:2" s="14" customFormat="1" x14ac:dyDescent="0.25">
      <c r="B13924" s="152"/>
    </row>
    <row r="13925" spans="2:2" s="14" customFormat="1" x14ac:dyDescent="0.25">
      <c r="B13925" s="152"/>
    </row>
    <row r="13926" spans="2:2" s="14" customFormat="1" x14ac:dyDescent="0.25">
      <c r="B13926" s="152"/>
    </row>
    <row r="13927" spans="2:2" s="14" customFormat="1" x14ac:dyDescent="0.25">
      <c r="B13927" s="152"/>
    </row>
    <row r="13928" spans="2:2" s="14" customFormat="1" x14ac:dyDescent="0.25">
      <c r="B13928" s="152"/>
    </row>
    <row r="13929" spans="2:2" s="14" customFormat="1" x14ac:dyDescent="0.25">
      <c r="B13929" s="152"/>
    </row>
    <row r="13930" spans="2:2" s="14" customFormat="1" x14ac:dyDescent="0.25">
      <c r="B13930" s="152"/>
    </row>
    <row r="13931" spans="2:2" s="14" customFormat="1" x14ac:dyDescent="0.25">
      <c r="B13931" s="152"/>
    </row>
    <row r="13932" spans="2:2" s="14" customFormat="1" x14ac:dyDescent="0.25">
      <c r="B13932" s="152"/>
    </row>
    <row r="13933" spans="2:2" s="14" customFormat="1" x14ac:dyDescent="0.25">
      <c r="B13933" s="152"/>
    </row>
    <row r="13934" spans="2:2" s="14" customFormat="1" x14ac:dyDescent="0.25">
      <c r="B13934" s="152"/>
    </row>
    <row r="13935" spans="2:2" s="14" customFormat="1" x14ac:dyDescent="0.25">
      <c r="B13935" s="152"/>
    </row>
    <row r="13936" spans="2:2" s="14" customFormat="1" x14ac:dyDescent="0.25">
      <c r="B13936" s="152"/>
    </row>
    <row r="13937" spans="2:2" s="14" customFormat="1" x14ac:dyDescent="0.25">
      <c r="B13937" s="152"/>
    </row>
    <row r="13938" spans="2:2" s="14" customFormat="1" x14ac:dyDescent="0.25">
      <c r="B13938" s="152"/>
    </row>
    <row r="13939" spans="2:2" s="14" customFormat="1" x14ac:dyDescent="0.25">
      <c r="B13939" s="152"/>
    </row>
    <row r="13940" spans="2:2" s="14" customFormat="1" x14ac:dyDescent="0.25">
      <c r="B13940" s="152"/>
    </row>
    <row r="13941" spans="2:2" s="14" customFormat="1" x14ac:dyDescent="0.25">
      <c r="B13941" s="152"/>
    </row>
    <row r="13942" spans="2:2" s="14" customFormat="1" x14ac:dyDescent="0.25">
      <c r="B13942" s="152"/>
    </row>
    <row r="13943" spans="2:2" s="14" customFormat="1" x14ac:dyDescent="0.25">
      <c r="B13943" s="152"/>
    </row>
    <row r="13944" spans="2:2" s="14" customFormat="1" x14ac:dyDescent="0.25">
      <c r="B13944" s="152"/>
    </row>
    <row r="13945" spans="2:2" s="14" customFormat="1" x14ac:dyDescent="0.25">
      <c r="B13945" s="152"/>
    </row>
    <row r="13946" spans="2:2" s="14" customFormat="1" x14ac:dyDescent="0.25">
      <c r="B13946" s="152"/>
    </row>
    <row r="13947" spans="2:2" s="14" customFormat="1" x14ac:dyDescent="0.25">
      <c r="B13947" s="152"/>
    </row>
    <row r="13948" spans="2:2" s="14" customFormat="1" x14ac:dyDescent="0.25">
      <c r="B13948" s="152"/>
    </row>
    <row r="13949" spans="2:2" s="14" customFormat="1" x14ac:dyDescent="0.25">
      <c r="B13949" s="152"/>
    </row>
    <row r="13950" spans="2:2" s="14" customFormat="1" x14ac:dyDescent="0.25">
      <c r="B13950" s="152"/>
    </row>
    <row r="13951" spans="2:2" s="14" customFormat="1" x14ac:dyDescent="0.25">
      <c r="B13951" s="152"/>
    </row>
    <row r="13952" spans="2:2" s="14" customFormat="1" x14ac:dyDescent="0.25">
      <c r="B13952" s="152"/>
    </row>
    <row r="13953" spans="2:2" s="14" customFormat="1" x14ac:dyDescent="0.25">
      <c r="B13953" s="152"/>
    </row>
    <row r="13954" spans="2:2" s="14" customFormat="1" x14ac:dyDescent="0.25">
      <c r="B13954" s="152"/>
    </row>
    <row r="13955" spans="2:2" s="14" customFormat="1" x14ac:dyDescent="0.25">
      <c r="B13955" s="152"/>
    </row>
    <row r="13956" spans="2:2" s="14" customFormat="1" x14ac:dyDescent="0.25">
      <c r="B13956" s="152"/>
    </row>
    <row r="13957" spans="2:2" s="14" customFormat="1" x14ac:dyDescent="0.25">
      <c r="B13957" s="152"/>
    </row>
    <row r="13958" spans="2:2" s="14" customFormat="1" x14ac:dyDescent="0.25">
      <c r="B13958" s="152"/>
    </row>
    <row r="13959" spans="2:2" s="14" customFormat="1" x14ac:dyDescent="0.25">
      <c r="B13959" s="152"/>
    </row>
    <row r="13960" spans="2:2" s="14" customFormat="1" x14ac:dyDescent="0.25">
      <c r="B13960" s="152"/>
    </row>
    <row r="13961" spans="2:2" s="14" customFormat="1" x14ac:dyDescent="0.25">
      <c r="B13961" s="152"/>
    </row>
    <row r="13962" spans="2:2" s="14" customFormat="1" x14ac:dyDescent="0.25">
      <c r="B13962" s="152"/>
    </row>
    <row r="13963" spans="2:2" s="14" customFormat="1" x14ac:dyDescent="0.25">
      <c r="B13963" s="152"/>
    </row>
    <row r="13964" spans="2:2" s="14" customFormat="1" x14ac:dyDescent="0.25">
      <c r="B13964" s="152"/>
    </row>
    <row r="13965" spans="2:2" s="14" customFormat="1" x14ac:dyDescent="0.25">
      <c r="B13965" s="152"/>
    </row>
    <row r="13966" spans="2:2" s="14" customFormat="1" x14ac:dyDescent="0.25">
      <c r="B13966" s="152"/>
    </row>
    <row r="13967" spans="2:2" s="14" customFormat="1" x14ac:dyDescent="0.25">
      <c r="B13967" s="152"/>
    </row>
    <row r="13968" spans="2:2" s="14" customFormat="1" x14ac:dyDescent="0.25">
      <c r="B13968" s="152"/>
    </row>
    <row r="13969" spans="2:2" s="14" customFormat="1" x14ac:dyDescent="0.25">
      <c r="B13969" s="152"/>
    </row>
    <row r="13970" spans="2:2" s="14" customFormat="1" x14ac:dyDescent="0.25">
      <c r="B13970" s="152"/>
    </row>
    <row r="13971" spans="2:2" s="14" customFormat="1" x14ac:dyDescent="0.25">
      <c r="B13971" s="152"/>
    </row>
    <row r="13972" spans="2:2" s="14" customFormat="1" x14ac:dyDescent="0.25">
      <c r="B13972" s="152"/>
    </row>
    <row r="13973" spans="2:2" s="14" customFormat="1" x14ac:dyDescent="0.25">
      <c r="B13973" s="152"/>
    </row>
    <row r="13974" spans="2:2" s="14" customFormat="1" x14ac:dyDescent="0.25">
      <c r="B13974" s="152"/>
    </row>
    <row r="13975" spans="2:2" s="14" customFormat="1" x14ac:dyDescent="0.25">
      <c r="B13975" s="152"/>
    </row>
    <row r="13976" spans="2:2" s="14" customFormat="1" x14ac:dyDescent="0.25">
      <c r="B13976" s="152"/>
    </row>
    <row r="13977" spans="2:2" s="14" customFormat="1" x14ac:dyDescent="0.25">
      <c r="B13977" s="152"/>
    </row>
    <row r="13978" spans="2:2" s="14" customFormat="1" x14ac:dyDescent="0.25">
      <c r="B13978" s="152"/>
    </row>
    <row r="13979" spans="2:2" s="14" customFormat="1" x14ac:dyDescent="0.25">
      <c r="B13979" s="152"/>
    </row>
    <row r="13980" spans="2:2" s="14" customFormat="1" x14ac:dyDescent="0.25">
      <c r="B13980" s="152"/>
    </row>
    <row r="13981" spans="2:2" s="14" customFormat="1" x14ac:dyDescent="0.25">
      <c r="B13981" s="152"/>
    </row>
    <row r="13982" spans="2:2" s="14" customFormat="1" x14ac:dyDescent="0.25">
      <c r="B13982" s="152"/>
    </row>
    <row r="13983" spans="2:2" s="14" customFormat="1" x14ac:dyDescent="0.25">
      <c r="B13983" s="152"/>
    </row>
    <row r="13984" spans="2:2" s="14" customFormat="1" x14ac:dyDescent="0.25">
      <c r="B13984" s="152"/>
    </row>
    <row r="13985" spans="2:2" s="14" customFormat="1" x14ac:dyDescent="0.25">
      <c r="B13985" s="152"/>
    </row>
    <row r="13986" spans="2:2" s="14" customFormat="1" x14ac:dyDescent="0.25">
      <c r="B13986" s="152"/>
    </row>
    <row r="13987" spans="2:2" s="14" customFormat="1" x14ac:dyDescent="0.25">
      <c r="B13987" s="152"/>
    </row>
    <row r="13988" spans="2:2" s="14" customFormat="1" x14ac:dyDescent="0.25">
      <c r="B13988" s="152"/>
    </row>
    <row r="13989" spans="2:2" s="14" customFormat="1" x14ac:dyDescent="0.25">
      <c r="B13989" s="152"/>
    </row>
    <row r="13990" spans="2:2" s="14" customFormat="1" x14ac:dyDescent="0.25">
      <c r="B13990" s="152"/>
    </row>
    <row r="13991" spans="2:2" s="14" customFormat="1" x14ac:dyDescent="0.25">
      <c r="B13991" s="152"/>
    </row>
    <row r="13992" spans="2:2" s="14" customFormat="1" x14ac:dyDescent="0.25">
      <c r="B13992" s="152"/>
    </row>
    <row r="13993" spans="2:2" s="14" customFormat="1" x14ac:dyDescent="0.25">
      <c r="B13993" s="152"/>
    </row>
    <row r="13994" spans="2:2" s="14" customFormat="1" x14ac:dyDescent="0.25">
      <c r="B13994" s="152"/>
    </row>
    <row r="13995" spans="2:2" s="14" customFormat="1" x14ac:dyDescent="0.25">
      <c r="B13995" s="152"/>
    </row>
    <row r="13996" spans="2:2" s="14" customFormat="1" x14ac:dyDescent="0.25">
      <c r="B13996" s="152"/>
    </row>
    <row r="13997" spans="2:2" s="14" customFormat="1" x14ac:dyDescent="0.25">
      <c r="B13997" s="152"/>
    </row>
    <row r="13998" spans="2:2" s="14" customFormat="1" x14ac:dyDescent="0.25">
      <c r="B13998" s="152"/>
    </row>
    <row r="13999" spans="2:2" s="14" customFormat="1" x14ac:dyDescent="0.25">
      <c r="B13999" s="152"/>
    </row>
    <row r="14000" spans="2:2" s="14" customFormat="1" x14ac:dyDescent="0.25">
      <c r="B14000" s="152"/>
    </row>
    <row r="14001" spans="2:2" s="14" customFormat="1" x14ac:dyDescent="0.25">
      <c r="B14001" s="152"/>
    </row>
    <row r="14002" spans="2:2" s="14" customFormat="1" x14ac:dyDescent="0.25">
      <c r="B14002" s="152"/>
    </row>
    <row r="14003" spans="2:2" s="14" customFormat="1" x14ac:dyDescent="0.25">
      <c r="B14003" s="152"/>
    </row>
    <row r="14004" spans="2:2" s="14" customFormat="1" x14ac:dyDescent="0.25">
      <c r="B14004" s="152"/>
    </row>
    <row r="14005" spans="2:2" s="14" customFormat="1" x14ac:dyDescent="0.25">
      <c r="B14005" s="152"/>
    </row>
    <row r="14006" spans="2:2" s="14" customFormat="1" x14ac:dyDescent="0.25">
      <c r="B14006" s="152"/>
    </row>
    <row r="14007" spans="2:2" s="14" customFormat="1" x14ac:dyDescent="0.25">
      <c r="B14007" s="152"/>
    </row>
    <row r="14008" spans="2:2" s="14" customFormat="1" x14ac:dyDescent="0.25">
      <c r="B14008" s="152"/>
    </row>
    <row r="14009" spans="2:2" s="14" customFormat="1" x14ac:dyDescent="0.25">
      <c r="B14009" s="152"/>
    </row>
    <row r="14010" spans="2:2" s="14" customFormat="1" x14ac:dyDescent="0.25">
      <c r="B14010" s="152"/>
    </row>
    <row r="14011" spans="2:2" s="14" customFormat="1" x14ac:dyDescent="0.25">
      <c r="B14011" s="152"/>
    </row>
    <row r="14012" spans="2:2" s="14" customFormat="1" x14ac:dyDescent="0.25">
      <c r="B14012" s="152"/>
    </row>
    <row r="14013" spans="2:2" s="14" customFormat="1" x14ac:dyDescent="0.25">
      <c r="B14013" s="152"/>
    </row>
    <row r="14014" spans="2:2" s="14" customFormat="1" x14ac:dyDescent="0.25">
      <c r="B14014" s="152"/>
    </row>
    <row r="14015" spans="2:2" s="14" customFormat="1" x14ac:dyDescent="0.25">
      <c r="B14015" s="152"/>
    </row>
    <row r="14016" spans="2:2" s="14" customFormat="1" x14ac:dyDescent="0.25">
      <c r="B14016" s="152"/>
    </row>
    <row r="14017" spans="2:2" s="14" customFormat="1" x14ac:dyDescent="0.25">
      <c r="B14017" s="152"/>
    </row>
    <row r="14018" spans="2:2" s="14" customFormat="1" x14ac:dyDescent="0.25">
      <c r="B14018" s="152"/>
    </row>
    <row r="14019" spans="2:2" s="14" customFormat="1" x14ac:dyDescent="0.25">
      <c r="B14019" s="152"/>
    </row>
    <row r="14020" spans="2:2" s="14" customFormat="1" x14ac:dyDescent="0.25">
      <c r="B14020" s="152"/>
    </row>
    <row r="14021" spans="2:2" s="14" customFormat="1" x14ac:dyDescent="0.25">
      <c r="B14021" s="152"/>
    </row>
    <row r="14022" spans="2:2" s="14" customFormat="1" x14ac:dyDescent="0.25">
      <c r="B14022" s="152"/>
    </row>
    <row r="14023" spans="2:2" s="14" customFormat="1" x14ac:dyDescent="0.25">
      <c r="B14023" s="152"/>
    </row>
    <row r="14024" spans="2:2" s="14" customFormat="1" x14ac:dyDescent="0.25">
      <c r="B14024" s="152"/>
    </row>
    <row r="14025" spans="2:2" s="14" customFormat="1" x14ac:dyDescent="0.25">
      <c r="B14025" s="152"/>
    </row>
    <row r="14026" spans="2:2" s="14" customFormat="1" x14ac:dyDescent="0.25">
      <c r="B14026" s="152"/>
    </row>
    <row r="14027" spans="2:2" s="14" customFormat="1" x14ac:dyDescent="0.25">
      <c r="B14027" s="152"/>
    </row>
    <row r="14028" spans="2:2" s="14" customFormat="1" x14ac:dyDescent="0.25">
      <c r="B14028" s="152"/>
    </row>
    <row r="14029" spans="2:2" s="14" customFormat="1" x14ac:dyDescent="0.25">
      <c r="B14029" s="152"/>
    </row>
    <row r="14030" spans="2:2" s="14" customFormat="1" x14ac:dyDescent="0.25">
      <c r="B14030" s="152"/>
    </row>
    <row r="14031" spans="2:2" s="14" customFormat="1" x14ac:dyDescent="0.25">
      <c r="B14031" s="152"/>
    </row>
    <row r="14032" spans="2:2" s="14" customFormat="1" x14ac:dyDescent="0.25">
      <c r="B14032" s="152"/>
    </row>
    <row r="14033" spans="2:2" s="14" customFormat="1" x14ac:dyDescent="0.25">
      <c r="B14033" s="152"/>
    </row>
    <row r="14034" spans="2:2" s="14" customFormat="1" x14ac:dyDescent="0.25">
      <c r="B14034" s="152"/>
    </row>
    <row r="14035" spans="2:2" s="14" customFormat="1" x14ac:dyDescent="0.25">
      <c r="B14035" s="152"/>
    </row>
    <row r="14036" spans="2:2" s="14" customFormat="1" x14ac:dyDescent="0.25">
      <c r="B14036" s="152"/>
    </row>
    <row r="14037" spans="2:2" s="14" customFormat="1" x14ac:dyDescent="0.25">
      <c r="B14037" s="152"/>
    </row>
    <row r="14038" spans="2:2" s="14" customFormat="1" x14ac:dyDescent="0.25">
      <c r="B14038" s="152"/>
    </row>
    <row r="14039" spans="2:2" s="14" customFormat="1" x14ac:dyDescent="0.25">
      <c r="B14039" s="152"/>
    </row>
    <row r="14040" spans="2:2" s="14" customFormat="1" x14ac:dyDescent="0.25">
      <c r="B14040" s="152"/>
    </row>
    <row r="14041" spans="2:2" s="14" customFormat="1" x14ac:dyDescent="0.25">
      <c r="B14041" s="152"/>
    </row>
    <row r="14042" spans="2:2" s="14" customFormat="1" x14ac:dyDescent="0.25">
      <c r="B14042" s="152"/>
    </row>
    <row r="14043" spans="2:2" s="14" customFormat="1" x14ac:dyDescent="0.25">
      <c r="B14043" s="152"/>
    </row>
    <row r="14044" spans="2:2" s="14" customFormat="1" x14ac:dyDescent="0.25">
      <c r="B14044" s="152"/>
    </row>
    <row r="14045" spans="2:2" s="14" customFormat="1" x14ac:dyDescent="0.25">
      <c r="B14045" s="152"/>
    </row>
    <row r="14046" spans="2:2" s="14" customFormat="1" x14ac:dyDescent="0.25">
      <c r="B14046" s="152"/>
    </row>
    <row r="14047" spans="2:2" s="14" customFormat="1" x14ac:dyDescent="0.25">
      <c r="B14047" s="152"/>
    </row>
    <row r="14048" spans="2:2" s="14" customFormat="1" x14ac:dyDescent="0.25">
      <c r="B14048" s="152"/>
    </row>
    <row r="14049" spans="2:2" s="14" customFormat="1" x14ac:dyDescent="0.25">
      <c r="B14049" s="152"/>
    </row>
    <row r="14050" spans="2:2" s="14" customFormat="1" x14ac:dyDescent="0.25">
      <c r="B14050" s="152"/>
    </row>
    <row r="14051" spans="2:2" s="14" customFormat="1" x14ac:dyDescent="0.25">
      <c r="B14051" s="152"/>
    </row>
    <row r="14052" spans="2:2" s="14" customFormat="1" x14ac:dyDescent="0.25">
      <c r="B14052" s="152"/>
    </row>
    <row r="14053" spans="2:2" s="14" customFormat="1" x14ac:dyDescent="0.25">
      <c r="B14053" s="152"/>
    </row>
    <row r="14054" spans="2:2" s="14" customFormat="1" x14ac:dyDescent="0.25">
      <c r="B14054" s="152"/>
    </row>
    <row r="14055" spans="2:2" s="14" customFormat="1" x14ac:dyDescent="0.25">
      <c r="B14055" s="152"/>
    </row>
    <row r="14056" spans="2:2" s="14" customFormat="1" x14ac:dyDescent="0.25">
      <c r="B14056" s="152"/>
    </row>
    <row r="14057" spans="2:2" s="14" customFormat="1" x14ac:dyDescent="0.25">
      <c r="B14057" s="152"/>
    </row>
    <row r="14058" spans="2:2" s="14" customFormat="1" x14ac:dyDescent="0.25">
      <c r="B14058" s="152"/>
    </row>
    <row r="14059" spans="2:2" s="14" customFormat="1" x14ac:dyDescent="0.25">
      <c r="B14059" s="152"/>
    </row>
    <row r="14060" spans="2:2" s="14" customFormat="1" x14ac:dyDescent="0.25">
      <c r="B14060" s="152"/>
    </row>
    <row r="14061" spans="2:2" s="14" customFormat="1" x14ac:dyDescent="0.25">
      <c r="B14061" s="152"/>
    </row>
    <row r="14062" spans="2:2" s="14" customFormat="1" x14ac:dyDescent="0.25">
      <c r="B14062" s="152"/>
    </row>
    <row r="14063" spans="2:2" s="14" customFormat="1" x14ac:dyDescent="0.25">
      <c r="B14063" s="152"/>
    </row>
    <row r="14064" spans="2:2" s="14" customFormat="1" x14ac:dyDescent="0.25">
      <c r="B14064" s="152"/>
    </row>
    <row r="14065" spans="2:2" s="14" customFormat="1" x14ac:dyDescent="0.25">
      <c r="B14065" s="152"/>
    </row>
    <row r="14066" spans="2:2" s="14" customFormat="1" x14ac:dyDescent="0.25">
      <c r="B14066" s="152"/>
    </row>
    <row r="14067" spans="2:2" s="14" customFormat="1" x14ac:dyDescent="0.25">
      <c r="B14067" s="152"/>
    </row>
    <row r="14068" spans="2:2" s="14" customFormat="1" x14ac:dyDescent="0.25">
      <c r="B14068" s="152"/>
    </row>
    <row r="14069" spans="2:2" s="14" customFormat="1" x14ac:dyDescent="0.25">
      <c r="B14069" s="152"/>
    </row>
    <row r="14070" spans="2:2" s="14" customFormat="1" x14ac:dyDescent="0.25">
      <c r="B14070" s="152"/>
    </row>
    <row r="14071" spans="2:2" s="14" customFormat="1" x14ac:dyDescent="0.25">
      <c r="B14071" s="152"/>
    </row>
    <row r="14072" spans="2:2" s="14" customFormat="1" x14ac:dyDescent="0.25">
      <c r="B14072" s="152"/>
    </row>
    <row r="14073" spans="2:2" s="14" customFormat="1" x14ac:dyDescent="0.25">
      <c r="B14073" s="152"/>
    </row>
    <row r="14074" spans="2:2" s="14" customFormat="1" x14ac:dyDescent="0.25">
      <c r="B14074" s="152"/>
    </row>
    <row r="14075" spans="2:2" s="14" customFormat="1" x14ac:dyDescent="0.25">
      <c r="B14075" s="152"/>
    </row>
    <row r="14076" spans="2:2" s="14" customFormat="1" x14ac:dyDescent="0.25">
      <c r="B14076" s="152"/>
    </row>
    <row r="14077" spans="2:2" s="14" customFormat="1" x14ac:dyDescent="0.25">
      <c r="B14077" s="152"/>
    </row>
    <row r="14078" spans="2:2" s="14" customFormat="1" x14ac:dyDescent="0.25">
      <c r="B14078" s="152"/>
    </row>
    <row r="14079" spans="2:2" s="14" customFormat="1" x14ac:dyDescent="0.25">
      <c r="B14079" s="152"/>
    </row>
    <row r="14080" spans="2:2" s="14" customFormat="1" x14ac:dyDescent="0.25">
      <c r="B14080" s="152"/>
    </row>
    <row r="14081" spans="2:2" s="14" customFormat="1" x14ac:dyDescent="0.25">
      <c r="B14081" s="152"/>
    </row>
    <row r="14082" spans="2:2" s="14" customFormat="1" x14ac:dyDescent="0.25">
      <c r="B14082" s="152"/>
    </row>
    <row r="14083" spans="2:2" s="14" customFormat="1" x14ac:dyDescent="0.25">
      <c r="B14083" s="152"/>
    </row>
    <row r="14084" spans="2:2" s="14" customFormat="1" x14ac:dyDescent="0.25">
      <c r="B14084" s="152"/>
    </row>
    <row r="14085" spans="2:2" s="14" customFormat="1" x14ac:dyDescent="0.25">
      <c r="B14085" s="152"/>
    </row>
    <row r="14086" spans="2:2" s="14" customFormat="1" x14ac:dyDescent="0.25">
      <c r="B14086" s="152"/>
    </row>
    <row r="14087" spans="2:2" s="14" customFormat="1" x14ac:dyDescent="0.25">
      <c r="B14087" s="152"/>
    </row>
    <row r="14088" spans="2:2" s="14" customFormat="1" x14ac:dyDescent="0.25">
      <c r="B14088" s="152"/>
    </row>
    <row r="14089" spans="2:2" s="14" customFormat="1" x14ac:dyDescent="0.25">
      <c r="B14089" s="152"/>
    </row>
    <row r="14090" spans="2:2" s="14" customFormat="1" x14ac:dyDescent="0.25">
      <c r="B14090" s="152"/>
    </row>
    <row r="14091" spans="2:2" s="14" customFormat="1" x14ac:dyDescent="0.25">
      <c r="B14091" s="152"/>
    </row>
    <row r="14092" spans="2:2" s="14" customFormat="1" x14ac:dyDescent="0.25">
      <c r="B14092" s="152"/>
    </row>
    <row r="14093" spans="2:2" s="14" customFormat="1" x14ac:dyDescent="0.25">
      <c r="B14093" s="152"/>
    </row>
    <row r="14094" spans="2:2" s="14" customFormat="1" x14ac:dyDescent="0.25">
      <c r="B14094" s="152"/>
    </row>
    <row r="14095" spans="2:2" s="14" customFormat="1" x14ac:dyDescent="0.25">
      <c r="B14095" s="152"/>
    </row>
    <row r="14096" spans="2:2" s="14" customFormat="1" x14ac:dyDescent="0.25">
      <c r="B14096" s="152"/>
    </row>
    <row r="14097" spans="2:2" s="14" customFormat="1" x14ac:dyDescent="0.25">
      <c r="B14097" s="152"/>
    </row>
    <row r="14098" spans="2:2" s="14" customFormat="1" x14ac:dyDescent="0.25">
      <c r="B14098" s="152"/>
    </row>
    <row r="14099" spans="2:2" s="14" customFormat="1" x14ac:dyDescent="0.25">
      <c r="B14099" s="152"/>
    </row>
    <row r="14100" spans="2:2" s="14" customFormat="1" x14ac:dyDescent="0.25">
      <c r="B14100" s="152"/>
    </row>
    <row r="14101" spans="2:2" s="14" customFormat="1" x14ac:dyDescent="0.25">
      <c r="B14101" s="152"/>
    </row>
    <row r="14102" spans="2:2" s="14" customFormat="1" x14ac:dyDescent="0.25">
      <c r="B14102" s="152"/>
    </row>
    <row r="14103" spans="2:2" s="14" customFormat="1" x14ac:dyDescent="0.25">
      <c r="B14103" s="152"/>
    </row>
    <row r="14104" spans="2:2" s="14" customFormat="1" x14ac:dyDescent="0.25">
      <c r="B14104" s="152"/>
    </row>
    <row r="14105" spans="2:2" s="14" customFormat="1" x14ac:dyDescent="0.25">
      <c r="B14105" s="152"/>
    </row>
    <row r="14106" spans="2:2" s="14" customFormat="1" x14ac:dyDescent="0.25">
      <c r="B14106" s="152"/>
    </row>
    <row r="14107" spans="2:2" s="14" customFormat="1" x14ac:dyDescent="0.25">
      <c r="B14107" s="152"/>
    </row>
    <row r="14108" spans="2:2" s="14" customFormat="1" x14ac:dyDescent="0.25">
      <c r="B14108" s="152"/>
    </row>
    <row r="14109" spans="2:2" s="14" customFormat="1" x14ac:dyDescent="0.25">
      <c r="B14109" s="152"/>
    </row>
    <row r="14110" spans="2:2" s="14" customFormat="1" x14ac:dyDescent="0.25">
      <c r="B14110" s="152"/>
    </row>
    <row r="14111" spans="2:2" s="14" customFormat="1" x14ac:dyDescent="0.25">
      <c r="B14111" s="152"/>
    </row>
    <row r="14112" spans="2:2" s="14" customFormat="1" x14ac:dyDescent="0.25">
      <c r="B14112" s="152"/>
    </row>
    <row r="14113" spans="2:2" s="14" customFormat="1" x14ac:dyDescent="0.25">
      <c r="B14113" s="152"/>
    </row>
    <row r="14114" spans="2:2" s="14" customFormat="1" x14ac:dyDescent="0.25">
      <c r="B14114" s="152"/>
    </row>
    <row r="14115" spans="2:2" s="14" customFormat="1" x14ac:dyDescent="0.25">
      <c r="B14115" s="152"/>
    </row>
    <row r="14116" spans="2:2" s="14" customFormat="1" x14ac:dyDescent="0.25">
      <c r="B14116" s="152"/>
    </row>
    <row r="14117" spans="2:2" s="14" customFormat="1" x14ac:dyDescent="0.25">
      <c r="B14117" s="152"/>
    </row>
    <row r="14118" spans="2:2" s="14" customFormat="1" x14ac:dyDescent="0.25">
      <c r="B14118" s="152"/>
    </row>
    <row r="14119" spans="2:2" s="14" customFormat="1" x14ac:dyDescent="0.25">
      <c r="B14119" s="152"/>
    </row>
    <row r="14120" spans="2:2" s="14" customFormat="1" x14ac:dyDescent="0.25">
      <c r="B14120" s="152"/>
    </row>
    <row r="14121" spans="2:2" s="14" customFormat="1" x14ac:dyDescent="0.25">
      <c r="B14121" s="152"/>
    </row>
    <row r="14122" spans="2:2" s="14" customFormat="1" x14ac:dyDescent="0.25">
      <c r="B14122" s="152"/>
    </row>
    <row r="14123" spans="2:2" s="14" customFormat="1" x14ac:dyDescent="0.25">
      <c r="B14123" s="152"/>
    </row>
    <row r="14124" spans="2:2" s="14" customFormat="1" x14ac:dyDescent="0.25">
      <c r="B14124" s="152"/>
    </row>
    <row r="14125" spans="2:2" s="14" customFormat="1" x14ac:dyDescent="0.25">
      <c r="B14125" s="152"/>
    </row>
    <row r="14126" spans="2:2" s="14" customFormat="1" x14ac:dyDescent="0.25">
      <c r="B14126" s="152"/>
    </row>
    <row r="14127" spans="2:2" s="14" customFormat="1" x14ac:dyDescent="0.25">
      <c r="B14127" s="152"/>
    </row>
    <row r="14128" spans="2:2" s="14" customFormat="1" x14ac:dyDescent="0.25">
      <c r="B14128" s="152"/>
    </row>
    <row r="14129" spans="2:2" s="14" customFormat="1" x14ac:dyDescent="0.25">
      <c r="B14129" s="152"/>
    </row>
    <row r="14130" spans="2:2" s="14" customFormat="1" x14ac:dyDescent="0.25">
      <c r="B14130" s="152"/>
    </row>
    <row r="14131" spans="2:2" s="14" customFormat="1" x14ac:dyDescent="0.25">
      <c r="B14131" s="152"/>
    </row>
    <row r="14132" spans="2:2" s="14" customFormat="1" x14ac:dyDescent="0.25">
      <c r="B14132" s="152"/>
    </row>
    <row r="14133" spans="2:2" s="14" customFormat="1" x14ac:dyDescent="0.25">
      <c r="B14133" s="152"/>
    </row>
    <row r="14134" spans="2:2" s="14" customFormat="1" x14ac:dyDescent="0.25">
      <c r="B14134" s="152"/>
    </row>
    <row r="14135" spans="2:2" s="14" customFormat="1" x14ac:dyDescent="0.25">
      <c r="B14135" s="152"/>
    </row>
    <row r="14136" spans="2:2" s="14" customFormat="1" x14ac:dyDescent="0.25">
      <c r="B14136" s="152"/>
    </row>
    <row r="14137" spans="2:2" s="14" customFormat="1" x14ac:dyDescent="0.25">
      <c r="B14137" s="152"/>
    </row>
    <row r="14138" spans="2:2" s="14" customFormat="1" x14ac:dyDescent="0.25">
      <c r="B14138" s="152"/>
    </row>
    <row r="14139" spans="2:2" s="14" customFormat="1" x14ac:dyDescent="0.25">
      <c r="B14139" s="152"/>
    </row>
    <row r="14140" spans="2:2" s="14" customFormat="1" x14ac:dyDescent="0.25">
      <c r="B14140" s="152"/>
    </row>
    <row r="14141" spans="2:2" s="14" customFormat="1" x14ac:dyDescent="0.25">
      <c r="B14141" s="152"/>
    </row>
    <row r="14142" spans="2:2" s="14" customFormat="1" x14ac:dyDescent="0.25">
      <c r="B14142" s="152"/>
    </row>
    <row r="14143" spans="2:2" s="14" customFormat="1" x14ac:dyDescent="0.25">
      <c r="B14143" s="152"/>
    </row>
    <row r="14144" spans="2:2" s="14" customFormat="1" x14ac:dyDescent="0.25">
      <c r="B14144" s="152"/>
    </row>
    <row r="14145" spans="2:2" s="14" customFormat="1" x14ac:dyDescent="0.25">
      <c r="B14145" s="152"/>
    </row>
    <row r="14146" spans="2:2" s="14" customFormat="1" x14ac:dyDescent="0.25">
      <c r="B14146" s="152"/>
    </row>
    <row r="14147" spans="2:2" s="14" customFormat="1" x14ac:dyDescent="0.25">
      <c r="B14147" s="152"/>
    </row>
    <row r="14148" spans="2:2" s="14" customFormat="1" x14ac:dyDescent="0.25">
      <c r="B14148" s="152"/>
    </row>
    <row r="14149" spans="2:2" s="14" customFormat="1" x14ac:dyDescent="0.25">
      <c r="B14149" s="152"/>
    </row>
    <row r="14150" spans="2:2" s="14" customFormat="1" x14ac:dyDescent="0.25">
      <c r="B14150" s="152"/>
    </row>
    <row r="14151" spans="2:2" s="14" customFormat="1" x14ac:dyDescent="0.25">
      <c r="B14151" s="152"/>
    </row>
    <row r="14152" spans="2:2" s="14" customFormat="1" x14ac:dyDescent="0.25">
      <c r="B14152" s="152"/>
    </row>
    <row r="14153" spans="2:2" s="14" customFormat="1" x14ac:dyDescent="0.25">
      <c r="B14153" s="152"/>
    </row>
    <row r="14154" spans="2:2" s="14" customFormat="1" x14ac:dyDescent="0.25">
      <c r="B14154" s="152"/>
    </row>
    <row r="14155" spans="2:2" s="14" customFormat="1" x14ac:dyDescent="0.25">
      <c r="B14155" s="152"/>
    </row>
    <row r="14156" spans="2:2" s="14" customFormat="1" x14ac:dyDescent="0.25">
      <c r="B14156" s="152"/>
    </row>
    <row r="14157" spans="2:2" s="14" customFormat="1" x14ac:dyDescent="0.25">
      <c r="B14157" s="152"/>
    </row>
    <row r="14158" spans="2:2" s="14" customFormat="1" x14ac:dyDescent="0.25">
      <c r="B14158" s="152"/>
    </row>
    <row r="14159" spans="2:2" s="14" customFormat="1" x14ac:dyDescent="0.25">
      <c r="B14159" s="152"/>
    </row>
    <row r="14160" spans="2:2" s="14" customFormat="1" x14ac:dyDescent="0.25">
      <c r="B14160" s="152"/>
    </row>
    <row r="14161" spans="2:2" s="14" customFormat="1" x14ac:dyDescent="0.25">
      <c r="B14161" s="152"/>
    </row>
    <row r="14162" spans="2:2" s="14" customFormat="1" x14ac:dyDescent="0.25">
      <c r="B14162" s="152"/>
    </row>
    <row r="14163" spans="2:2" s="14" customFormat="1" x14ac:dyDescent="0.25">
      <c r="B14163" s="152"/>
    </row>
    <row r="14164" spans="2:2" s="14" customFormat="1" x14ac:dyDescent="0.25">
      <c r="B14164" s="152"/>
    </row>
    <row r="14165" spans="2:2" s="14" customFormat="1" x14ac:dyDescent="0.25">
      <c r="B14165" s="152"/>
    </row>
    <row r="14166" spans="2:2" s="14" customFormat="1" x14ac:dyDescent="0.25">
      <c r="B14166" s="152"/>
    </row>
    <row r="14167" spans="2:2" s="14" customFormat="1" x14ac:dyDescent="0.25">
      <c r="B14167" s="152"/>
    </row>
    <row r="14168" spans="2:2" s="14" customFormat="1" x14ac:dyDescent="0.25">
      <c r="B14168" s="152"/>
    </row>
    <row r="14169" spans="2:2" s="14" customFormat="1" x14ac:dyDescent="0.25">
      <c r="B14169" s="152"/>
    </row>
    <row r="14170" spans="2:2" s="14" customFormat="1" x14ac:dyDescent="0.25">
      <c r="B14170" s="152"/>
    </row>
    <row r="14171" spans="2:2" s="14" customFormat="1" x14ac:dyDescent="0.25">
      <c r="B14171" s="152"/>
    </row>
    <row r="14172" spans="2:2" s="14" customFormat="1" x14ac:dyDescent="0.25">
      <c r="B14172" s="152"/>
    </row>
    <row r="14173" spans="2:2" s="14" customFormat="1" x14ac:dyDescent="0.25">
      <c r="B14173" s="152"/>
    </row>
    <row r="14174" spans="2:2" s="14" customFormat="1" x14ac:dyDescent="0.25">
      <c r="B14174" s="152"/>
    </row>
    <row r="14175" spans="2:2" s="14" customFormat="1" x14ac:dyDescent="0.25">
      <c r="B14175" s="152"/>
    </row>
    <row r="14176" spans="2:2" s="14" customFormat="1" x14ac:dyDescent="0.25">
      <c r="B14176" s="152"/>
    </row>
    <row r="14177" spans="2:2" s="14" customFormat="1" x14ac:dyDescent="0.25">
      <c r="B14177" s="152"/>
    </row>
    <row r="14178" spans="2:2" s="14" customFormat="1" x14ac:dyDescent="0.25">
      <c r="B14178" s="152"/>
    </row>
    <row r="14179" spans="2:2" s="14" customFormat="1" x14ac:dyDescent="0.25">
      <c r="B14179" s="152"/>
    </row>
    <row r="14180" spans="2:2" s="14" customFormat="1" x14ac:dyDescent="0.25">
      <c r="B14180" s="152"/>
    </row>
    <row r="14181" spans="2:2" s="14" customFormat="1" x14ac:dyDescent="0.25">
      <c r="B14181" s="152"/>
    </row>
    <row r="14182" spans="2:2" s="14" customFormat="1" x14ac:dyDescent="0.25">
      <c r="B14182" s="152"/>
    </row>
    <row r="14183" spans="2:2" s="14" customFormat="1" x14ac:dyDescent="0.25">
      <c r="B14183" s="152"/>
    </row>
    <row r="14184" spans="2:2" s="14" customFormat="1" x14ac:dyDescent="0.25">
      <c r="B14184" s="152"/>
    </row>
    <row r="14185" spans="2:2" s="14" customFormat="1" x14ac:dyDescent="0.25">
      <c r="B14185" s="152"/>
    </row>
    <row r="14186" spans="2:2" s="14" customFormat="1" x14ac:dyDescent="0.25">
      <c r="B14186" s="152"/>
    </row>
    <row r="14187" spans="2:2" s="14" customFormat="1" x14ac:dyDescent="0.25">
      <c r="B14187" s="152"/>
    </row>
    <row r="14188" spans="2:2" s="14" customFormat="1" x14ac:dyDescent="0.25">
      <c r="B14188" s="152"/>
    </row>
    <row r="14189" spans="2:2" s="14" customFormat="1" x14ac:dyDescent="0.25">
      <c r="B14189" s="152"/>
    </row>
    <row r="14190" spans="2:2" s="14" customFormat="1" x14ac:dyDescent="0.25">
      <c r="B14190" s="152"/>
    </row>
    <row r="14191" spans="2:2" s="14" customFormat="1" x14ac:dyDescent="0.25">
      <c r="B14191" s="152"/>
    </row>
    <row r="14192" spans="2:2" s="14" customFormat="1" x14ac:dyDescent="0.25">
      <c r="B14192" s="152"/>
    </row>
    <row r="14193" spans="2:2" s="14" customFormat="1" x14ac:dyDescent="0.25">
      <c r="B14193" s="152"/>
    </row>
    <row r="14194" spans="2:2" s="14" customFormat="1" x14ac:dyDescent="0.25">
      <c r="B14194" s="152"/>
    </row>
    <row r="14195" spans="2:2" s="14" customFormat="1" x14ac:dyDescent="0.25">
      <c r="B14195" s="152"/>
    </row>
    <row r="14196" spans="2:2" s="14" customFormat="1" x14ac:dyDescent="0.25">
      <c r="B14196" s="152"/>
    </row>
    <row r="14197" spans="2:2" s="14" customFormat="1" x14ac:dyDescent="0.25">
      <c r="B14197" s="152"/>
    </row>
    <row r="14198" spans="2:2" s="14" customFormat="1" x14ac:dyDescent="0.25">
      <c r="B14198" s="152"/>
    </row>
    <row r="14199" spans="2:2" s="14" customFormat="1" x14ac:dyDescent="0.25">
      <c r="B14199" s="152"/>
    </row>
    <row r="14200" spans="2:2" s="14" customFormat="1" x14ac:dyDescent="0.25">
      <c r="B14200" s="152"/>
    </row>
    <row r="14201" spans="2:2" s="14" customFormat="1" x14ac:dyDescent="0.25">
      <c r="B14201" s="152"/>
    </row>
    <row r="14202" spans="2:2" s="14" customFormat="1" x14ac:dyDescent="0.25">
      <c r="B14202" s="152"/>
    </row>
    <row r="14203" spans="2:2" s="14" customFormat="1" x14ac:dyDescent="0.25">
      <c r="B14203" s="152"/>
    </row>
    <row r="14204" spans="2:2" s="14" customFormat="1" x14ac:dyDescent="0.25">
      <c r="B14204" s="152"/>
    </row>
    <row r="14205" spans="2:2" s="14" customFormat="1" x14ac:dyDescent="0.25">
      <c r="B14205" s="152"/>
    </row>
    <row r="14206" spans="2:2" s="14" customFormat="1" x14ac:dyDescent="0.25">
      <c r="B14206" s="152"/>
    </row>
    <row r="14207" spans="2:2" s="14" customFormat="1" x14ac:dyDescent="0.25">
      <c r="B14207" s="152"/>
    </row>
    <row r="14208" spans="2:2" s="14" customFormat="1" x14ac:dyDescent="0.25">
      <c r="B14208" s="152"/>
    </row>
    <row r="14209" spans="2:2" s="14" customFormat="1" x14ac:dyDescent="0.25">
      <c r="B14209" s="152"/>
    </row>
    <row r="14210" spans="2:2" s="14" customFormat="1" x14ac:dyDescent="0.25">
      <c r="B14210" s="152"/>
    </row>
    <row r="14211" spans="2:2" s="14" customFormat="1" x14ac:dyDescent="0.25">
      <c r="B14211" s="152"/>
    </row>
    <row r="14212" spans="2:2" s="14" customFormat="1" x14ac:dyDescent="0.25">
      <c r="B14212" s="152"/>
    </row>
    <row r="14213" spans="2:2" s="14" customFormat="1" x14ac:dyDescent="0.25">
      <c r="B14213" s="152"/>
    </row>
    <row r="14214" spans="2:2" s="14" customFormat="1" x14ac:dyDescent="0.25">
      <c r="B14214" s="152"/>
    </row>
    <row r="14215" spans="2:2" s="14" customFormat="1" x14ac:dyDescent="0.25">
      <c r="B14215" s="152"/>
    </row>
    <row r="14216" spans="2:2" s="14" customFormat="1" x14ac:dyDescent="0.25">
      <c r="B14216" s="152"/>
    </row>
    <row r="14217" spans="2:2" s="14" customFormat="1" x14ac:dyDescent="0.25">
      <c r="B14217" s="152"/>
    </row>
    <row r="14218" spans="2:2" s="14" customFormat="1" x14ac:dyDescent="0.25">
      <c r="B14218" s="152"/>
    </row>
    <row r="14219" spans="2:2" s="14" customFormat="1" x14ac:dyDescent="0.25">
      <c r="B14219" s="152"/>
    </row>
    <row r="14220" spans="2:2" s="14" customFormat="1" x14ac:dyDescent="0.25">
      <c r="B14220" s="152"/>
    </row>
    <row r="14221" spans="2:2" s="14" customFormat="1" x14ac:dyDescent="0.25">
      <c r="B14221" s="152"/>
    </row>
    <row r="14222" spans="2:2" s="14" customFormat="1" x14ac:dyDescent="0.25">
      <c r="B14222" s="152"/>
    </row>
    <row r="14223" spans="2:2" s="14" customFormat="1" x14ac:dyDescent="0.25">
      <c r="B14223" s="152"/>
    </row>
    <row r="14224" spans="2:2" s="14" customFormat="1" x14ac:dyDescent="0.25">
      <c r="B14224" s="152"/>
    </row>
    <row r="14225" spans="2:2" s="14" customFormat="1" x14ac:dyDescent="0.25">
      <c r="B14225" s="152"/>
    </row>
    <row r="14226" spans="2:2" s="14" customFormat="1" x14ac:dyDescent="0.25">
      <c r="B14226" s="152"/>
    </row>
    <row r="14227" spans="2:2" s="14" customFormat="1" x14ac:dyDescent="0.25">
      <c r="B14227" s="152"/>
    </row>
    <row r="14228" spans="2:2" s="14" customFormat="1" x14ac:dyDescent="0.25">
      <c r="B14228" s="152"/>
    </row>
    <row r="14229" spans="2:2" s="14" customFormat="1" x14ac:dyDescent="0.25">
      <c r="B14229" s="152"/>
    </row>
    <row r="14230" spans="2:2" s="14" customFormat="1" x14ac:dyDescent="0.25">
      <c r="B14230" s="152"/>
    </row>
    <row r="14231" spans="2:2" s="14" customFormat="1" x14ac:dyDescent="0.25">
      <c r="B14231" s="152"/>
    </row>
    <row r="14232" spans="2:2" s="14" customFormat="1" x14ac:dyDescent="0.25">
      <c r="B14232" s="152"/>
    </row>
    <row r="14233" spans="2:2" s="14" customFormat="1" x14ac:dyDescent="0.25">
      <c r="B14233" s="152"/>
    </row>
    <row r="14234" spans="2:2" s="14" customFormat="1" x14ac:dyDescent="0.25">
      <c r="B14234" s="152"/>
    </row>
    <row r="14235" spans="2:2" s="14" customFormat="1" x14ac:dyDescent="0.25">
      <c r="B14235" s="152"/>
    </row>
    <row r="14236" spans="2:2" s="14" customFormat="1" x14ac:dyDescent="0.25">
      <c r="B14236" s="152"/>
    </row>
    <row r="14237" spans="2:2" s="14" customFormat="1" x14ac:dyDescent="0.25">
      <c r="B14237" s="152"/>
    </row>
    <row r="14238" spans="2:2" s="14" customFormat="1" x14ac:dyDescent="0.25">
      <c r="B14238" s="152"/>
    </row>
    <row r="14239" spans="2:2" s="14" customFormat="1" x14ac:dyDescent="0.25">
      <c r="B14239" s="152"/>
    </row>
    <row r="14240" spans="2:2" s="14" customFormat="1" x14ac:dyDescent="0.25">
      <c r="B14240" s="152"/>
    </row>
    <row r="14241" spans="2:2" s="14" customFormat="1" x14ac:dyDescent="0.25">
      <c r="B14241" s="152"/>
    </row>
    <row r="14242" spans="2:2" s="14" customFormat="1" x14ac:dyDescent="0.25">
      <c r="B14242" s="152"/>
    </row>
    <row r="14243" spans="2:2" s="14" customFormat="1" x14ac:dyDescent="0.25">
      <c r="B14243" s="152"/>
    </row>
    <row r="14244" spans="2:2" s="14" customFormat="1" x14ac:dyDescent="0.25">
      <c r="B14244" s="152"/>
    </row>
    <row r="14245" spans="2:2" s="14" customFormat="1" x14ac:dyDescent="0.25">
      <c r="B14245" s="152"/>
    </row>
    <row r="14246" spans="2:2" s="14" customFormat="1" x14ac:dyDescent="0.25">
      <c r="B14246" s="152"/>
    </row>
    <row r="14247" spans="2:2" s="14" customFormat="1" x14ac:dyDescent="0.25">
      <c r="B14247" s="152"/>
    </row>
    <row r="14248" spans="2:2" s="14" customFormat="1" x14ac:dyDescent="0.25">
      <c r="B14248" s="152"/>
    </row>
    <row r="14249" spans="2:2" s="14" customFormat="1" x14ac:dyDescent="0.25">
      <c r="B14249" s="152"/>
    </row>
    <row r="14250" spans="2:2" s="14" customFormat="1" x14ac:dyDescent="0.25">
      <c r="B14250" s="152"/>
    </row>
    <row r="14251" spans="2:2" s="14" customFormat="1" x14ac:dyDescent="0.25">
      <c r="B14251" s="152"/>
    </row>
    <row r="14252" spans="2:2" s="14" customFormat="1" x14ac:dyDescent="0.25">
      <c r="B14252" s="152"/>
    </row>
    <row r="14253" spans="2:2" s="14" customFormat="1" x14ac:dyDescent="0.25">
      <c r="B14253" s="152"/>
    </row>
    <row r="14254" spans="2:2" s="14" customFormat="1" x14ac:dyDescent="0.25">
      <c r="B14254" s="152"/>
    </row>
    <row r="14255" spans="2:2" s="14" customFormat="1" x14ac:dyDescent="0.25">
      <c r="B14255" s="152"/>
    </row>
    <row r="14256" spans="2:2" s="14" customFormat="1" x14ac:dyDescent="0.25">
      <c r="B14256" s="152"/>
    </row>
    <row r="14257" spans="2:2" s="14" customFormat="1" x14ac:dyDescent="0.25">
      <c r="B14257" s="152"/>
    </row>
    <row r="14258" spans="2:2" s="14" customFormat="1" x14ac:dyDescent="0.25">
      <c r="B14258" s="152"/>
    </row>
    <row r="14259" spans="2:2" s="14" customFormat="1" x14ac:dyDescent="0.25">
      <c r="B14259" s="152"/>
    </row>
    <row r="14260" spans="2:2" s="14" customFormat="1" x14ac:dyDescent="0.25">
      <c r="B14260" s="152"/>
    </row>
    <row r="14261" spans="2:2" s="14" customFormat="1" x14ac:dyDescent="0.25">
      <c r="B14261" s="152"/>
    </row>
    <row r="14262" spans="2:2" s="14" customFormat="1" x14ac:dyDescent="0.25">
      <c r="B14262" s="152"/>
    </row>
    <row r="14263" spans="2:2" s="14" customFormat="1" x14ac:dyDescent="0.25">
      <c r="B14263" s="152"/>
    </row>
    <row r="14264" spans="2:2" s="14" customFormat="1" x14ac:dyDescent="0.25">
      <c r="B14264" s="152"/>
    </row>
    <row r="14265" spans="2:2" s="14" customFormat="1" x14ac:dyDescent="0.25">
      <c r="B14265" s="152"/>
    </row>
    <row r="14266" spans="2:2" s="14" customFormat="1" x14ac:dyDescent="0.25">
      <c r="B14266" s="152"/>
    </row>
    <row r="14267" spans="2:2" s="14" customFormat="1" x14ac:dyDescent="0.25">
      <c r="B14267" s="152"/>
    </row>
    <row r="14268" spans="2:2" s="14" customFormat="1" x14ac:dyDescent="0.25">
      <c r="B14268" s="152"/>
    </row>
    <row r="14269" spans="2:2" s="14" customFormat="1" x14ac:dyDescent="0.25">
      <c r="B14269" s="152"/>
    </row>
    <row r="14270" spans="2:2" s="14" customFormat="1" x14ac:dyDescent="0.25">
      <c r="B14270" s="152"/>
    </row>
    <row r="14271" spans="2:2" s="14" customFormat="1" x14ac:dyDescent="0.25">
      <c r="B14271" s="152"/>
    </row>
    <row r="14272" spans="2:2" s="14" customFormat="1" x14ac:dyDescent="0.25">
      <c r="B14272" s="152"/>
    </row>
    <row r="14273" spans="2:2" s="14" customFormat="1" x14ac:dyDescent="0.25">
      <c r="B14273" s="152"/>
    </row>
    <row r="14274" spans="2:2" s="14" customFormat="1" x14ac:dyDescent="0.25">
      <c r="B14274" s="152"/>
    </row>
    <row r="14275" spans="2:2" s="14" customFormat="1" x14ac:dyDescent="0.25">
      <c r="B14275" s="152"/>
    </row>
    <row r="14276" spans="2:2" s="14" customFormat="1" x14ac:dyDescent="0.25">
      <c r="B14276" s="152"/>
    </row>
    <row r="14277" spans="2:2" s="14" customFormat="1" x14ac:dyDescent="0.25">
      <c r="B14277" s="152"/>
    </row>
    <row r="14278" spans="2:2" s="14" customFormat="1" x14ac:dyDescent="0.25">
      <c r="B14278" s="152"/>
    </row>
    <row r="14279" spans="2:2" s="14" customFormat="1" x14ac:dyDescent="0.25">
      <c r="B14279" s="152"/>
    </row>
    <row r="14280" spans="2:2" s="14" customFormat="1" x14ac:dyDescent="0.25">
      <c r="B14280" s="152"/>
    </row>
    <row r="14281" spans="2:2" s="14" customFormat="1" x14ac:dyDescent="0.25">
      <c r="B14281" s="152"/>
    </row>
    <row r="14282" spans="2:2" s="14" customFormat="1" x14ac:dyDescent="0.25">
      <c r="B14282" s="152"/>
    </row>
    <row r="14283" spans="2:2" s="14" customFormat="1" x14ac:dyDescent="0.25">
      <c r="B14283" s="152"/>
    </row>
    <row r="14284" spans="2:2" s="14" customFormat="1" x14ac:dyDescent="0.25">
      <c r="B14284" s="152"/>
    </row>
    <row r="14285" spans="2:2" s="14" customFormat="1" x14ac:dyDescent="0.25">
      <c r="B14285" s="152"/>
    </row>
    <row r="14286" spans="2:2" s="14" customFormat="1" x14ac:dyDescent="0.25">
      <c r="B14286" s="152"/>
    </row>
    <row r="14287" spans="2:2" s="14" customFormat="1" x14ac:dyDescent="0.25">
      <c r="B14287" s="152"/>
    </row>
    <row r="14288" spans="2:2" s="14" customFormat="1" x14ac:dyDescent="0.25">
      <c r="B14288" s="152"/>
    </row>
    <row r="14289" spans="2:2" s="14" customFormat="1" x14ac:dyDescent="0.25">
      <c r="B14289" s="152"/>
    </row>
    <row r="14290" spans="2:2" s="14" customFormat="1" x14ac:dyDescent="0.25">
      <c r="B14290" s="152"/>
    </row>
    <row r="14291" spans="2:2" s="14" customFormat="1" x14ac:dyDescent="0.25">
      <c r="B14291" s="152"/>
    </row>
    <row r="14292" spans="2:2" s="14" customFormat="1" x14ac:dyDescent="0.25">
      <c r="B14292" s="152"/>
    </row>
    <row r="14293" spans="2:2" s="14" customFormat="1" x14ac:dyDescent="0.25">
      <c r="B14293" s="152"/>
    </row>
    <row r="14294" spans="2:2" s="14" customFormat="1" x14ac:dyDescent="0.25">
      <c r="B14294" s="152"/>
    </row>
    <row r="14295" spans="2:2" s="14" customFormat="1" x14ac:dyDescent="0.25">
      <c r="B14295" s="152"/>
    </row>
    <row r="14296" spans="2:2" s="14" customFormat="1" x14ac:dyDescent="0.25">
      <c r="B14296" s="152"/>
    </row>
    <row r="14297" spans="2:2" s="14" customFormat="1" x14ac:dyDescent="0.25">
      <c r="B14297" s="152"/>
    </row>
    <row r="14298" spans="2:2" s="14" customFormat="1" x14ac:dyDescent="0.25">
      <c r="B14298" s="152"/>
    </row>
    <row r="14299" spans="2:2" s="14" customFormat="1" x14ac:dyDescent="0.25">
      <c r="B14299" s="152"/>
    </row>
    <row r="14300" spans="2:2" s="14" customFormat="1" x14ac:dyDescent="0.25">
      <c r="B14300" s="152"/>
    </row>
    <row r="14301" spans="2:2" s="14" customFormat="1" x14ac:dyDescent="0.25">
      <c r="B14301" s="152"/>
    </row>
    <row r="14302" spans="2:2" s="14" customFormat="1" x14ac:dyDescent="0.25">
      <c r="B14302" s="152"/>
    </row>
    <row r="14303" spans="2:2" s="14" customFormat="1" x14ac:dyDescent="0.25">
      <c r="B14303" s="152"/>
    </row>
    <row r="14304" spans="2:2" s="14" customFormat="1" x14ac:dyDescent="0.25">
      <c r="B14304" s="152"/>
    </row>
    <row r="14305" spans="2:2" s="14" customFormat="1" x14ac:dyDescent="0.25">
      <c r="B14305" s="152"/>
    </row>
    <row r="14306" spans="2:2" s="14" customFormat="1" x14ac:dyDescent="0.25">
      <c r="B14306" s="152"/>
    </row>
    <row r="14307" spans="2:2" s="14" customFormat="1" x14ac:dyDescent="0.25">
      <c r="B14307" s="152"/>
    </row>
    <row r="14308" spans="2:2" s="14" customFormat="1" x14ac:dyDescent="0.25">
      <c r="B14308" s="152"/>
    </row>
    <row r="14309" spans="2:2" s="14" customFormat="1" x14ac:dyDescent="0.25">
      <c r="B14309" s="152"/>
    </row>
    <row r="14310" spans="2:2" s="14" customFormat="1" x14ac:dyDescent="0.25">
      <c r="B14310" s="152"/>
    </row>
    <row r="14311" spans="2:2" s="14" customFormat="1" x14ac:dyDescent="0.25">
      <c r="B14311" s="152"/>
    </row>
    <row r="14312" spans="2:2" s="14" customFormat="1" x14ac:dyDescent="0.25">
      <c r="B14312" s="152"/>
    </row>
    <row r="14313" spans="2:2" s="14" customFormat="1" x14ac:dyDescent="0.25">
      <c r="B14313" s="152"/>
    </row>
    <row r="14314" spans="2:2" s="14" customFormat="1" x14ac:dyDescent="0.25">
      <c r="B14314" s="152"/>
    </row>
    <row r="14315" spans="2:2" s="14" customFormat="1" x14ac:dyDescent="0.25">
      <c r="B14315" s="152"/>
    </row>
    <row r="14316" spans="2:2" s="14" customFormat="1" x14ac:dyDescent="0.25">
      <c r="B14316" s="152"/>
    </row>
    <row r="14317" spans="2:2" s="14" customFormat="1" x14ac:dyDescent="0.25">
      <c r="B14317" s="152"/>
    </row>
    <row r="14318" spans="2:2" s="14" customFormat="1" x14ac:dyDescent="0.25">
      <c r="B14318" s="152"/>
    </row>
    <row r="14319" spans="2:2" s="14" customFormat="1" x14ac:dyDescent="0.25">
      <c r="B14319" s="152"/>
    </row>
    <row r="14320" spans="2:2" s="14" customFormat="1" x14ac:dyDescent="0.25">
      <c r="B14320" s="152"/>
    </row>
    <row r="14321" spans="2:2" s="14" customFormat="1" x14ac:dyDescent="0.25">
      <c r="B14321" s="152"/>
    </row>
    <row r="14322" spans="2:2" s="14" customFormat="1" x14ac:dyDescent="0.25">
      <c r="B14322" s="152"/>
    </row>
    <row r="14323" spans="2:2" s="14" customFormat="1" x14ac:dyDescent="0.25">
      <c r="B14323" s="152"/>
    </row>
    <row r="14324" spans="2:2" s="14" customFormat="1" x14ac:dyDescent="0.25">
      <c r="B14324" s="152"/>
    </row>
    <row r="14325" spans="2:2" s="14" customFormat="1" x14ac:dyDescent="0.25">
      <c r="B14325" s="152"/>
    </row>
    <row r="14326" spans="2:2" s="14" customFormat="1" x14ac:dyDescent="0.25">
      <c r="B14326" s="152"/>
    </row>
    <row r="14327" spans="2:2" s="14" customFormat="1" x14ac:dyDescent="0.25">
      <c r="B14327" s="152"/>
    </row>
    <row r="14328" spans="2:2" s="14" customFormat="1" x14ac:dyDescent="0.25">
      <c r="B14328" s="152"/>
    </row>
    <row r="14329" spans="2:2" s="14" customFormat="1" x14ac:dyDescent="0.25">
      <c r="B14329" s="152"/>
    </row>
    <row r="14330" spans="2:2" s="14" customFormat="1" x14ac:dyDescent="0.25">
      <c r="B14330" s="152"/>
    </row>
    <row r="14331" spans="2:2" s="14" customFormat="1" x14ac:dyDescent="0.25">
      <c r="B14331" s="152"/>
    </row>
    <row r="14332" spans="2:2" s="14" customFormat="1" x14ac:dyDescent="0.25">
      <c r="B14332" s="152"/>
    </row>
    <row r="14333" spans="2:2" s="14" customFormat="1" x14ac:dyDescent="0.25">
      <c r="B14333" s="152"/>
    </row>
    <row r="14334" spans="2:2" s="14" customFormat="1" x14ac:dyDescent="0.25">
      <c r="B14334" s="152"/>
    </row>
    <row r="14335" spans="2:2" s="14" customFormat="1" x14ac:dyDescent="0.25">
      <c r="B14335" s="152"/>
    </row>
    <row r="14336" spans="2:2" s="14" customFormat="1" x14ac:dyDescent="0.25">
      <c r="B14336" s="152"/>
    </row>
    <row r="14337" spans="2:2" s="14" customFormat="1" x14ac:dyDescent="0.25">
      <c r="B14337" s="152"/>
    </row>
    <row r="14338" spans="2:2" s="14" customFormat="1" x14ac:dyDescent="0.25">
      <c r="B14338" s="152"/>
    </row>
    <row r="14339" spans="2:2" s="14" customFormat="1" x14ac:dyDescent="0.25">
      <c r="B14339" s="152"/>
    </row>
    <row r="14340" spans="2:2" s="14" customFormat="1" x14ac:dyDescent="0.25">
      <c r="B14340" s="152"/>
    </row>
    <row r="14341" spans="2:2" s="14" customFormat="1" x14ac:dyDescent="0.25">
      <c r="B14341" s="152"/>
    </row>
    <row r="14342" spans="2:2" s="14" customFormat="1" x14ac:dyDescent="0.25">
      <c r="B14342" s="152"/>
    </row>
    <row r="14343" spans="2:2" s="14" customFormat="1" x14ac:dyDescent="0.25">
      <c r="B14343" s="152"/>
    </row>
    <row r="14344" spans="2:2" s="14" customFormat="1" x14ac:dyDescent="0.25">
      <c r="B14344" s="152"/>
    </row>
    <row r="14345" spans="2:2" s="14" customFormat="1" x14ac:dyDescent="0.25">
      <c r="B14345" s="152"/>
    </row>
    <row r="14346" spans="2:2" s="14" customFormat="1" x14ac:dyDescent="0.25">
      <c r="B14346" s="152"/>
    </row>
    <row r="14347" spans="2:2" s="14" customFormat="1" x14ac:dyDescent="0.25">
      <c r="B14347" s="152"/>
    </row>
    <row r="14348" spans="2:2" s="14" customFormat="1" x14ac:dyDescent="0.25">
      <c r="B14348" s="152"/>
    </row>
    <row r="14349" spans="2:2" s="14" customFormat="1" x14ac:dyDescent="0.25">
      <c r="B14349" s="152"/>
    </row>
    <row r="14350" spans="2:2" s="14" customFormat="1" x14ac:dyDescent="0.25">
      <c r="B14350" s="152"/>
    </row>
    <row r="14351" spans="2:2" s="14" customFormat="1" x14ac:dyDescent="0.25">
      <c r="B14351" s="152"/>
    </row>
    <row r="14352" spans="2:2" s="14" customFormat="1" x14ac:dyDescent="0.25">
      <c r="B14352" s="152"/>
    </row>
    <row r="14353" spans="2:2" s="14" customFormat="1" x14ac:dyDescent="0.25">
      <c r="B14353" s="152"/>
    </row>
    <row r="14354" spans="2:2" s="14" customFormat="1" x14ac:dyDescent="0.25">
      <c r="B14354" s="152"/>
    </row>
    <row r="14355" spans="2:2" s="14" customFormat="1" x14ac:dyDescent="0.25">
      <c r="B14355" s="152"/>
    </row>
    <row r="14356" spans="2:2" s="14" customFormat="1" x14ac:dyDescent="0.25">
      <c r="B14356" s="152"/>
    </row>
    <row r="14357" spans="2:2" s="14" customFormat="1" x14ac:dyDescent="0.25">
      <c r="B14357" s="152"/>
    </row>
    <row r="14358" spans="2:2" s="14" customFormat="1" x14ac:dyDescent="0.25">
      <c r="B14358" s="152"/>
    </row>
    <row r="14359" spans="2:2" s="14" customFormat="1" x14ac:dyDescent="0.25">
      <c r="B14359" s="152"/>
    </row>
    <row r="14360" spans="2:2" s="14" customFormat="1" x14ac:dyDescent="0.25">
      <c r="B14360" s="152"/>
    </row>
    <row r="14361" spans="2:2" s="14" customFormat="1" x14ac:dyDescent="0.25">
      <c r="B14361" s="152"/>
    </row>
    <row r="14362" spans="2:2" s="14" customFormat="1" x14ac:dyDescent="0.25">
      <c r="B14362" s="152"/>
    </row>
    <row r="14363" spans="2:2" s="14" customFormat="1" x14ac:dyDescent="0.25">
      <c r="B14363" s="152"/>
    </row>
    <row r="14364" spans="2:2" s="14" customFormat="1" x14ac:dyDescent="0.25">
      <c r="B14364" s="152"/>
    </row>
    <row r="14365" spans="2:2" s="14" customFormat="1" x14ac:dyDescent="0.25">
      <c r="B14365" s="152"/>
    </row>
    <row r="14366" spans="2:2" s="14" customFormat="1" x14ac:dyDescent="0.25">
      <c r="B14366" s="152"/>
    </row>
    <row r="14367" spans="2:2" s="14" customFormat="1" x14ac:dyDescent="0.25">
      <c r="B14367" s="152"/>
    </row>
    <row r="14368" spans="2:2" s="14" customFormat="1" x14ac:dyDescent="0.25">
      <c r="B14368" s="152"/>
    </row>
    <row r="14369" spans="2:2" s="14" customFormat="1" x14ac:dyDescent="0.25">
      <c r="B14369" s="152"/>
    </row>
    <row r="14370" spans="2:2" s="14" customFormat="1" x14ac:dyDescent="0.25">
      <c r="B14370" s="152"/>
    </row>
    <row r="14371" spans="2:2" s="14" customFormat="1" x14ac:dyDescent="0.25">
      <c r="B14371" s="152"/>
    </row>
    <row r="14372" spans="2:2" s="14" customFormat="1" x14ac:dyDescent="0.25">
      <c r="B14372" s="152"/>
    </row>
    <row r="14373" spans="2:2" s="14" customFormat="1" x14ac:dyDescent="0.25">
      <c r="B14373" s="152"/>
    </row>
    <row r="14374" spans="2:2" s="14" customFormat="1" x14ac:dyDescent="0.25">
      <c r="B14374" s="152"/>
    </row>
    <row r="14375" spans="2:2" s="14" customFormat="1" x14ac:dyDescent="0.25">
      <c r="B14375" s="152"/>
    </row>
    <row r="14376" spans="2:2" s="14" customFormat="1" x14ac:dyDescent="0.25">
      <c r="B14376" s="152"/>
    </row>
    <row r="14377" spans="2:2" s="14" customFormat="1" x14ac:dyDescent="0.25">
      <c r="B14377" s="152"/>
    </row>
    <row r="14378" spans="2:2" s="14" customFormat="1" x14ac:dyDescent="0.25">
      <c r="B14378" s="152"/>
    </row>
    <row r="14379" spans="2:2" s="14" customFormat="1" x14ac:dyDescent="0.25">
      <c r="B14379" s="152"/>
    </row>
    <row r="14380" spans="2:2" s="14" customFormat="1" x14ac:dyDescent="0.25">
      <c r="B14380" s="152"/>
    </row>
    <row r="14381" spans="2:2" s="14" customFormat="1" x14ac:dyDescent="0.25">
      <c r="B14381" s="152"/>
    </row>
    <row r="14382" spans="2:2" s="14" customFormat="1" x14ac:dyDescent="0.25">
      <c r="B14382" s="152"/>
    </row>
    <row r="14383" spans="2:2" s="14" customFormat="1" x14ac:dyDescent="0.25">
      <c r="B14383" s="152"/>
    </row>
    <row r="14384" spans="2:2" s="14" customFormat="1" x14ac:dyDescent="0.25">
      <c r="B14384" s="152"/>
    </row>
    <row r="14385" spans="2:2" s="14" customFormat="1" x14ac:dyDescent="0.25">
      <c r="B14385" s="152"/>
    </row>
    <row r="14386" spans="2:2" s="14" customFormat="1" x14ac:dyDescent="0.25">
      <c r="B14386" s="152"/>
    </row>
    <row r="14387" spans="2:2" s="14" customFormat="1" x14ac:dyDescent="0.25">
      <c r="B14387" s="152"/>
    </row>
    <row r="14388" spans="2:2" s="14" customFormat="1" x14ac:dyDescent="0.25">
      <c r="B14388" s="152"/>
    </row>
    <row r="14389" spans="2:2" s="14" customFormat="1" x14ac:dyDescent="0.25">
      <c r="B14389" s="152"/>
    </row>
    <row r="14390" spans="2:2" s="14" customFormat="1" x14ac:dyDescent="0.25">
      <c r="B14390" s="152"/>
    </row>
    <row r="14391" spans="2:2" s="14" customFormat="1" x14ac:dyDescent="0.25">
      <c r="B14391" s="152"/>
    </row>
    <row r="14392" spans="2:2" s="14" customFormat="1" x14ac:dyDescent="0.25">
      <c r="B14392" s="152"/>
    </row>
    <row r="14393" spans="2:2" s="14" customFormat="1" x14ac:dyDescent="0.25">
      <c r="B14393" s="152"/>
    </row>
    <row r="14394" spans="2:2" s="14" customFormat="1" x14ac:dyDescent="0.25">
      <c r="B14394" s="152"/>
    </row>
    <row r="14395" spans="2:2" s="14" customFormat="1" x14ac:dyDescent="0.25">
      <c r="B14395" s="152"/>
    </row>
    <row r="14396" spans="2:2" s="14" customFormat="1" x14ac:dyDescent="0.25">
      <c r="B14396" s="152"/>
    </row>
    <row r="14397" spans="2:2" s="14" customFormat="1" x14ac:dyDescent="0.25">
      <c r="B14397" s="152"/>
    </row>
    <row r="14398" spans="2:2" s="14" customFormat="1" x14ac:dyDescent="0.25">
      <c r="B14398" s="152"/>
    </row>
    <row r="14399" spans="2:2" s="14" customFormat="1" x14ac:dyDescent="0.25">
      <c r="B14399" s="152"/>
    </row>
    <row r="14400" spans="2:2" s="14" customFormat="1" x14ac:dyDescent="0.25">
      <c r="B14400" s="152"/>
    </row>
    <row r="14401" spans="2:2" s="14" customFormat="1" x14ac:dyDescent="0.25">
      <c r="B14401" s="152"/>
    </row>
    <row r="14402" spans="2:2" s="14" customFormat="1" x14ac:dyDescent="0.25">
      <c r="B14402" s="152"/>
    </row>
    <row r="14403" spans="2:2" s="14" customFormat="1" x14ac:dyDescent="0.25">
      <c r="B14403" s="152"/>
    </row>
    <row r="14404" spans="2:2" s="14" customFormat="1" x14ac:dyDescent="0.25">
      <c r="B14404" s="152"/>
    </row>
    <row r="14405" spans="2:2" s="14" customFormat="1" x14ac:dyDescent="0.25">
      <c r="B14405" s="152"/>
    </row>
    <row r="14406" spans="2:2" s="14" customFormat="1" x14ac:dyDescent="0.25">
      <c r="B14406" s="152"/>
    </row>
    <row r="14407" spans="2:2" s="14" customFormat="1" x14ac:dyDescent="0.25">
      <c r="B14407" s="152"/>
    </row>
    <row r="14408" spans="2:2" s="14" customFormat="1" x14ac:dyDescent="0.25">
      <c r="B14408" s="152"/>
    </row>
    <row r="14409" spans="2:2" s="14" customFormat="1" x14ac:dyDescent="0.25">
      <c r="B14409" s="152"/>
    </row>
    <row r="14410" spans="2:2" s="14" customFormat="1" x14ac:dyDescent="0.25">
      <c r="B14410" s="152"/>
    </row>
    <row r="14411" spans="2:2" s="14" customFormat="1" x14ac:dyDescent="0.25">
      <c r="B14411" s="152"/>
    </row>
    <row r="14412" spans="2:2" s="14" customFormat="1" x14ac:dyDescent="0.25">
      <c r="B14412" s="152"/>
    </row>
    <row r="14413" spans="2:2" s="14" customFormat="1" x14ac:dyDescent="0.25">
      <c r="B14413" s="152"/>
    </row>
    <row r="14414" spans="2:2" s="14" customFormat="1" x14ac:dyDescent="0.25">
      <c r="B14414" s="152"/>
    </row>
    <row r="14415" spans="2:2" s="14" customFormat="1" x14ac:dyDescent="0.25">
      <c r="B14415" s="152"/>
    </row>
    <row r="14416" spans="2:2" s="14" customFormat="1" x14ac:dyDescent="0.25">
      <c r="B14416" s="152"/>
    </row>
    <row r="14417" spans="2:2" s="14" customFormat="1" x14ac:dyDescent="0.25">
      <c r="B14417" s="152"/>
    </row>
    <row r="14418" spans="2:2" s="14" customFormat="1" x14ac:dyDescent="0.25">
      <c r="B14418" s="152"/>
    </row>
    <row r="14419" spans="2:2" s="14" customFormat="1" x14ac:dyDescent="0.25">
      <c r="B14419" s="152"/>
    </row>
    <row r="14420" spans="2:2" s="14" customFormat="1" x14ac:dyDescent="0.25">
      <c r="B14420" s="152"/>
    </row>
    <row r="14421" spans="2:2" s="14" customFormat="1" x14ac:dyDescent="0.25">
      <c r="B14421" s="152"/>
    </row>
    <row r="14422" spans="2:2" s="14" customFormat="1" x14ac:dyDescent="0.25">
      <c r="B14422" s="152"/>
    </row>
    <row r="14423" spans="2:2" s="14" customFormat="1" x14ac:dyDescent="0.25">
      <c r="B14423" s="152"/>
    </row>
    <row r="14424" spans="2:2" s="14" customFormat="1" x14ac:dyDescent="0.25">
      <c r="B14424" s="152"/>
    </row>
    <row r="14425" spans="2:2" s="14" customFormat="1" x14ac:dyDescent="0.25">
      <c r="B14425" s="152"/>
    </row>
    <row r="14426" spans="2:2" s="14" customFormat="1" x14ac:dyDescent="0.25">
      <c r="B14426" s="152"/>
    </row>
    <row r="14427" spans="2:2" s="14" customFormat="1" x14ac:dyDescent="0.25">
      <c r="B14427" s="152"/>
    </row>
    <row r="14428" spans="2:2" s="14" customFormat="1" x14ac:dyDescent="0.25">
      <c r="B14428" s="152"/>
    </row>
    <row r="14429" spans="2:2" s="14" customFormat="1" x14ac:dyDescent="0.25">
      <c r="B14429" s="152"/>
    </row>
    <row r="14430" spans="2:2" s="14" customFormat="1" x14ac:dyDescent="0.25">
      <c r="B14430" s="152"/>
    </row>
    <row r="14431" spans="2:2" s="14" customFormat="1" x14ac:dyDescent="0.25">
      <c r="B14431" s="152"/>
    </row>
    <row r="14432" spans="2:2" s="14" customFormat="1" x14ac:dyDescent="0.25">
      <c r="B14432" s="152"/>
    </row>
    <row r="14433" spans="2:2" s="14" customFormat="1" x14ac:dyDescent="0.25">
      <c r="B14433" s="152"/>
    </row>
    <row r="14434" spans="2:2" s="14" customFormat="1" x14ac:dyDescent="0.25">
      <c r="B14434" s="152"/>
    </row>
    <row r="14435" spans="2:2" s="14" customFormat="1" x14ac:dyDescent="0.25">
      <c r="B14435" s="152"/>
    </row>
    <row r="14436" spans="2:2" s="14" customFormat="1" x14ac:dyDescent="0.25">
      <c r="B14436" s="152"/>
    </row>
    <row r="14437" spans="2:2" s="14" customFormat="1" x14ac:dyDescent="0.25">
      <c r="B14437" s="152"/>
    </row>
    <row r="14438" spans="2:2" s="14" customFormat="1" x14ac:dyDescent="0.25">
      <c r="B14438" s="152"/>
    </row>
    <row r="14439" spans="2:2" s="14" customFormat="1" x14ac:dyDescent="0.25">
      <c r="B14439" s="152"/>
    </row>
    <row r="14440" spans="2:2" s="14" customFormat="1" x14ac:dyDescent="0.25">
      <c r="B14440" s="152"/>
    </row>
    <row r="14441" spans="2:2" s="14" customFormat="1" x14ac:dyDescent="0.25">
      <c r="B14441" s="152"/>
    </row>
    <row r="14442" spans="2:2" s="14" customFormat="1" x14ac:dyDescent="0.25">
      <c r="B14442" s="152"/>
    </row>
    <row r="14443" spans="2:2" s="14" customFormat="1" x14ac:dyDescent="0.25">
      <c r="B14443" s="152"/>
    </row>
    <row r="14444" spans="2:2" s="14" customFormat="1" x14ac:dyDescent="0.25">
      <c r="B14444" s="152"/>
    </row>
    <row r="14445" spans="2:2" s="14" customFormat="1" x14ac:dyDescent="0.25">
      <c r="B14445" s="152"/>
    </row>
    <row r="14446" spans="2:2" s="14" customFormat="1" x14ac:dyDescent="0.25">
      <c r="B14446" s="152"/>
    </row>
    <row r="14447" spans="2:2" s="14" customFormat="1" x14ac:dyDescent="0.25">
      <c r="B14447" s="152"/>
    </row>
    <row r="14448" spans="2:2" s="14" customFormat="1" x14ac:dyDescent="0.25">
      <c r="B14448" s="152"/>
    </row>
    <row r="14449" spans="2:2" s="14" customFormat="1" x14ac:dyDescent="0.25">
      <c r="B14449" s="152"/>
    </row>
    <row r="14450" spans="2:2" s="14" customFormat="1" x14ac:dyDescent="0.25">
      <c r="B14450" s="152"/>
    </row>
    <row r="14451" spans="2:2" s="14" customFormat="1" x14ac:dyDescent="0.25">
      <c r="B14451" s="152"/>
    </row>
    <row r="14452" spans="2:2" s="14" customFormat="1" x14ac:dyDescent="0.25">
      <c r="B14452" s="152"/>
    </row>
    <row r="14453" spans="2:2" s="14" customFormat="1" x14ac:dyDescent="0.25">
      <c r="B14453" s="152"/>
    </row>
    <row r="14454" spans="2:2" s="14" customFormat="1" x14ac:dyDescent="0.25">
      <c r="B14454" s="152"/>
    </row>
    <row r="14455" spans="2:2" s="14" customFormat="1" x14ac:dyDescent="0.25">
      <c r="B14455" s="152"/>
    </row>
    <row r="14456" spans="2:2" s="14" customFormat="1" x14ac:dyDescent="0.25">
      <c r="B14456" s="152"/>
    </row>
    <row r="14457" spans="2:2" s="14" customFormat="1" x14ac:dyDescent="0.25">
      <c r="B14457" s="152"/>
    </row>
    <row r="14458" spans="2:2" s="14" customFormat="1" x14ac:dyDescent="0.25">
      <c r="B14458" s="152"/>
    </row>
    <row r="14459" spans="2:2" s="14" customFormat="1" x14ac:dyDescent="0.25">
      <c r="B14459" s="152"/>
    </row>
    <row r="14460" spans="2:2" s="14" customFormat="1" x14ac:dyDescent="0.25">
      <c r="B14460" s="152"/>
    </row>
    <row r="14461" spans="2:2" s="14" customFormat="1" x14ac:dyDescent="0.25">
      <c r="B14461" s="152"/>
    </row>
    <row r="14462" spans="2:2" s="14" customFormat="1" x14ac:dyDescent="0.25">
      <c r="B14462" s="152"/>
    </row>
    <row r="14463" spans="2:2" s="14" customFormat="1" x14ac:dyDescent="0.25">
      <c r="B14463" s="152"/>
    </row>
    <row r="14464" spans="2:2" s="14" customFormat="1" x14ac:dyDescent="0.25">
      <c r="B14464" s="152"/>
    </row>
    <row r="14465" spans="2:2" s="14" customFormat="1" x14ac:dyDescent="0.25">
      <c r="B14465" s="152"/>
    </row>
    <row r="14466" spans="2:2" s="14" customFormat="1" x14ac:dyDescent="0.25">
      <c r="B14466" s="152"/>
    </row>
    <row r="14467" spans="2:2" s="14" customFormat="1" x14ac:dyDescent="0.25">
      <c r="B14467" s="152"/>
    </row>
    <row r="14468" spans="2:2" s="14" customFormat="1" x14ac:dyDescent="0.25">
      <c r="B14468" s="152"/>
    </row>
    <row r="14469" spans="2:2" s="14" customFormat="1" x14ac:dyDescent="0.25">
      <c r="B14469" s="152"/>
    </row>
    <row r="14470" spans="2:2" s="14" customFormat="1" x14ac:dyDescent="0.25">
      <c r="B14470" s="152"/>
    </row>
    <row r="14471" spans="2:2" s="14" customFormat="1" x14ac:dyDescent="0.25">
      <c r="B14471" s="152"/>
    </row>
    <row r="14472" spans="2:2" s="14" customFormat="1" x14ac:dyDescent="0.25">
      <c r="B14472" s="152"/>
    </row>
    <row r="14473" spans="2:2" s="14" customFormat="1" x14ac:dyDescent="0.25">
      <c r="B14473" s="152"/>
    </row>
    <row r="14474" spans="2:2" s="14" customFormat="1" x14ac:dyDescent="0.25">
      <c r="B14474" s="152"/>
    </row>
    <row r="14475" spans="2:2" s="14" customFormat="1" x14ac:dyDescent="0.25">
      <c r="B14475" s="152"/>
    </row>
    <row r="14476" spans="2:2" s="14" customFormat="1" x14ac:dyDescent="0.25">
      <c r="B14476" s="152"/>
    </row>
    <row r="14477" spans="2:2" s="14" customFormat="1" x14ac:dyDescent="0.25">
      <c r="B14477" s="152"/>
    </row>
    <row r="14478" spans="2:2" s="14" customFormat="1" x14ac:dyDescent="0.25">
      <c r="B14478" s="152"/>
    </row>
    <row r="14479" spans="2:2" s="14" customFormat="1" x14ac:dyDescent="0.25">
      <c r="B14479" s="152"/>
    </row>
    <row r="14480" spans="2:2" s="14" customFormat="1" x14ac:dyDescent="0.25">
      <c r="B14480" s="152"/>
    </row>
    <row r="14481" spans="2:2" s="14" customFormat="1" x14ac:dyDescent="0.25">
      <c r="B14481" s="152"/>
    </row>
    <row r="14482" spans="2:2" s="14" customFormat="1" x14ac:dyDescent="0.25">
      <c r="B14482" s="152"/>
    </row>
    <row r="14483" spans="2:2" s="14" customFormat="1" x14ac:dyDescent="0.25">
      <c r="B14483" s="152"/>
    </row>
    <row r="14484" spans="2:2" s="14" customFormat="1" x14ac:dyDescent="0.25">
      <c r="B14484" s="152"/>
    </row>
    <row r="14485" spans="2:2" s="14" customFormat="1" x14ac:dyDescent="0.25">
      <c r="B14485" s="152"/>
    </row>
    <row r="14486" spans="2:2" s="14" customFormat="1" x14ac:dyDescent="0.25">
      <c r="B14486" s="152"/>
    </row>
    <row r="14487" spans="2:2" s="14" customFormat="1" x14ac:dyDescent="0.25">
      <c r="B14487" s="152"/>
    </row>
    <row r="14488" spans="2:2" s="14" customFormat="1" x14ac:dyDescent="0.25">
      <c r="B14488" s="152"/>
    </row>
    <row r="14489" spans="2:2" s="14" customFormat="1" x14ac:dyDescent="0.25">
      <c r="B14489" s="152"/>
    </row>
    <row r="14490" spans="2:2" s="14" customFormat="1" x14ac:dyDescent="0.25">
      <c r="B14490" s="152"/>
    </row>
    <row r="14491" spans="2:2" s="14" customFormat="1" x14ac:dyDescent="0.25">
      <c r="B14491" s="152"/>
    </row>
    <row r="14492" spans="2:2" s="14" customFormat="1" x14ac:dyDescent="0.25">
      <c r="B14492" s="152"/>
    </row>
    <row r="14493" spans="2:2" s="14" customFormat="1" x14ac:dyDescent="0.25">
      <c r="B14493" s="152"/>
    </row>
    <row r="14494" spans="2:2" s="14" customFormat="1" x14ac:dyDescent="0.25">
      <c r="B14494" s="152"/>
    </row>
    <row r="14495" spans="2:2" s="14" customFormat="1" x14ac:dyDescent="0.25">
      <c r="B14495" s="152"/>
    </row>
    <row r="14496" spans="2:2" s="14" customFormat="1" x14ac:dyDescent="0.25">
      <c r="B14496" s="152"/>
    </row>
    <row r="14497" spans="2:2" s="14" customFormat="1" x14ac:dyDescent="0.25">
      <c r="B14497" s="152"/>
    </row>
    <row r="14498" spans="2:2" s="14" customFormat="1" x14ac:dyDescent="0.25">
      <c r="B14498" s="152"/>
    </row>
    <row r="14499" spans="2:2" s="14" customFormat="1" x14ac:dyDescent="0.25">
      <c r="B14499" s="152"/>
    </row>
    <row r="14500" spans="2:2" s="14" customFormat="1" x14ac:dyDescent="0.25">
      <c r="B14500" s="152"/>
    </row>
    <row r="14501" spans="2:2" s="14" customFormat="1" x14ac:dyDescent="0.25">
      <c r="B14501" s="152"/>
    </row>
    <row r="14502" spans="2:2" s="14" customFormat="1" x14ac:dyDescent="0.25">
      <c r="B14502" s="152"/>
    </row>
    <row r="14503" spans="2:2" s="14" customFormat="1" x14ac:dyDescent="0.25">
      <c r="B14503" s="152"/>
    </row>
    <row r="14504" spans="2:2" s="14" customFormat="1" x14ac:dyDescent="0.25">
      <c r="B14504" s="152"/>
    </row>
    <row r="14505" spans="2:2" s="14" customFormat="1" x14ac:dyDescent="0.25">
      <c r="B14505" s="152"/>
    </row>
    <row r="14506" spans="2:2" s="14" customFormat="1" x14ac:dyDescent="0.25">
      <c r="B14506" s="152"/>
    </row>
    <row r="14507" spans="2:2" s="14" customFormat="1" x14ac:dyDescent="0.25">
      <c r="B14507" s="152"/>
    </row>
    <row r="14508" spans="2:2" s="14" customFormat="1" x14ac:dyDescent="0.25">
      <c r="B14508" s="152"/>
    </row>
    <row r="14509" spans="2:2" s="14" customFormat="1" x14ac:dyDescent="0.25">
      <c r="B14509" s="152"/>
    </row>
    <row r="14510" spans="2:2" s="14" customFormat="1" x14ac:dyDescent="0.25">
      <c r="B14510" s="152"/>
    </row>
    <row r="14511" spans="2:2" s="14" customFormat="1" x14ac:dyDescent="0.25">
      <c r="B14511" s="152"/>
    </row>
    <row r="14512" spans="2:2" s="14" customFormat="1" x14ac:dyDescent="0.25">
      <c r="B14512" s="152"/>
    </row>
    <row r="14513" spans="2:2" s="14" customFormat="1" x14ac:dyDescent="0.25">
      <c r="B14513" s="152"/>
    </row>
    <row r="14514" spans="2:2" s="14" customFormat="1" x14ac:dyDescent="0.25">
      <c r="B14514" s="152"/>
    </row>
    <row r="14515" spans="2:2" s="14" customFormat="1" x14ac:dyDescent="0.25">
      <c r="B14515" s="152"/>
    </row>
    <row r="14516" spans="2:2" s="14" customFormat="1" x14ac:dyDescent="0.25">
      <c r="B14516" s="152"/>
    </row>
    <row r="14517" spans="2:2" s="14" customFormat="1" x14ac:dyDescent="0.25">
      <c r="B14517" s="152"/>
    </row>
    <row r="14518" spans="2:2" s="14" customFormat="1" x14ac:dyDescent="0.25">
      <c r="B14518" s="152"/>
    </row>
    <row r="14519" spans="2:2" s="14" customFormat="1" x14ac:dyDescent="0.25">
      <c r="B14519" s="152"/>
    </row>
    <row r="14520" spans="2:2" s="14" customFormat="1" x14ac:dyDescent="0.25">
      <c r="B14520" s="152"/>
    </row>
    <row r="14521" spans="2:2" s="14" customFormat="1" x14ac:dyDescent="0.25">
      <c r="B14521" s="152"/>
    </row>
    <row r="14522" spans="2:2" s="14" customFormat="1" x14ac:dyDescent="0.25">
      <c r="B14522" s="152"/>
    </row>
    <row r="14523" spans="2:2" s="14" customFormat="1" x14ac:dyDescent="0.25">
      <c r="B14523" s="152"/>
    </row>
    <row r="14524" spans="2:2" s="14" customFormat="1" x14ac:dyDescent="0.25">
      <c r="B14524" s="152"/>
    </row>
    <row r="14525" spans="2:2" s="14" customFormat="1" x14ac:dyDescent="0.25">
      <c r="B14525" s="152"/>
    </row>
    <row r="14526" spans="2:2" s="14" customFormat="1" x14ac:dyDescent="0.25">
      <c r="B14526" s="152"/>
    </row>
    <row r="14527" spans="2:2" s="14" customFormat="1" x14ac:dyDescent="0.25">
      <c r="B14527" s="152"/>
    </row>
    <row r="14528" spans="2:2" s="14" customFormat="1" x14ac:dyDescent="0.25">
      <c r="B14528" s="152"/>
    </row>
    <row r="14529" spans="2:2" s="14" customFormat="1" x14ac:dyDescent="0.25">
      <c r="B14529" s="152"/>
    </row>
    <row r="14530" spans="2:2" s="14" customFormat="1" x14ac:dyDescent="0.25">
      <c r="B14530" s="152"/>
    </row>
    <row r="14531" spans="2:2" s="14" customFormat="1" x14ac:dyDescent="0.25">
      <c r="B14531" s="152"/>
    </row>
    <row r="14532" spans="2:2" s="14" customFormat="1" x14ac:dyDescent="0.25">
      <c r="B14532" s="152"/>
    </row>
    <row r="14533" spans="2:2" s="14" customFormat="1" x14ac:dyDescent="0.25">
      <c r="B14533" s="152"/>
    </row>
    <row r="14534" spans="2:2" s="14" customFormat="1" x14ac:dyDescent="0.25">
      <c r="B14534" s="152"/>
    </row>
    <row r="14535" spans="2:2" s="14" customFormat="1" x14ac:dyDescent="0.25">
      <c r="B14535" s="152"/>
    </row>
    <row r="14536" spans="2:2" s="14" customFormat="1" x14ac:dyDescent="0.25">
      <c r="B14536" s="152"/>
    </row>
    <row r="14537" spans="2:2" s="14" customFormat="1" x14ac:dyDescent="0.25">
      <c r="B14537" s="152"/>
    </row>
    <row r="14538" spans="2:2" s="14" customFormat="1" x14ac:dyDescent="0.25">
      <c r="B14538" s="152"/>
    </row>
    <row r="14539" spans="2:2" s="14" customFormat="1" x14ac:dyDescent="0.25">
      <c r="B14539" s="152"/>
    </row>
    <row r="14540" spans="2:2" s="14" customFormat="1" x14ac:dyDescent="0.25">
      <c r="B14540" s="152"/>
    </row>
    <row r="14541" spans="2:2" s="14" customFormat="1" x14ac:dyDescent="0.25">
      <c r="B14541" s="152"/>
    </row>
    <row r="14542" spans="2:2" s="14" customFormat="1" x14ac:dyDescent="0.25">
      <c r="B14542" s="152"/>
    </row>
    <row r="14543" spans="2:2" s="14" customFormat="1" x14ac:dyDescent="0.25">
      <c r="B14543" s="152"/>
    </row>
    <row r="14544" spans="2:2" s="14" customFormat="1" x14ac:dyDescent="0.25">
      <c r="B14544" s="152"/>
    </row>
    <row r="14545" spans="2:2" s="14" customFormat="1" x14ac:dyDescent="0.25">
      <c r="B14545" s="152"/>
    </row>
    <row r="14546" spans="2:2" s="14" customFormat="1" x14ac:dyDescent="0.25">
      <c r="B14546" s="152"/>
    </row>
    <row r="14547" spans="2:2" s="14" customFormat="1" x14ac:dyDescent="0.25">
      <c r="B14547" s="152"/>
    </row>
    <row r="14548" spans="2:2" s="14" customFormat="1" x14ac:dyDescent="0.25">
      <c r="B14548" s="152"/>
    </row>
    <row r="14549" spans="2:2" s="14" customFormat="1" x14ac:dyDescent="0.25">
      <c r="B14549" s="152"/>
    </row>
    <row r="14550" spans="2:2" s="14" customFormat="1" x14ac:dyDescent="0.25">
      <c r="B14550" s="152"/>
    </row>
    <row r="14551" spans="2:2" s="14" customFormat="1" x14ac:dyDescent="0.25">
      <c r="B14551" s="152"/>
    </row>
    <row r="14552" spans="2:2" s="14" customFormat="1" x14ac:dyDescent="0.25">
      <c r="B14552" s="152"/>
    </row>
    <row r="14553" spans="2:2" s="14" customFormat="1" x14ac:dyDescent="0.25">
      <c r="B14553" s="152"/>
    </row>
    <row r="14554" spans="2:2" s="14" customFormat="1" x14ac:dyDescent="0.25">
      <c r="B14554" s="152"/>
    </row>
    <row r="14555" spans="2:2" s="14" customFormat="1" x14ac:dyDescent="0.25">
      <c r="B14555" s="152"/>
    </row>
    <row r="14556" spans="2:2" s="14" customFormat="1" x14ac:dyDescent="0.25">
      <c r="B14556" s="152"/>
    </row>
    <row r="14557" spans="2:2" s="14" customFormat="1" x14ac:dyDescent="0.25">
      <c r="B14557" s="152"/>
    </row>
    <row r="14558" spans="2:2" s="14" customFormat="1" x14ac:dyDescent="0.25">
      <c r="B14558" s="152"/>
    </row>
    <row r="14559" spans="2:2" s="14" customFormat="1" x14ac:dyDescent="0.25">
      <c r="B14559" s="152"/>
    </row>
    <row r="14560" spans="2:2" s="14" customFormat="1" x14ac:dyDescent="0.25">
      <c r="B14560" s="152"/>
    </row>
    <row r="14561" spans="2:2" s="14" customFormat="1" x14ac:dyDescent="0.25">
      <c r="B14561" s="152"/>
    </row>
    <row r="14562" spans="2:2" s="14" customFormat="1" x14ac:dyDescent="0.25">
      <c r="B14562" s="152"/>
    </row>
    <row r="14563" spans="2:2" s="14" customFormat="1" x14ac:dyDescent="0.25">
      <c r="B14563" s="152"/>
    </row>
    <row r="14564" spans="2:2" s="14" customFormat="1" x14ac:dyDescent="0.25">
      <c r="B14564" s="152"/>
    </row>
    <row r="14565" spans="2:2" s="14" customFormat="1" x14ac:dyDescent="0.25">
      <c r="B14565" s="152"/>
    </row>
    <row r="14566" spans="2:2" s="14" customFormat="1" x14ac:dyDescent="0.25">
      <c r="B14566" s="152"/>
    </row>
    <row r="14567" spans="2:2" s="14" customFormat="1" x14ac:dyDescent="0.25">
      <c r="B14567" s="152"/>
    </row>
    <row r="14568" spans="2:2" s="14" customFormat="1" x14ac:dyDescent="0.25">
      <c r="B14568" s="152"/>
    </row>
    <row r="14569" spans="2:2" s="14" customFormat="1" x14ac:dyDescent="0.25">
      <c r="B14569" s="152"/>
    </row>
    <row r="14570" spans="2:2" s="14" customFormat="1" x14ac:dyDescent="0.25">
      <c r="B14570" s="152"/>
    </row>
    <row r="14571" spans="2:2" s="14" customFormat="1" x14ac:dyDescent="0.25">
      <c r="B14571" s="152"/>
    </row>
    <row r="14572" spans="2:2" s="14" customFormat="1" x14ac:dyDescent="0.25">
      <c r="B14572" s="152"/>
    </row>
    <row r="14573" spans="2:2" s="14" customFormat="1" x14ac:dyDescent="0.25">
      <c r="B14573" s="152"/>
    </row>
    <row r="14574" spans="2:2" s="14" customFormat="1" x14ac:dyDescent="0.25">
      <c r="B14574" s="152"/>
    </row>
    <row r="14575" spans="2:2" s="14" customFormat="1" x14ac:dyDescent="0.25">
      <c r="B14575" s="152"/>
    </row>
    <row r="14576" spans="2:2" s="14" customFormat="1" x14ac:dyDescent="0.25">
      <c r="B14576" s="152"/>
    </row>
    <row r="14577" spans="2:2" s="14" customFormat="1" x14ac:dyDescent="0.25">
      <c r="B14577" s="152"/>
    </row>
    <row r="14578" spans="2:2" s="14" customFormat="1" x14ac:dyDescent="0.25">
      <c r="B14578" s="152"/>
    </row>
    <row r="14579" spans="2:2" s="14" customFormat="1" x14ac:dyDescent="0.25">
      <c r="B14579" s="152"/>
    </row>
    <row r="14580" spans="2:2" s="14" customFormat="1" x14ac:dyDescent="0.25">
      <c r="B14580" s="152"/>
    </row>
    <row r="14581" spans="2:2" s="14" customFormat="1" x14ac:dyDescent="0.25">
      <c r="B14581" s="152"/>
    </row>
    <row r="14582" spans="2:2" s="14" customFormat="1" x14ac:dyDescent="0.25">
      <c r="B14582" s="152"/>
    </row>
    <row r="14583" spans="2:2" s="14" customFormat="1" x14ac:dyDescent="0.25">
      <c r="B14583" s="152"/>
    </row>
    <row r="14584" spans="2:2" s="14" customFormat="1" x14ac:dyDescent="0.25">
      <c r="B14584" s="152"/>
    </row>
    <row r="14585" spans="2:2" s="14" customFormat="1" x14ac:dyDescent="0.25">
      <c r="B14585" s="152"/>
    </row>
    <row r="14586" spans="2:2" s="14" customFormat="1" x14ac:dyDescent="0.25">
      <c r="B14586" s="152"/>
    </row>
    <row r="14587" spans="2:2" s="14" customFormat="1" x14ac:dyDescent="0.25">
      <c r="B14587" s="152"/>
    </row>
    <row r="14588" spans="2:2" s="14" customFormat="1" x14ac:dyDescent="0.25">
      <c r="B14588" s="152"/>
    </row>
    <row r="14589" spans="2:2" s="14" customFormat="1" x14ac:dyDescent="0.25">
      <c r="B14589" s="152"/>
    </row>
    <row r="14590" spans="2:2" s="14" customFormat="1" x14ac:dyDescent="0.25">
      <c r="B14590" s="152"/>
    </row>
    <row r="14591" spans="2:2" s="14" customFormat="1" x14ac:dyDescent="0.25">
      <c r="B14591" s="152"/>
    </row>
    <row r="14592" spans="2:2" s="14" customFormat="1" x14ac:dyDescent="0.25">
      <c r="B14592" s="152"/>
    </row>
    <row r="14593" spans="2:2" s="14" customFormat="1" x14ac:dyDescent="0.25">
      <c r="B14593" s="152"/>
    </row>
    <row r="14594" spans="2:2" s="14" customFormat="1" x14ac:dyDescent="0.25">
      <c r="B14594" s="152"/>
    </row>
    <row r="14595" spans="2:2" s="14" customFormat="1" x14ac:dyDescent="0.25">
      <c r="B14595" s="152"/>
    </row>
    <row r="14596" spans="2:2" s="14" customFormat="1" x14ac:dyDescent="0.25">
      <c r="B14596" s="152"/>
    </row>
    <row r="14597" spans="2:2" s="14" customFormat="1" x14ac:dyDescent="0.25">
      <c r="B14597" s="152"/>
    </row>
    <row r="14598" spans="2:2" s="14" customFormat="1" x14ac:dyDescent="0.25">
      <c r="B14598" s="152"/>
    </row>
    <row r="14599" spans="2:2" s="14" customFormat="1" x14ac:dyDescent="0.25">
      <c r="B14599" s="152"/>
    </row>
    <row r="14600" spans="2:2" s="14" customFormat="1" x14ac:dyDescent="0.25">
      <c r="B14600" s="152"/>
    </row>
    <row r="14601" spans="2:2" s="14" customFormat="1" x14ac:dyDescent="0.25">
      <c r="B14601" s="152"/>
    </row>
    <row r="14602" spans="2:2" s="14" customFormat="1" x14ac:dyDescent="0.25">
      <c r="B14602" s="152"/>
    </row>
    <row r="14603" spans="2:2" s="14" customFormat="1" x14ac:dyDescent="0.25">
      <c r="B14603" s="152"/>
    </row>
    <row r="14604" spans="2:2" s="14" customFormat="1" x14ac:dyDescent="0.25">
      <c r="B14604" s="152"/>
    </row>
    <row r="14605" spans="2:2" s="14" customFormat="1" x14ac:dyDescent="0.25">
      <c r="B14605" s="152"/>
    </row>
    <row r="14606" spans="2:2" s="14" customFormat="1" x14ac:dyDescent="0.25">
      <c r="B14606" s="152"/>
    </row>
    <row r="14607" spans="2:2" s="14" customFormat="1" x14ac:dyDescent="0.25">
      <c r="B14607" s="152"/>
    </row>
    <row r="14608" spans="2:2" s="14" customFormat="1" x14ac:dyDescent="0.25">
      <c r="B14608" s="152"/>
    </row>
    <row r="14609" spans="2:2" s="14" customFormat="1" x14ac:dyDescent="0.25">
      <c r="B14609" s="152"/>
    </row>
    <row r="14610" spans="2:2" s="14" customFormat="1" x14ac:dyDescent="0.25">
      <c r="B14610" s="152"/>
    </row>
    <row r="14611" spans="2:2" s="14" customFormat="1" x14ac:dyDescent="0.25">
      <c r="B14611" s="152"/>
    </row>
    <row r="14612" spans="2:2" s="14" customFormat="1" x14ac:dyDescent="0.25">
      <c r="B14612" s="152"/>
    </row>
    <row r="14613" spans="2:2" s="14" customFormat="1" x14ac:dyDescent="0.25">
      <c r="B14613" s="152"/>
    </row>
    <row r="14614" spans="2:2" s="14" customFormat="1" x14ac:dyDescent="0.25">
      <c r="B14614" s="152"/>
    </row>
    <row r="14615" spans="2:2" s="14" customFormat="1" x14ac:dyDescent="0.25">
      <c r="B14615" s="152"/>
    </row>
    <row r="14616" spans="2:2" s="14" customFormat="1" x14ac:dyDescent="0.25">
      <c r="B14616" s="152"/>
    </row>
    <row r="14617" spans="2:2" s="14" customFormat="1" x14ac:dyDescent="0.25">
      <c r="B14617" s="152"/>
    </row>
    <row r="14618" spans="2:2" s="14" customFormat="1" x14ac:dyDescent="0.25">
      <c r="B14618" s="152"/>
    </row>
    <row r="14619" spans="2:2" s="14" customFormat="1" x14ac:dyDescent="0.25">
      <c r="B14619" s="152"/>
    </row>
    <row r="14620" spans="2:2" s="14" customFormat="1" x14ac:dyDescent="0.25">
      <c r="B14620" s="152"/>
    </row>
    <row r="14621" spans="2:2" s="14" customFormat="1" x14ac:dyDescent="0.25">
      <c r="B14621" s="152"/>
    </row>
    <row r="14622" spans="2:2" s="14" customFormat="1" x14ac:dyDescent="0.25">
      <c r="B14622" s="152"/>
    </row>
    <row r="14623" spans="2:2" s="14" customFormat="1" x14ac:dyDescent="0.25">
      <c r="B14623" s="152"/>
    </row>
    <row r="14624" spans="2:2" s="14" customFormat="1" x14ac:dyDescent="0.25">
      <c r="B14624" s="152"/>
    </row>
    <row r="14625" spans="2:2" s="14" customFormat="1" x14ac:dyDescent="0.25">
      <c r="B14625" s="152"/>
    </row>
    <row r="14626" spans="2:2" s="14" customFormat="1" x14ac:dyDescent="0.25">
      <c r="B14626" s="152"/>
    </row>
    <row r="14627" spans="2:2" s="14" customFormat="1" x14ac:dyDescent="0.25">
      <c r="B14627" s="152"/>
    </row>
    <row r="14628" spans="2:2" s="14" customFormat="1" x14ac:dyDescent="0.25">
      <c r="B14628" s="152"/>
    </row>
    <row r="14629" spans="2:2" s="14" customFormat="1" x14ac:dyDescent="0.25">
      <c r="B14629" s="152"/>
    </row>
    <row r="14630" spans="2:2" s="14" customFormat="1" x14ac:dyDescent="0.25">
      <c r="B14630" s="152"/>
    </row>
    <row r="14631" spans="2:2" s="14" customFormat="1" x14ac:dyDescent="0.25">
      <c r="B14631" s="152"/>
    </row>
    <row r="14632" spans="2:2" s="14" customFormat="1" x14ac:dyDescent="0.25">
      <c r="B14632" s="152"/>
    </row>
    <row r="14633" spans="2:2" s="14" customFormat="1" x14ac:dyDescent="0.25">
      <c r="B14633" s="152"/>
    </row>
    <row r="14634" spans="2:2" s="14" customFormat="1" x14ac:dyDescent="0.25">
      <c r="B14634" s="152"/>
    </row>
    <row r="14635" spans="2:2" s="14" customFormat="1" x14ac:dyDescent="0.25">
      <c r="B14635" s="152"/>
    </row>
    <row r="14636" spans="2:2" s="14" customFormat="1" x14ac:dyDescent="0.25">
      <c r="B14636" s="152"/>
    </row>
    <row r="14637" spans="2:2" s="14" customFormat="1" x14ac:dyDescent="0.25">
      <c r="B14637" s="152"/>
    </row>
    <row r="14638" spans="2:2" s="14" customFormat="1" x14ac:dyDescent="0.25">
      <c r="B14638" s="152"/>
    </row>
    <row r="14639" spans="2:2" s="14" customFormat="1" x14ac:dyDescent="0.25">
      <c r="B14639" s="152"/>
    </row>
    <row r="14640" spans="2:2" s="14" customFormat="1" x14ac:dyDescent="0.25">
      <c r="B14640" s="152"/>
    </row>
    <row r="14641" spans="2:2" s="14" customFormat="1" x14ac:dyDescent="0.25">
      <c r="B14641" s="152"/>
    </row>
    <row r="14642" spans="2:2" s="14" customFormat="1" x14ac:dyDescent="0.25">
      <c r="B14642" s="152"/>
    </row>
    <row r="14643" spans="2:2" s="14" customFormat="1" x14ac:dyDescent="0.25">
      <c r="B14643" s="152"/>
    </row>
    <row r="14644" spans="2:2" s="14" customFormat="1" x14ac:dyDescent="0.25">
      <c r="B14644" s="152"/>
    </row>
    <row r="14645" spans="2:2" s="14" customFormat="1" x14ac:dyDescent="0.25">
      <c r="B14645" s="152"/>
    </row>
    <row r="14646" spans="2:2" s="14" customFormat="1" x14ac:dyDescent="0.25">
      <c r="B14646" s="152"/>
    </row>
    <row r="14647" spans="2:2" s="14" customFormat="1" x14ac:dyDescent="0.25">
      <c r="B14647" s="152"/>
    </row>
    <row r="14648" spans="2:2" s="14" customFormat="1" x14ac:dyDescent="0.25">
      <c r="B14648" s="152"/>
    </row>
    <row r="14649" spans="2:2" s="14" customFormat="1" x14ac:dyDescent="0.25">
      <c r="B14649" s="152"/>
    </row>
    <row r="14650" spans="2:2" s="14" customFormat="1" x14ac:dyDescent="0.25">
      <c r="B14650" s="152"/>
    </row>
    <row r="14651" spans="2:2" s="14" customFormat="1" x14ac:dyDescent="0.25">
      <c r="B14651" s="152"/>
    </row>
    <row r="14652" spans="2:2" s="14" customFormat="1" x14ac:dyDescent="0.25">
      <c r="B14652" s="152"/>
    </row>
    <row r="14653" spans="2:2" s="14" customFormat="1" x14ac:dyDescent="0.25">
      <c r="B14653" s="152"/>
    </row>
    <row r="14654" spans="2:2" s="14" customFormat="1" x14ac:dyDescent="0.25">
      <c r="B14654" s="152"/>
    </row>
    <row r="14655" spans="2:2" s="14" customFormat="1" x14ac:dyDescent="0.25">
      <c r="B14655" s="152"/>
    </row>
    <row r="14656" spans="2:2" s="14" customFormat="1" x14ac:dyDescent="0.25">
      <c r="B14656" s="152"/>
    </row>
    <row r="14657" spans="2:2" s="14" customFormat="1" x14ac:dyDescent="0.25">
      <c r="B14657" s="152"/>
    </row>
    <row r="14658" spans="2:2" s="14" customFormat="1" x14ac:dyDescent="0.25">
      <c r="B14658" s="152"/>
    </row>
    <row r="14659" spans="2:2" s="14" customFormat="1" x14ac:dyDescent="0.25">
      <c r="B14659" s="152"/>
    </row>
    <row r="14660" spans="2:2" s="14" customFormat="1" x14ac:dyDescent="0.25">
      <c r="B14660" s="152"/>
    </row>
    <row r="14661" spans="2:2" s="14" customFormat="1" x14ac:dyDescent="0.25">
      <c r="B14661" s="152"/>
    </row>
    <row r="14662" spans="2:2" s="14" customFormat="1" x14ac:dyDescent="0.25">
      <c r="B14662" s="152"/>
    </row>
    <row r="14663" spans="2:2" s="14" customFormat="1" x14ac:dyDescent="0.25">
      <c r="B14663" s="152"/>
    </row>
    <row r="14664" spans="2:2" s="14" customFormat="1" x14ac:dyDescent="0.25">
      <c r="B14664" s="152"/>
    </row>
    <row r="14665" spans="2:2" s="14" customFormat="1" x14ac:dyDescent="0.25">
      <c r="B14665" s="152"/>
    </row>
    <row r="14666" spans="2:2" s="14" customFormat="1" x14ac:dyDescent="0.25">
      <c r="B14666" s="152"/>
    </row>
    <row r="14667" spans="2:2" s="14" customFormat="1" x14ac:dyDescent="0.25">
      <c r="B14667" s="152"/>
    </row>
    <row r="14668" spans="2:2" s="14" customFormat="1" x14ac:dyDescent="0.25">
      <c r="B14668" s="152"/>
    </row>
    <row r="14669" spans="2:2" s="14" customFormat="1" x14ac:dyDescent="0.25">
      <c r="B14669" s="152"/>
    </row>
    <row r="14670" spans="2:2" s="14" customFormat="1" x14ac:dyDescent="0.25">
      <c r="B14670" s="152"/>
    </row>
    <row r="14671" spans="2:2" s="14" customFormat="1" x14ac:dyDescent="0.25">
      <c r="B14671" s="152"/>
    </row>
    <row r="14672" spans="2:2" s="14" customFormat="1" x14ac:dyDescent="0.25">
      <c r="B14672" s="152"/>
    </row>
    <row r="14673" spans="2:2" s="14" customFormat="1" x14ac:dyDescent="0.25">
      <c r="B14673" s="152"/>
    </row>
    <row r="14674" spans="2:2" s="14" customFormat="1" x14ac:dyDescent="0.25">
      <c r="B14674" s="152"/>
    </row>
    <row r="14675" spans="2:2" s="14" customFormat="1" x14ac:dyDescent="0.25">
      <c r="B14675" s="152"/>
    </row>
    <row r="14676" spans="2:2" s="14" customFormat="1" x14ac:dyDescent="0.25">
      <c r="B14676" s="152"/>
    </row>
    <row r="14677" spans="2:2" s="14" customFormat="1" x14ac:dyDescent="0.25">
      <c r="B14677" s="152"/>
    </row>
    <row r="14678" spans="2:2" s="14" customFormat="1" x14ac:dyDescent="0.25">
      <c r="B14678" s="152"/>
    </row>
    <row r="14679" spans="2:2" s="14" customFormat="1" x14ac:dyDescent="0.25">
      <c r="B14679" s="152"/>
    </row>
    <row r="14680" spans="2:2" s="14" customFormat="1" x14ac:dyDescent="0.25">
      <c r="B14680" s="152"/>
    </row>
    <row r="14681" spans="2:2" s="14" customFormat="1" x14ac:dyDescent="0.25">
      <c r="B14681" s="152"/>
    </row>
    <row r="14682" spans="2:2" s="14" customFormat="1" x14ac:dyDescent="0.25">
      <c r="B14682" s="152"/>
    </row>
    <row r="14683" spans="2:2" s="14" customFormat="1" x14ac:dyDescent="0.25">
      <c r="B14683" s="152"/>
    </row>
    <row r="14684" spans="2:2" s="14" customFormat="1" x14ac:dyDescent="0.25">
      <c r="B14684" s="152"/>
    </row>
    <row r="14685" spans="2:2" s="14" customFormat="1" x14ac:dyDescent="0.25">
      <c r="B14685" s="152"/>
    </row>
    <row r="14686" spans="2:2" s="14" customFormat="1" x14ac:dyDescent="0.25">
      <c r="B14686" s="152"/>
    </row>
    <row r="14687" spans="2:2" s="14" customFormat="1" x14ac:dyDescent="0.25">
      <c r="B14687" s="152"/>
    </row>
    <row r="14688" spans="2:2" s="14" customFormat="1" x14ac:dyDescent="0.25">
      <c r="B14688" s="152"/>
    </row>
    <row r="14689" spans="2:2" s="14" customFormat="1" x14ac:dyDescent="0.25">
      <c r="B14689" s="152"/>
    </row>
    <row r="14690" spans="2:2" s="14" customFormat="1" x14ac:dyDescent="0.25">
      <c r="B14690" s="152"/>
    </row>
    <row r="14691" spans="2:2" s="14" customFormat="1" x14ac:dyDescent="0.25">
      <c r="B14691" s="152"/>
    </row>
    <row r="14692" spans="2:2" s="14" customFormat="1" x14ac:dyDescent="0.25">
      <c r="B14692" s="152"/>
    </row>
    <row r="14693" spans="2:2" s="14" customFormat="1" x14ac:dyDescent="0.25">
      <c r="B14693" s="152"/>
    </row>
    <row r="14694" spans="2:2" s="14" customFormat="1" x14ac:dyDescent="0.25">
      <c r="B14694" s="152"/>
    </row>
    <row r="14695" spans="2:2" s="14" customFormat="1" x14ac:dyDescent="0.25">
      <c r="B14695" s="152"/>
    </row>
    <row r="14696" spans="2:2" s="14" customFormat="1" x14ac:dyDescent="0.25">
      <c r="B14696" s="152"/>
    </row>
    <row r="14697" spans="2:2" s="14" customFormat="1" x14ac:dyDescent="0.25">
      <c r="B14697" s="152"/>
    </row>
    <row r="14698" spans="2:2" s="14" customFormat="1" x14ac:dyDescent="0.25">
      <c r="B14698" s="152"/>
    </row>
    <row r="14699" spans="2:2" s="14" customFormat="1" x14ac:dyDescent="0.25">
      <c r="B14699" s="152"/>
    </row>
    <row r="14700" spans="2:2" s="14" customFormat="1" x14ac:dyDescent="0.25">
      <c r="B14700" s="152"/>
    </row>
    <row r="14701" spans="2:2" s="14" customFormat="1" x14ac:dyDescent="0.25">
      <c r="B14701" s="152"/>
    </row>
    <row r="14702" spans="2:2" s="14" customFormat="1" x14ac:dyDescent="0.25">
      <c r="B14702" s="152"/>
    </row>
    <row r="14703" spans="2:2" s="14" customFormat="1" x14ac:dyDescent="0.25">
      <c r="B14703" s="152"/>
    </row>
    <row r="14704" spans="2:2" s="14" customFormat="1" x14ac:dyDescent="0.25">
      <c r="B14704" s="152"/>
    </row>
    <row r="14705" spans="2:2" s="14" customFormat="1" x14ac:dyDescent="0.25">
      <c r="B14705" s="152"/>
    </row>
    <row r="14706" spans="2:2" s="14" customFormat="1" x14ac:dyDescent="0.25">
      <c r="B14706" s="152"/>
    </row>
    <row r="14707" spans="2:2" s="14" customFormat="1" x14ac:dyDescent="0.25">
      <c r="B14707" s="152"/>
    </row>
    <row r="14708" spans="2:2" s="14" customFormat="1" x14ac:dyDescent="0.25">
      <c r="B14708" s="152"/>
    </row>
    <row r="14709" spans="2:2" s="14" customFormat="1" x14ac:dyDescent="0.25">
      <c r="B14709" s="152"/>
    </row>
    <row r="14710" spans="2:2" s="14" customFormat="1" x14ac:dyDescent="0.25">
      <c r="B14710" s="152"/>
    </row>
    <row r="14711" spans="2:2" s="14" customFormat="1" x14ac:dyDescent="0.25">
      <c r="B14711" s="152"/>
    </row>
    <row r="14712" spans="2:2" s="14" customFormat="1" x14ac:dyDescent="0.25">
      <c r="B14712" s="152"/>
    </row>
    <row r="14713" spans="2:2" s="14" customFormat="1" x14ac:dyDescent="0.25">
      <c r="B14713" s="152"/>
    </row>
    <row r="14714" spans="2:2" s="14" customFormat="1" x14ac:dyDescent="0.25">
      <c r="B14714" s="152"/>
    </row>
    <row r="14715" spans="2:2" s="14" customFormat="1" x14ac:dyDescent="0.25">
      <c r="B14715" s="152"/>
    </row>
    <row r="14716" spans="2:2" s="14" customFormat="1" x14ac:dyDescent="0.25">
      <c r="B14716" s="152"/>
    </row>
    <row r="14717" spans="2:2" s="14" customFormat="1" x14ac:dyDescent="0.25">
      <c r="B14717" s="152"/>
    </row>
    <row r="14718" spans="2:2" s="14" customFormat="1" x14ac:dyDescent="0.25">
      <c r="B14718" s="152"/>
    </row>
    <row r="14719" spans="2:2" s="14" customFormat="1" x14ac:dyDescent="0.25">
      <c r="B14719" s="152"/>
    </row>
    <row r="14720" spans="2:2" s="14" customFormat="1" x14ac:dyDescent="0.25">
      <c r="B14720" s="152"/>
    </row>
    <row r="14721" spans="2:2" s="14" customFormat="1" x14ac:dyDescent="0.25">
      <c r="B14721" s="152"/>
    </row>
    <row r="14722" spans="2:2" s="14" customFormat="1" x14ac:dyDescent="0.25">
      <c r="B14722" s="152"/>
    </row>
    <row r="14723" spans="2:2" s="14" customFormat="1" x14ac:dyDescent="0.25">
      <c r="B14723" s="152"/>
    </row>
    <row r="14724" spans="2:2" s="14" customFormat="1" x14ac:dyDescent="0.25">
      <c r="B14724" s="152"/>
    </row>
    <row r="14725" spans="2:2" s="14" customFormat="1" x14ac:dyDescent="0.25">
      <c r="B14725" s="152"/>
    </row>
    <row r="14726" spans="2:2" s="14" customFormat="1" x14ac:dyDescent="0.25">
      <c r="B14726" s="152"/>
    </row>
    <row r="14727" spans="2:2" s="14" customFormat="1" x14ac:dyDescent="0.25">
      <c r="B14727" s="152"/>
    </row>
    <row r="14728" spans="2:2" s="14" customFormat="1" x14ac:dyDescent="0.25">
      <c r="B14728" s="152"/>
    </row>
    <row r="14729" spans="2:2" s="14" customFormat="1" x14ac:dyDescent="0.25">
      <c r="B14729" s="152"/>
    </row>
    <row r="14730" spans="2:2" s="14" customFormat="1" x14ac:dyDescent="0.25">
      <c r="B14730" s="152"/>
    </row>
    <row r="14731" spans="2:2" s="14" customFormat="1" x14ac:dyDescent="0.25">
      <c r="B14731" s="152"/>
    </row>
    <row r="14732" spans="2:2" s="14" customFormat="1" x14ac:dyDescent="0.25">
      <c r="B14732" s="152"/>
    </row>
    <row r="14733" spans="2:2" s="14" customFormat="1" x14ac:dyDescent="0.25">
      <c r="B14733" s="152"/>
    </row>
    <row r="14734" spans="2:2" s="14" customFormat="1" x14ac:dyDescent="0.25">
      <c r="B14734" s="152"/>
    </row>
    <row r="14735" spans="2:2" s="14" customFormat="1" x14ac:dyDescent="0.25">
      <c r="B14735" s="152"/>
    </row>
    <row r="14736" spans="2:2" s="14" customFormat="1" x14ac:dyDescent="0.25">
      <c r="B14736" s="152"/>
    </row>
    <row r="14737" spans="2:2" s="14" customFormat="1" x14ac:dyDescent="0.25">
      <c r="B14737" s="152"/>
    </row>
    <row r="14738" spans="2:2" s="14" customFormat="1" x14ac:dyDescent="0.25">
      <c r="B14738" s="152"/>
    </row>
    <row r="14739" spans="2:2" s="14" customFormat="1" x14ac:dyDescent="0.25">
      <c r="B14739" s="152"/>
    </row>
    <row r="14740" spans="2:2" s="14" customFormat="1" x14ac:dyDescent="0.25">
      <c r="B14740" s="152"/>
    </row>
    <row r="14741" spans="2:2" s="14" customFormat="1" x14ac:dyDescent="0.25">
      <c r="B14741" s="152"/>
    </row>
    <row r="14742" spans="2:2" s="14" customFormat="1" x14ac:dyDescent="0.25">
      <c r="B14742" s="152"/>
    </row>
    <row r="14743" spans="2:2" s="14" customFormat="1" x14ac:dyDescent="0.25">
      <c r="B14743" s="152"/>
    </row>
    <row r="14744" spans="2:2" s="14" customFormat="1" x14ac:dyDescent="0.25">
      <c r="B14744" s="152"/>
    </row>
    <row r="14745" spans="2:2" s="14" customFormat="1" x14ac:dyDescent="0.25">
      <c r="B14745" s="152"/>
    </row>
    <row r="14746" spans="2:2" s="14" customFormat="1" x14ac:dyDescent="0.25">
      <c r="B14746" s="152"/>
    </row>
    <row r="14747" spans="2:2" s="14" customFormat="1" x14ac:dyDescent="0.25">
      <c r="B14747" s="152"/>
    </row>
    <row r="14748" spans="2:2" s="14" customFormat="1" x14ac:dyDescent="0.25">
      <c r="B14748" s="152"/>
    </row>
    <row r="14749" spans="2:2" s="14" customFormat="1" x14ac:dyDescent="0.25">
      <c r="B14749" s="152"/>
    </row>
    <row r="14750" spans="2:2" s="14" customFormat="1" x14ac:dyDescent="0.25">
      <c r="B14750" s="152"/>
    </row>
    <row r="14751" spans="2:2" s="14" customFormat="1" x14ac:dyDescent="0.25">
      <c r="B14751" s="152"/>
    </row>
    <row r="14752" spans="2:2" s="14" customFormat="1" x14ac:dyDescent="0.25">
      <c r="B14752" s="152"/>
    </row>
    <row r="14753" spans="2:2" s="14" customFormat="1" x14ac:dyDescent="0.25">
      <c r="B14753" s="152"/>
    </row>
    <row r="14754" spans="2:2" s="14" customFormat="1" x14ac:dyDescent="0.25">
      <c r="B14754" s="152"/>
    </row>
    <row r="14755" spans="2:2" s="14" customFormat="1" x14ac:dyDescent="0.25">
      <c r="B14755" s="152"/>
    </row>
    <row r="14756" spans="2:2" s="14" customFormat="1" x14ac:dyDescent="0.25">
      <c r="B14756" s="152"/>
    </row>
    <row r="14757" spans="2:2" s="14" customFormat="1" x14ac:dyDescent="0.25">
      <c r="B14757" s="152"/>
    </row>
    <row r="14758" spans="2:2" s="14" customFormat="1" x14ac:dyDescent="0.25">
      <c r="B14758" s="152"/>
    </row>
    <row r="14759" spans="2:2" s="14" customFormat="1" x14ac:dyDescent="0.25">
      <c r="B14759" s="152"/>
    </row>
    <row r="14760" spans="2:2" s="14" customFormat="1" x14ac:dyDescent="0.25">
      <c r="B14760" s="152"/>
    </row>
    <row r="14761" spans="2:2" s="14" customFormat="1" x14ac:dyDescent="0.25">
      <c r="B14761" s="152"/>
    </row>
    <row r="14762" spans="2:2" s="14" customFormat="1" x14ac:dyDescent="0.25">
      <c r="B14762" s="152"/>
    </row>
    <row r="14763" spans="2:2" s="14" customFormat="1" x14ac:dyDescent="0.25">
      <c r="B14763" s="152"/>
    </row>
    <row r="14764" spans="2:2" s="14" customFormat="1" x14ac:dyDescent="0.25">
      <c r="B14764" s="152"/>
    </row>
    <row r="14765" spans="2:2" s="14" customFormat="1" x14ac:dyDescent="0.25">
      <c r="B14765" s="152"/>
    </row>
    <row r="14766" spans="2:2" s="14" customFormat="1" x14ac:dyDescent="0.25">
      <c r="B14766" s="152"/>
    </row>
    <row r="14767" spans="2:2" s="14" customFormat="1" x14ac:dyDescent="0.25">
      <c r="B14767" s="152"/>
    </row>
    <row r="14768" spans="2:2" s="14" customFormat="1" x14ac:dyDescent="0.25">
      <c r="B14768" s="152"/>
    </row>
    <row r="14769" spans="2:2" s="14" customFormat="1" x14ac:dyDescent="0.25">
      <c r="B14769" s="152"/>
    </row>
    <row r="14770" spans="2:2" s="14" customFormat="1" x14ac:dyDescent="0.25">
      <c r="B14770" s="152"/>
    </row>
    <row r="14771" spans="2:2" s="14" customFormat="1" x14ac:dyDescent="0.25">
      <c r="B14771" s="152"/>
    </row>
    <row r="14772" spans="2:2" s="14" customFormat="1" x14ac:dyDescent="0.25">
      <c r="B14772" s="152"/>
    </row>
    <row r="14773" spans="2:2" s="14" customFormat="1" x14ac:dyDescent="0.25">
      <c r="B14773" s="152"/>
    </row>
    <row r="14774" spans="2:2" s="14" customFormat="1" x14ac:dyDescent="0.25">
      <c r="B14774" s="152"/>
    </row>
    <row r="14775" spans="2:2" s="14" customFormat="1" x14ac:dyDescent="0.25">
      <c r="B14775" s="152"/>
    </row>
    <row r="14776" spans="2:2" s="14" customFormat="1" x14ac:dyDescent="0.25">
      <c r="B14776" s="152"/>
    </row>
    <row r="14777" spans="2:2" s="14" customFormat="1" x14ac:dyDescent="0.25">
      <c r="B14777" s="152"/>
    </row>
    <row r="14778" spans="2:2" s="14" customFormat="1" x14ac:dyDescent="0.25">
      <c r="B14778" s="152"/>
    </row>
    <row r="14779" spans="2:2" s="14" customFormat="1" x14ac:dyDescent="0.25">
      <c r="B14779" s="152"/>
    </row>
    <row r="14780" spans="2:2" s="14" customFormat="1" x14ac:dyDescent="0.25">
      <c r="B14780" s="152"/>
    </row>
    <row r="14781" spans="2:2" s="14" customFormat="1" x14ac:dyDescent="0.25">
      <c r="B14781" s="152"/>
    </row>
    <row r="14782" spans="2:2" s="14" customFormat="1" x14ac:dyDescent="0.25">
      <c r="B14782" s="152"/>
    </row>
    <row r="14783" spans="2:2" s="14" customFormat="1" x14ac:dyDescent="0.25">
      <c r="B14783" s="152"/>
    </row>
    <row r="14784" spans="2:2" s="14" customFormat="1" x14ac:dyDescent="0.25">
      <c r="B14784" s="152"/>
    </row>
    <row r="14785" spans="2:2" s="14" customFormat="1" x14ac:dyDescent="0.25">
      <c r="B14785" s="152"/>
    </row>
    <row r="14786" spans="2:2" s="14" customFormat="1" x14ac:dyDescent="0.25">
      <c r="B14786" s="152"/>
    </row>
    <row r="14787" spans="2:2" s="14" customFormat="1" x14ac:dyDescent="0.25">
      <c r="B14787" s="152"/>
    </row>
    <row r="14788" spans="2:2" s="14" customFormat="1" x14ac:dyDescent="0.25">
      <c r="B14788" s="152"/>
    </row>
    <row r="14789" spans="2:2" s="14" customFormat="1" x14ac:dyDescent="0.25">
      <c r="B14789" s="152"/>
    </row>
    <row r="14790" spans="2:2" s="14" customFormat="1" x14ac:dyDescent="0.25">
      <c r="B14790" s="152"/>
    </row>
    <row r="14791" spans="2:2" s="14" customFormat="1" x14ac:dyDescent="0.25">
      <c r="B14791" s="152"/>
    </row>
    <row r="14792" spans="2:2" s="14" customFormat="1" x14ac:dyDescent="0.25">
      <c r="B14792" s="152"/>
    </row>
    <row r="14793" spans="2:2" s="14" customFormat="1" x14ac:dyDescent="0.25">
      <c r="B14793" s="152"/>
    </row>
    <row r="14794" spans="2:2" s="14" customFormat="1" x14ac:dyDescent="0.25">
      <c r="B14794" s="152"/>
    </row>
    <row r="14795" spans="2:2" s="14" customFormat="1" x14ac:dyDescent="0.25">
      <c r="B14795" s="152"/>
    </row>
    <row r="14796" spans="2:2" s="14" customFormat="1" x14ac:dyDescent="0.25">
      <c r="B14796" s="152"/>
    </row>
    <row r="14797" spans="2:2" s="14" customFormat="1" x14ac:dyDescent="0.25">
      <c r="B14797" s="152"/>
    </row>
    <row r="14798" spans="2:2" s="14" customFormat="1" x14ac:dyDescent="0.25">
      <c r="B14798" s="152"/>
    </row>
    <row r="14799" spans="2:2" s="14" customFormat="1" x14ac:dyDescent="0.25">
      <c r="B14799" s="152"/>
    </row>
    <row r="14800" spans="2:2" s="14" customFormat="1" x14ac:dyDescent="0.25">
      <c r="B14800" s="152"/>
    </row>
    <row r="14801" spans="2:2" s="14" customFormat="1" x14ac:dyDescent="0.25">
      <c r="B14801" s="152"/>
    </row>
    <row r="14802" spans="2:2" s="14" customFormat="1" x14ac:dyDescent="0.25">
      <c r="B14802" s="152"/>
    </row>
    <row r="14803" spans="2:2" s="14" customFormat="1" x14ac:dyDescent="0.25">
      <c r="B14803" s="152"/>
    </row>
    <row r="14804" spans="2:2" s="14" customFormat="1" x14ac:dyDescent="0.25">
      <c r="B14804" s="152"/>
    </row>
    <row r="14805" spans="2:2" s="14" customFormat="1" x14ac:dyDescent="0.25">
      <c r="B14805" s="152"/>
    </row>
    <row r="14806" spans="2:2" s="14" customFormat="1" x14ac:dyDescent="0.25">
      <c r="B14806" s="152"/>
    </row>
    <row r="14807" spans="2:2" s="14" customFormat="1" x14ac:dyDescent="0.25">
      <c r="B14807" s="152"/>
    </row>
    <row r="14808" spans="2:2" s="14" customFormat="1" x14ac:dyDescent="0.25">
      <c r="B14808" s="152"/>
    </row>
    <row r="14809" spans="2:2" s="14" customFormat="1" x14ac:dyDescent="0.25">
      <c r="B14809" s="152"/>
    </row>
    <row r="14810" spans="2:2" s="14" customFormat="1" x14ac:dyDescent="0.25">
      <c r="B14810" s="152"/>
    </row>
    <row r="14811" spans="2:2" s="14" customFormat="1" x14ac:dyDescent="0.25">
      <c r="B14811" s="152"/>
    </row>
    <row r="14812" spans="2:2" s="14" customFormat="1" x14ac:dyDescent="0.25">
      <c r="B14812" s="152"/>
    </row>
    <row r="14813" spans="2:2" s="14" customFormat="1" x14ac:dyDescent="0.25">
      <c r="B14813" s="152"/>
    </row>
    <row r="14814" spans="2:2" s="14" customFormat="1" x14ac:dyDescent="0.25">
      <c r="B14814" s="152"/>
    </row>
    <row r="14815" spans="2:2" s="14" customFormat="1" x14ac:dyDescent="0.25">
      <c r="B14815" s="152"/>
    </row>
    <row r="14816" spans="2:2" s="14" customFormat="1" x14ac:dyDescent="0.25">
      <c r="B14816" s="152"/>
    </row>
    <row r="14817" spans="2:2" s="14" customFormat="1" x14ac:dyDescent="0.25">
      <c r="B14817" s="152"/>
    </row>
    <row r="14818" spans="2:2" s="14" customFormat="1" x14ac:dyDescent="0.25">
      <c r="B14818" s="152"/>
    </row>
    <row r="14819" spans="2:2" s="14" customFormat="1" x14ac:dyDescent="0.25">
      <c r="B14819" s="152"/>
    </row>
    <row r="14820" spans="2:2" s="14" customFormat="1" x14ac:dyDescent="0.25">
      <c r="B14820" s="152"/>
    </row>
    <row r="14821" spans="2:2" s="14" customFormat="1" x14ac:dyDescent="0.25">
      <c r="B14821" s="152"/>
    </row>
    <row r="14822" spans="2:2" s="14" customFormat="1" x14ac:dyDescent="0.25">
      <c r="B14822" s="152"/>
    </row>
    <row r="14823" spans="2:2" s="14" customFormat="1" x14ac:dyDescent="0.25">
      <c r="B14823" s="152"/>
    </row>
    <row r="14824" spans="2:2" s="14" customFormat="1" x14ac:dyDescent="0.25">
      <c r="B14824" s="152"/>
    </row>
    <row r="14825" spans="2:2" s="14" customFormat="1" x14ac:dyDescent="0.25">
      <c r="B14825" s="152"/>
    </row>
    <row r="14826" spans="2:2" s="14" customFormat="1" x14ac:dyDescent="0.25">
      <c r="B14826" s="152"/>
    </row>
    <row r="14827" spans="2:2" s="14" customFormat="1" x14ac:dyDescent="0.25">
      <c r="B14827" s="152"/>
    </row>
    <row r="14828" spans="2:2" s="14" customFormat="1" x14ac:dyDescent="0.25">
      <c r="B14828" s="152"/>
    </row>
    <row r="14829" spans="2:2" s="14" customFormat="1" x14ac:dyDescent="0.25">
      <c r="B14829" s="152"/>
    </row>
    <row r="14830" spans="2:2" s="14" customFormat="1" x14ac:dyDescent="0.25">
      <c r="B14830" s="152"/>
    </row>
    <row r="14831" spans="2:2" s="14" customFormat="1" x14ac:dyDescent="0.25">
      <c r="B14831" s="152"/>
    </row>
    <row r="14832" spans="2:2" s="14" customFormat="1" x14ac:dyDescent="0.25">
      <c r="B14832" s="152"/>
    </row>
    <row r="14833" spans="2:2" s="14" customFormat="1" x14ac:dyDescent="0.25">
      <c r="B14833" s="152"/>
    </row>
    <row r="14834" spans="2:2" s="14" customFormat="1" x14ac:dyDescent="0.25">
      <c r="B14834" s="152"/>
    </row>
    <row r="14835" spans="2:2" s="14" customFormat="1" x14ac:dyDescent="0.25">
      <c r="B14835" s="152"/>
    </row>
    <row r="14836" spans="2:2" s="14" customFormat="1" x14ac:dyDescent="0.25">
      <c r="B14836" s="152"/>
    </row>
    <row r="14837" spans="2:2" s="14" customFormat="1" x14ac:dyDescent="0.25">
      <c r="B14837" s="152"/>
    </row>
    <row r="14838" spans="2:2" s="14" customFormat="1" x14ac:dyDescent="0.25">
      <c r="B14838" s="152"/>
    </row>
    <row r="14839" spans="2:2" s="14" customFormat="1" x14ac:dyDescent="0.25">
      <c r="B14839" s="152"/>
    </row>
    <row r="14840" spans="2:2" s="14" customFormat="1" x14ac:dyDescent="0.25">
      <c r="B14840" s="152"/>
    </row>
    <row r="14841" spans="2:2" s="14" customFormat="1" x14ac:dyDescent="0.25">
      <c r="B14841" s="152"/>
    </row>
    <row r="14842" spans="2:2" s="14" customFormat="1" x14ac:dyDescent="0.25">
      <c r="B14842" s="152"/>
    </row>
    <row r="14843" spans="2:2" s="14" customFormat="1" x14ac:dyDescent="0.25">
      <c r="B14843" s="152"/>
    </row>
    <row r="14844" spans="2:2" s="14" customFormat="1" x14ac:dyDescent="0.25">
      <c r="B14844" s="152"/>
    </row>
    <row r="14845" spans="2:2" s="14" customFormat="1" x14ac:dyDescent="0.25">
      <c r="B14845" s="152"/>
    </row>
    <row r="14846" spans="2:2" s="14" customFormat="1" x14ac:dyDescent="0.25">
      <c r="B14846" s="152"/>
    </row>
    <row r="14847" spans="2:2" s="14" customFormat="1" x14ac:dyDescent="0.25">
      <c r="B14847" s="152"/>
    </row>
    <row r="14848" spans="2:2" s="14" customFormat="1" x14ac:dyDescent="0.25">
      <c r="B14848" s="152"/>
    </row>
    <row r="14849" spans="2:2" s="14" customFormat="1" x14ac:dyDescent="0.25">
      <c r="B14849" s="152"/>
    </row>
    <row r="14850" spans="2:2" s="14" customFormat="1" x14ac:dyDescent="0.25">
      <c r="B14850" s="152"/>
    </row>
    <row r="14851" spans="2:2" s="14" customFormat="1" x14ac:dyDescent="0.25">
      <c r="B14851" s="152"/>
    </row>
    <row r="14852" spans="2:2" s="14" customFormat="1" x14ac:dyDescent="0.25">
      <c r="B14852" s="152"/>
    </row>
    <row r="14853" spans="2:2" s="14" customFormat="1" x14ac:dyDescent="0.25">
      <c r="B14853" s="152"/>
    </row>
    <row r="14854" spans="2:2" s="14" customFormat="1" x14ac:dyDescent="0.25">
      <c r="B14854" s="152"/>
    </row>
    <row r="14855" spans="2:2" s="14" customFormat="1" x14ac:dyDescent="0.25">
      <c r="B14855" s="152"/>
    </row>
    <row r="14856" spans="2:2" s="14" customFormat="1" x14ac:dyDescent="0.25">
      <c r="B14856" s="152"/>
    </row>
    <row r="14857" spans="2:2" s="14" customFormat="1" x14ac:dyDescent="0.25">
      <c r="B14857" s="152"/>
    </row>
    <row r="14858" spans="2:2" s="14" customFormat="1" x14ac:dyDescent="0.25">
      <c r="B14858" s="152"/>
    </row>
    <row r="14859" spans="2:2" s="14" customFormat="1" x14ac:dyDescent="0.25">
      <c r="B14859" s="152"/>
    </row>
    <row r="14860" spans="2:2" s="14" customFormat="1" x14ac:dyDescent="0.25">
      <c r="B14860" s="152"/>
    </row>
    <row r="14861" spans="2:2" s="14" customFormat="1" x14ac:dyDescent="0.25">
      <c r="B14861" s="152"/>
    </row>
    <row r="14862" spans="2:2" s="14" customFormat="1" x14ac:dyDescent="0.25">
      <c r="B14862" s="152"/>
    </row>
    <row r="14863" spans="2:2" s="14" customFormat="1" x14ac:dyDescent="0.25">
      <c r="B14863" s="152"/>
    </row>
    <row r="14864" spans="2:2" s="14" customFormat="1" x14ac:dyDescent="0.25">
      <c r="B14864" s="152"/>
    </row>
    <row r="14865" spans="2:2" s="14" customFormat="1" x14ac:dyDescent="0.25">
      <c r="B14865" s="152"/>
    </row>
    <row r="14866" spans="2:2" s="14" customFormat="1" x14ac:dyDescent="0.25">
      <c r="B14866" s="152"/>
    </row>
    <row r="14867" spans="2:2" s="14" customFormat="1" x14ac:dyDescent="0.25">
      <c r="B14867" s="152"/>
    </row>
    <row r="14868" spans="2:2" s="14" customFormat="1" x14ac:dyDescent="0.25">
      <c r="B14868" s="152"/>
    </row>
    <row r="14869" spans="2:2" s="14" customFormat="1" x14ac:dyDescent="0.25">
      <c r="B14869" s="152"/>
    </row>
    <row r="14870" spans="2:2" s="14" customFormat="1" x14ac:dyDescent="0.25">
      <c r="B14870" s="152"/>
    </row>
    <row r="14871" spans="2:2" s="14" customFormat="1" x14ac:dyDescent="0.25">
      <c r="B14871" s="152"/>
    </row>
    <row r="14872" spans="2:2" s="14" customFormat="1" x14ac:dyDescent="0.25">
      <c r="B14872" s="152"/>
    </row>
    <row r="14873" spans="2:2" s="14" customFormat="1" x14ac:dyDescent="0.25">
      <c r="B14873" s="152"/>
    </row>
    <row r="14874" spans="2:2" s="14" customFormat="1" x14ac:dyDescent="0.25">
      <c r="B14874" s="152"/>
    </row>
    <row r="14875" spans="2:2" s="14" customFormat="1" x14ac:dyDescent="0.25">
      <c r="B14875" s="152"/>
    </row>
    <row r="14876" spans="2:2" s="14" customFormat="1" x14ac:dyDescent="0.25">
      <c r="B14876" s="152"/>
    </row>
    <row r="14877" spans="2:2" s="14" customFormat="1" x14ac:dyDescent="0.25">
      <c r="B14877" s="152"/>
    </row>
    <row r="14878" spans="2:2" s="14" customFormat="1" x14ac:dyDescent="0.25">
      <c r="B14878" s="152"/>
    </row>
    <row r="14879" spans="2:2" s="14" customFormat="1" x14ac:dyDescent="0.25">
      <c r="B14879" s="152"/>
    </row>
    <row r="14880" spans="2:2" s="14" customFormat="1" x14ac:dyDescent="0.25">
      <c r="B14880" s="152"/>
    </row>
    <row r="14881" spans="2:2" s="14" customFormat="1" x14ac:dyDescent="0.25">
      <c r="B14881" s="152"/>
    </row>
    <row r="14882" spans="2:2" s="14" customFormat="1" x14ac:dyDescent="0.25">
      <c r="B14882" s="152"/>
    </row>
    <row r="14883" spans="2:2" s="14" customFormat="1" x14ac:dyDescent="0.25">
      <c r="B14883" s="152"/>
    </row>
    <row r="14884" spans="2:2" s="14" customFormat="1" x14ac:dyDescent="0.25">
      <c r="B14884" s="152"/>
    </row>
    <row r="14885" spans="2:2" s="14" customFormat="1" x14ac:dyDescent="0.25">
      <c r="B14885" s="152"/>
    </row>
    <row r="14886" spans="2:2" s="14" customFormat="1" x14ac:dyDescent="0.25">
      <c r="B14886" s="152"/>
    </row>
    <row r="14887" spans="2:2" s="14" customFormat="1" x14ac:dyDescent="0.25">
      <c r="B14887" s="152"/>
    </row>
    <row r="14888" spans="2:2" s="14" customFormat="1" x14ac:dyDescent="0.25">
      <c r="B14888" s="152"/>
    </row>
    <row r="14889" spans="2:2" s="14" customFormat="1" x14ac:dyDescent="0.25">
      <c r="B14889" s="152"/>
    </row>
    <row r="14890" spans="2:2" s="14" customFormat="1" x14ac:dyDescent="0.25">
      <c r="B14890" s="152"/>
    </row>
    <row r="14891" spans="2:2" s="14" customFormat="1" x14ac:dyDescent="0.25">
      <c r="B14891" s="152"/>
    </row>
    <row r="14892" spans="2:2" s="14" customFormat="1" x14ac:dyDescent="0.25">
      <c r="B14892" s="152"/>
    </row>
    <row r="14893" spans="2:2" s="14" customFormat="1" x14ac:dyDescent="0.25">
      <c r="B14893" s="152"/>
    </row>
    <row r="14894" spans="2:2" s="14" customFormat="1" x14ac:dyDescent="0.25">
      <c r="B14894" s="152"/>
    </row>
    <row r="14895" spans="2:2" s="14" customFormat="1" x14ac:dyDescent="0.25">
      <c r="B14895" s="152"/>
    </row>
    <row r="14896" spans="2:2" s="14" customFormat="1" x14ac:dyDescent="0.25">
      <c r="B14896" s="152"/>
    </row>
    <row r="14897" spans="2:2" s="14" customFormat="1" x14ac:dyDescent="0.25">
      <c r="B14897" s="152"/>
    </row>
    <row r="14898" spans="2:2" s="14" customFormat="1" x14ac:dyDescent="0.25">
      <c r="B14898" s="152"/>
    </row>
    <row r="14899" spans="2:2" s="14" customFormat="1" x14ac:dyDescent="0.25">
      <c r="B14899" s="152"/>
    </row>
    <row r="14900" spans="2:2" s="14" customFormat="1" x14ac:dyDescent="0.25">
      <c r="B14900" s="152"/>
    </row>
    <row r="14901" spans="2:2" s="14" customFormat="1" x14ac:dyDescent="0.25">
      <c r="B14901" s="152"/>
    </row>
    <row r="14902" spans="2:2" s="14" customFormat="1" x14ac:dyDescent="0.25">
      <c r="B14902" s="152"/>
    </row>
    <row r="14903" spans="2:2" s="14" customFormat="1" x14ac:dyDescent="0.25">
      <c r="B14903" s="152"/>
    </row>
    <row r="14904" spans="2:2" s="14" customFormat="1" x14ac:dyDescent="0.25">
      <c r="B14904" s="152"/>
    </row>
    <row r="14905" spans="2:2" s="14" customFormat="1" x14ac:dyDescent="0.25">
      <c r="B14905" s="152"/>
    </row>
    <row r="14906" spans="2:2" s="14" customFormat="1" x14ac:dyDescent="0.25">
      <c r="B14906" s="152"/>
    </row>
    <row r="14907" spans="2:2" s="14" customFormat="1" x14ac:dyDescent="0.25">
      <c r="B14907" s="152"/>
    </row>
    <row r="14908" spans="2:2" s="14" customFormat="1" x14ac:dyDescent="0.25">
      <c r="B14908" s="152"/>
    </row>
    <row r="14909" spans="2:2" s="14" customFormat="1" x14ac:dyDescent="0.25">
      <c r="B14909" s="152"/>
    </row>
    <row r="14910" spans="2:2" s="14" customFormat="1" x14ac:dyDescent="0.25">
      <c r="B14910" s="152"/>
    </row>
    <row r="14911" spans="2:2" s="14" customFormat="1" x14ac:dyDescent="0.25">
      <c r="B14911" s="152"/>
    </row>
    <row r="14912" spans="2:2" s="14" customFormat="1" x14ac:dyDescent="0.25">
      <c r="B14912" s="152"/>
    </row>
    <row r="14913" spans="2:2" s="14" customFormat="1" x14ac:dyDescent="0.25">
      <c r="B14913" s="152"/>
    </row>
    <row r="14914" spans="2:2" s="14" customFormat="1" x14ac:dyDescent="0.25">
      <c r="B14914" s="152"/>
    </row>
    <row r="14915" spans="2:2" s="14" customFormat="1" x14ac:dyDescent="0.25">
      <c r="B14915" s="152"/>
    </row>
    <row r="14916" spans="2:2" s="14" customFormat="1" x14ac:dyDescent="0.25">
      <c r="B14916" s="152"/>
    </row>
    <row r="14917" spans="2:2" s="14" customFormat="1" x14ac:dyDescent="0.25">
      <c r="B14917" s="152"/>
    </row>
    <row r="14918" spans="2:2" s="14" customFormat="1" x14ac:dyDescent="0.25">
      <c r="B14918" s="152"/>
    </row>
    <row r="14919" spans="2:2" s="14" customFormat="1" x14ac:dyDescent="0.25">
      <c r="B14919" s="152"/>
    </row>
    <row r="14920" spans="2:2" s="14" customFormat="1" x14ac:dyDescent="0.25">
      <c r="B14920" s="152"/>
    </row>
    <row r="14921" spans="2:2" s="14" customFormat="1" x14ac:dyDescent="0.25">
      <c r="B14921" s="152"/>
    </row>
    <row r="14922" spans="2:2" s="14" customFormat="1" x14ac:dyDescent="0.25">
      <c r="B14922" s="152"/>
    </row>
    <row r="14923" spans="2:2" s="14" customFormat="1" x14ac:dyDescent="0.25">
      <c r="B14923" s="152"/>
    </row>
    <row r="14924" spans="2:2" s="14" customFormat="1" x14ac:dyDescent="0.25">
      <c r="B14924" s="152"/>
    </row>
    <row r="14925" spans="2:2" s="14" customFormat="1" x14ac:dyDescent="0.25">
      <c r="B14925" s="152"/>
    </row>
    <row r="14926" spans="2:2" s="14" customFormat="1" x14ac:dyDescent="0.25">
      <c r="B14926" s="152"/>
    </row>
    <row r="14927" spans="2:2" s="14" customFormat="1" x14ac:dyDescent="0.25">
      <c r="B14927" s="152"/>
    </row>
    <row r="14928" spans="2:2" s="14" customFormat="1" x14ac:dyDescent="0.25">
      <c r="B14928" s="152"/>
    </row>
    <row r="14929" spans="2:2" s="14" customFormat="1" x14ac:dyDescent="0.25">
      <c r="B14929" s="152"/>
    </row>
    <row r="14930" spans="2:2" s="14" customFormat="1" x14ac:dyDescent="0.25">
      <c r="B14930" s="152"/>
    </row>
    <row r="14931" spans="2:2" s="14" customFormat="1" x14ac:dyDescent="0.25">
      <c r="B14931" s="152"/>
    </row>
    <row r="14932" spans="2:2" s="14" customFormat="1" x14ac:dyDescent="0.25">
      <c r="B14932" s="152"/>
    </row>
    <row r="14933" spans="2:2" s="14" customFormat="1" x14ac:dyDescent="0.25">
      <c r="B14933" s="152"/>
    </row>
    <row r="14934" spans="2:2" s="14" customFormat="1" x14ac:dyDescent="0.25">
      <c r="B14934" s="152"/>
    </row>
    <row r="14935" spans="2:2" s="14" customFormat="1" x14ac:dyDescent="0.25">
      <c r="B14935" s="152"/>
    </row>
    <row r="14936" spans="2:2" s="14" customFormat="1" x14ac:dyDescent="0.25">
      <c r="B14936" s="152"/>
    </row>
    <row r="14937" spans="2:2" s="14" customFormat="1" x14ac:dyDescent="0.25">
      <c r="B14937" s="152"/>
    </row>
    <row r="14938" spans="2:2" s="14" customFormat="1" x14ac:dyDescent="0.25">
      <c r="B14938" s="152"/>
    </row>
    <row r="14939" spans="2:2" s="14" customFormat="1" x14ac:dyDescent="0.25">
      <c r="B14939" s="152"/>
    </row>
    <row r="14940" spans="2:2" s="14" customFormat="1" x14ac:dyDescent="0.25">
      <c r="B14940" s="152"/>
    </row>
    <row r="14941" spans="2:2" s="14" customFormat="1" x14ac:dyDescent="0.25">
      <c r="B14941" s="152"/>
    </row>
    <row r="14942" spans="2:2" s="14" customFormat="1" x14ac:dyDescent="0.25">
      <c r="B14942" s="152"/>
    </row>
    <row r="14943" spans="2:2" s="14" customFormat="1" x14ac:dyDescent="0.25">
      <c r="B14943" s="152"/>
    </row>
    <row r="14944" spans="2:2" s="14" customFormat="1" x14ac:dyDescent="0.25">
      <c r="B14944" s="152"/>
    </row>
    <row r="14945" spans="2:2" s="14" customFormat="1" x14ac:dyDescent="0.25">
      <c r="B14945" s="152"/>
    </row>
    <row r="14946" spans="2:2" s="14" customFormat="1" x14ac:dyDescent="0.25">
      <c r="B14946" s="152"/>
    </row>
    <row r="14947" spans="2:2" s="14" customFormat="1" x14ac:dyDescent="0.25">
      <c r="B14947" s="152"/>
    </row>
    <row r="14948" spans="2:2" s="14" customFormat="1" x14ac:dyDescent="0.25">
      <c r="B14948" s="152"/>
    </row>
    <row r="14949" spans="2:2" s="14" customFormat="1" x14ac:dyDescent="0.25">
      <c r="B14949" s="152"/>
    </row>
    <row r="14950" spans="2:2" s="14" customFormat="1" x14ac:dyDescent="0.25">
      <c r="B14950" s="152"/>
    </row>
    <row r="14951" spans="2:2" s="14" customFormat="1" x14ac:dyDescent="0.25">
      <c r="B14951" s="152"/>
    </row>
    <row r="14952" spans="2:2" s="14" customFormat="1" x14ac:dyDescent="0.25">
      <c r="B14952" s="152"/>
    </row>
    <row r="14953" spans="2:2" s="14" customFormat="1" x14ac:dyDescent="0.25">
      <c r="B14953" s="152"/>
    </row>
    <row r="14954" spans="2:2" s="14" customFormat="1" x14ac:dyDescent="0.25">
      <c r="B14954" s="152"/>
    </row>
    <row r="14955" spans="2:2" s="14" customFormat="1" x14ac:dyDescent="0.25">
      <c r="B14955" s="152"/>
    </row>
    <row r="14956" spans="2:2" s="14" customFormat="1" x14ac:dyDescent="0.25">
      <c r="B14956" s="152"/>
    </row>
    <row r="14957" spans="2:2" s="14" customFormat="1" x14ac:dyDescent="0.25">
      <c r="B14957" s="152"/>
    </row>
    <row r="14958" spans="2:2" s="14" customFormat="1" x14ac:dyDescent="0.25">
      <c r="B14958" s="152"/>
    </row>
    <row r="14959" spans="2:2" s="14" customFormat="1" x14ac:dyDescent="0.25">
      <c r="B14959" s="152"/>
    </row>
    <row r="14960" spans="2:2" s="14" customFormat="1" x14ac:dyDescent="0.25">
      <c r="B14960" s="152"/>
    </row>
    <row r="14961" spans="2:2" s="14" customFormat="1" x14ac:dyDescent="0.25">
      <c r="B14961" s="152"/>
    </row>
    <row r="14962" spans="2:2" s="14" customFormat="1" x14ac:dyDescent="0.25">
      <c r="B14962" s="152"/>
    </row>
    <row r="14963" spans="2:2" s="14" customFormat="1" x14ac:dyDescent="0.25">
      <c r="B14963" s="152"/>
    </row>
    <row r="14964" spans="2:2" s="14" customFormat="1" x14ac:dyDescent="0.25">
      <c r="B14964" s="152"/>
    </row>
    <row r="14965" spans="2:2" s="14" customFormat="1" x14ac:dyDescent="0.25">
      <c r="B14965" s="152"/>
    </row>
    <row r="14966" spans="2:2" s="14" customFormat="1" x14ac:dyDescent="0.25">
      <c r="B14966" s="152"/>
    </row>
    <row r="14967" spans="2:2" s="14" customFormat="1" x14ac:dyDescent="0.25">
      <c r="B14967" s="152"/>
    </row>
    <row r="14968" spans="2:2" s="14" customFormat="1" x14ac:dyDescent="0.25">
      <c r="B14968" s="152"/>
    </row>
    <row r="14969" spans="2:2" s="14" customFormat="1" x14ac:dyDescent="0.25">
      <c r="B14969" s="152"/>
    </row>
    <row r="14970" spans="2:2" s="14" customFormat="1" x14ac:dyDescent="0.25">
      <c r="B14970" s="152"/>
    </row>
    <row r="14971" spans="2:2" s="14" customFormat="1" x14ac:dyDescent="0.25">
      <c r="B14971" s="152"/>
    </row>
    <row r="14972" spans="2:2" s="14" customFormat="1" x14ac:dyDescent="0.25">
      <c r="B14972" s="152"/>
    </row>
    <row r="14973" spans="2:2" s="14" customFormat="1" x14ac:dyDescent="0.25">
      <c r="B14973" s="152"/>
    </row>
    <row r="14974" spans="2:2" s="14" customFormat="1" x14ac:dyDescent="0.25">
      <c r="B14974" s="152"/>
    </row>
    <row r="14975" spans="2:2" s="14" customFormat="1" x14ac:dyDescent="0.25">
      <c r="B14975" s="152"/>
    </row>
    <row r="14976" spans="2:2" s="14" customFormat="1" x14ac:dyDescent="0.25">
      <c r="B14976" s="152"/>
    </row>
    <row r="14977" spans="2:2" s="14" customFormat="1" x14ac:dyDescent="0.25">
      <c r="B14977" s="152"/>
    </row>
    <row r="14978" spans="2:2" s="14" customFormat="1" x14ac:dyDescent="0.25">
      <c r="B14978" s="152"/>
    </row>
    <row r="14979" spans="2:2" s="14" customFormat="1" x14ac:dyDescent="0.25">
      <c r="B14979" s="152"/>
    </row>
    <row r="14980" spans="2:2" s="14" customFormat="1" x14ac:dyDescent="0.25">
      <c r="B14980" s="152"/>
    </row>
    <row r="14981" spans="2:2" s="14" customFormat="1" x14ac:dyDescent="0.25">
      <c r="B14981" s="152"/>
    </row>
    <row r="14982" spans="2:2" s="14" customFormat="1" x14ac:dyDescent="0.25">
      <c r="B14982" s="152"/>
    </row>
    <row r="14983" spans="2:2" s="14" customFormat="1" x14ac:dyDescent="0.25">
      <c r="B14983" s="152"/>
    </row>
    <row r="14984" spans="2:2" s="14" customFormat="1" x14ac:dyDescent="0.25">
      <c r="B14984" s="152"/>
    </row>
    <row r="14985" spans="2:2" s="14" customFormat="1" x14ac:dyDescent="0.25">
      <c r="B14985" s="152"/>
    </row>
    <row r="14986" spans="2:2" s="14" customFormat="1" x14ac:dyDescent="0.25">
      <c r="B14986" s="152"/>
    </row>
    <row r="14987" spans="2:2" s="14" customFormat="1" x14ac:dyDescent="0.25">
      <c r="B14987" s="152"/>
    </row>
    <row r="14988" spans="2:2" s="14" customFormat="1" x14ac:dyDescent="0.25">
      <c r="B14988" s="152"/>
    </row>
    <row r="14989" spans="2:2" s="14" customFormat="1" x14ac:dyDescent="0.25">
      <c r="B14989" s="152"/>
    </row>
    <row r="14990" spans="2:2" s="14" customFormat="1" x14ac:dyDescent="0.25">
      <c r="B14990" s="152"/>
    </row>
    <row r="14991" spans="2:2" s="14" customFormat="1" x14ac:dyDescent="0.25">
      <c r="B14991" s="152"/>
    </row>
    <row r="14992" spans="2:2" s="14" customFormat="1" x14ac:dyDescent="0.25">
      <c r="B14992" s="152"/>
    </row>
    <row r="14993" spans="2:2" s="14" customFormat="1" x14ac:dyDescent="0.25">
      <c r="B14993" s="152"/>
    </row>
    <row r="14994" spans="2:2" s="14" customFormat="1" x14ac:dyDescent="0.25">
      <c r="B14994" s="152"/>
    </row>
    <row r="14995" spans="2:2" s="14" customFormat="1" x14ac:dyDescent="0.25">
      <c r="B14995" s="152"/>
    </row>
    <row r="14996" spans="2:2" s="14" customFormat="1" x14ac:dyDescent="0.25">
      <c r="B14996" s="152"/>
    </row>
    <row r="14997" spans="2:2" s="14" customFormat="1" x14ac:dyDescent="0.25">
      <c r="B14997" s="152"/>
    </row>
    <row r="14998" spans="2:2" s="14" customFormat="1" x14ac:dyDescent="0.25">
      <c r="B14998" s="152"/>
    </row>
    <row r="14999" spans="2:2" s="14" customFormat="1" x14ac:dyDescent="0.25">
      <c r="B14999" s="152"/>
    </row>
    <row r="15000" spans="2:2" s="14" customFormat="1" x14ac:dyDescent="0.25">
      <c r="B15000" s="152"/>
    </row>
    <row r="15001" spans="2:2" s="14" customFormat="1" x14ac:dyDescent="0.25">
      <c r="B15001" s="152"/>
    </row>
    <row r="15002" spans="2:2" s="14" customFormat="1" x14ac:dyDescent="0.25">
      <c r="B15002" s="152"/>
    </row>
    <row r="15003" spans="2:2" s="14" customFormat="1" x14ac:dyDescent="0.25">
      <c r="B15003" s="152"/>
    </row>
    <row r="15004" spans="2:2" s="14" customFormat="1" x14ac:dyDescent="0.25">
      <c r="B15004" s="152"/>
    </row>
    <row r="15005" spans="2:2" s="14" customFormat="1" x14ac:dyDescent="0.25">
      <c r="B15005" s="152"/>
    </row>
    <row r="15006" spans="2:2" s="14" customFormat="1" x14ac:dyDescent="0.25">
      <c r="B15006" s="152"/>
    </row>
    <row r="15007" spans="2:2" s="14" customFormat="1" x14ac:dyDescent="0.25">
      <c r="B15007" s="152"/>
    </row>
    <row r="15008" spans="2:2" s="14" customFormat="1" x14ac:dyDescent="0.25">
      <c r="B15008" s="152"/>
    </row>
    <row r="15009" spans="2:2" s="14" customFormat="1" x14ac:dyDescent="0.25">
      <c r="B15009" s="152"/>
    </row>
    <row r="15010" spans="2:2" s="14" customFormat="1" x14ac:dyDescent="0.25">
      <c r="B15010" s="152"/>
    </row>
    <row r="15011" spans="2:2" s="14" customFormat="1" x14ac:dyDescent="0.25">
      <c r="B15011" s="152"/>
    </row>
    <row r="15012" spans="2:2" s="14" customFormat="1" x14ac:dyDescent="0.25">
      <c r="B15012" s="152"/>
    </row>
    <row r="15013" spans="2:2" s="14" customFormat="1" x14ac:dyDescent="0.25">
      <c r="B15013" s="152"/>
    </row>
    <row r="15014" spans="2:2" s="14" customFormat="1" x14ac:dyDescent="0.25">
      <c r="B15014" s="152"/>
    </row>
    <row r="15015" spans="2:2" s="14" customFormat="1" x14ac:dyDescent="0.25">
      <c r="B15015" s="152"/>
    </row>
    <row r="15016" spans="2:2" s="14" customFormat="1" x14ac:dyDescent="0.25">
      <c r="B15016" s="152"/>
    </row>
    <row r="15017" spans="2:2" s="14" customFormat="1" x14ac:dyDescent="0.25">
      <c r="B15017" s="152"/>
    </row>
    <row r="15018" spans="2:2" s="14" customFormat="1" x14ac:dyDescent="0.25">
      <c r="B15018" s="152"/>
    </row>
    <row r="15019" spans="2:2" s="14" customFormat="1" x14ac:dyDescent="0.25">
      <c r="B15019" s="152"/>
    </row>
    <row r="15020" spans="2:2" s="14" customFormat="1" x14ac:dyDescent="0.25">
      <c r="B15020" s="152"/>
    </row>
    <row r="15021" spans="2:2" s="14" customFormat="1" x14ac:dyDescent="0.25">
      <c r="B15021" s="152"/>
    </row>
    <row r="15022" spans="2:2" s="14" customFormat="1" x14ac:dyDescent="0.25">
      <c r="B15022" s="152"/>
    </row>
    <row r="15023" spans="2:2" s="14" customFormat="1" x14ac:dyDescent="0.25">
      <c r="B15023" s="152"/>
    </row>
    <row r="15024" spans="2:2" s="14" customFormat="1" x14ac:dyDescent="0.25">
      <c r="B15024" s="152"/>
    </row>
    <row r="15025" spans="2:2" s="14" customFormat="1" x14ac:dyDescent="0.25">
      <c r="B15025" s="152"/>
    </row>
    <row r="15026" spans="2:2" s="14" customFormat="1" x14ac:dyDescent="0.25">
      <c r="B15026" s="152"/>
    </row>
    <row r="15027" spans="2:2" s="14" customFormat="1" x14ac:dyDescent="0.25">
      <c r="B15027" s="152"/>
    </row>
    <row r="15028" spans="2:2" s="14" customFormat="1" x14ac:dyDescent="0.25">
      <c r="B15028" s="152"/>
    </row>
    <row r="15029" spans="2:2" s="14" customFormat="1" x14ac:dyDescent="0.25">
      <c r="B15029" s="152"/>
    </row>
    <row r="15030" spans="2:2" s="14" customFormat="1" x14ac:dyDescent="0.25">
      <c r="B15030" s="152"/>
    </row>
    <row r="15031" spans="2:2" s="14" customFormat="1" x14ac:dyDescent="0.25">
      <c r="B15031" s="152"/>
    </row>
    <row r="15032" spans="2:2" s="14" customFormat="1" x14ac:dyDescent="0.25">
      <c r="B15032" s="152"/>
    </row>
    <row r="15033" spans="2:2" s="14" customFormat="1" x14ac:dyDescent="0.25">
      <c r="B15033" s="152"/>
    </row>
    <row r="15034" spans="2:2" s="14" customFormat="1" x14ac:dyDescent="0.25">
      <c r="B15034" s="152"/>
    </row>
    <row r="15035" spans="2:2" s="14" customFormat="1" x14ac:dyDescent="0.25">
      <c r="B15035" s="152"/>
    </row>
    <row r="15036" spans="2:2" s="14" customFormat="1" x14ac:dyDescent="0.25">
      <c r="B15036" s="152"/>
    </row>
    <row r="15037" spans="2:2" s="14" customFormat="1" x14ac:dyDescent="0.25">
      <c r="B15037" s="152"/>
    </row>
    <row r="15038" spans="2:2" s="14" customFormat="1" x14ac:dyDescent="0.25">
      <c r="B15038" s="152"/>
    </row>
    <row r="15039" spans="2:2" s="14" customFormat="1" x14ac:dyDescent="0.25">
      <c r="B15039" s="152"/>
    </row>
    <row r="15040" spans="2:2" s="14" customFormat="1" x14ac:dyDescent="0.25">
      <c r="B15040" s="152"/>
    </row>
    <row r="15041" spans="2:2" s="14" customFormat="1" x14ac:dyDescent="0.25">
      <c r="B15041" s="152"/>
    </row>
    <row r="15042" spans="2:2" s="14" customFormat="1" x14ac:dyDescent="0.25">
      <c r="B15042" s="152"/>
    </row>
    <row r="15043" spans="2:2" s="14" customFormat="1" x14ac:dyDescent="0.25">
      <c r="B15043" s="152"/>
    </row>
    <row r="15044" spans="2:2" s="14" customFormat="1" x14ac:dyDescent="0.25">
      <c r="B15044" s="152"/>
    </row>
    <row r="15045" spans="2:2" s="14" customFormat="1" x14ac:dyDescent="0.25">
      <c r="B15045" s="152"/>
    </row>
    <row r="15046" spans="2:2" s="14" customFormat="1" x14ac:dyDescent="0.25">
      <c r="B15046" s="152"/>
    </row>
    <row r="15047" spans="2:2" s="14" customFormat="1" x14ac:dyDescent="0.25">
      <c r="B15047" s="152"/>
    </row>
    <row r="15048" spans="2:2" s="14" customFormat="1" x14ac:dyDescent="0.25">
      <c r="B15048" s="152"/>
    </row>
    <row r="15049" spans="2:2" s="14" customFormat="1" x14ac:dyDescent="0.25">
      <c r="B15049" s="152"/>
    </row>
    <row r="15050" spans="2:2" s="14" customFormat="1" x14ac:dyDescent="0.25">
      <c r="B15050" s="152"/>
    </row>
    <row r="15051" spans="2:2" s="14" customFormat="1" x14ac:dyDescent="0.25">
      <c r="B15051" s="152"/>
    </row>
    <row r="15052" spans="2:2" s="14" customFormat="1" x14ac:dyDescent="0.25">
      <c r="B15052" s="152"/>
    </row>
    <row r="15053" spans="2:2" s="14" customFormat="1" x14ac:dyDescent="0.25">
      <c r="B15053" s="152"/>
    </row>
    <row r="15054" spans="2:2" s="14" customFormat="1" x14ac:dyDescent="0.25">
      <c r="B15054" s="152"/>
    </row>
    <row r="15055" spans="2:2" s="14" customFormat="1" x14ac:dyDescent="0.25">
      <c r="B15055" s="152"/>
    </row>
    <row r="15056" spans="2:2" s="14" customFormat="1" x14ac:dyDescent="0.25">
      <c r="B15056" s="152"/>
    </row>
    <row r="15057" spans="2:2" s="14" customFormat="1" x14ac:dyDescent="0.25">
      <c r="B15057" s="152"/>
    </row>
    <row r="15058" spans="2:2" s="14" customFormat="1" x14ac:dyDescent="0.25">
      <c r="B15058" s="152"/>
    </row>
    <row r="15059" spans="2:2" s="14" customFormat="1" x14ac:dyDescent="0.25">
      <c r="B15059" s="152"/>
    </row>
    <row r="15060" spans="2:2" s="14" customFormat="1" x14ac:dyDescent="0.25">
      <c r="B15060" s="152"/>
    </row>
    <row r="15061" spans="2:2" s="14" customFormat="1" x14ac:dyDescent="0.25">
      <c r="B15061" s="152"/>
    </row>
    <row r="15062" spans="2:2" s="14" customFormat="1" x14ac:dyDescent="0.25">
      <c r="B15062" s="152"/>
    </row>
    <row r="15063" spans="2:2" s="14" customFormat="1" x14ac:dyDescent="0.25">
      <c r="B15063" s="152"/>
    </row>
    <row r="15064" spans="2:2" s="14" customFormat="1" x14ac:dyDescent="0.25">
      <c r="B15064" s="152"/>
    </row>
    <row r="15065" spans="2:2" s="14" customFormat="1" x14ac:dyDescent="0.25">
      <c r="B15065" s="152"/>
    </row>
    <row r="15066" spans="2:2" s="14" customFormat="1" x14ac:dyDescent="0.25">
      <c r="B15066" s="152"/>
    </row>
    <row r="15067" spans="2:2" s="14" customFormat="1" x14ac:dyDescent="0.25">
      <c r="B15067" s="152"/>
    </row>
    <row r="15068" spans="2:2" s="14" customFormat="1" x14ac:dyDescent="0.25">
      <c r="B15068" s="152"/>
    </row>
    <row r="15069" spans="2:2" s="14" customFormat="1" x14ac:dyDescent="0.25">
      <c r="B15069" s="152"/>
    </row>
    <row r="15070" spans="2:2" s="14" customFormat="1" x14ac:dyDescent="0.25">
      <c r="B15070" s="152"/>
    </row>
    <row r="15071" spans="2:2" s="14" customFormat="1" x14ac:dyDescent="0.25">
      <c r="B15071" s="152"/>
    </row>
    <row r="15072" spans="2:2" s="14" customFormat="1" x14ac:dyDescent="0.25">
      <c r="B15072" s="152"/>
    </row>
    <row r="15073" spans="2:2" s="14" customFormat="1" x14ac:dyDescent="0.25">
      <c r="B15073" s="152"/>
    </row>
    <row r="15074" spans="2:2" s="14" customFormat="1" x14ac:dyDescent="0.25">
      <c r="B15074" s="152"/>
    </row>
    <row r="15075" spans="2:2" s="14" customFormat="1" x14ac:dyDescent="0.25">
      <c r="B15075" s="152"/>
    </row>
    <row r="15076" spans="2:2" s="14" customFormat="1" x14ac:dyDescent="0.25">
      <c r="B15076" s="152"/>
    </row>
    <row r="15077" spans="2:2" s="14" customFormat="1" x14ac:dyDescent="0.25">
      <c r="B15077" s="152"/>
    </row>
    <row r="15078" spans="2:2" s="14" customFormat="1" x14ac:dyDescent="0.25">
      <c r="B15078" s="152"/>
    </row>
    <row r="15079" spans="2:2" s="14" customFormat="1" x14ac:dyDescent="0.25">
      <c r="B15079" s="152"/>
    </row>
    <row r="15080" spans="2:2" s="14" customFormat="1" x14ac:dyDescent="0.25">
      <c r="B15080" s="152"/>
    </row>
    <row r="15081" spans="2:2" s="14" customFormat="1" x14ac:dyDescent="0.25">
      <c r="B15081" s="152"/>
    </row>
    <row r="15082" spans="2:2" s="14" customFormat="1" x14ac:dyDescent="0.25">
      <c r="B15082" s="152"/>
    </row>
    <row r="15083" spans="2:2" s="14" customFormat="1" x14ac:dyDescent="0.25">
      <c r="B15083" s="152"/>
    </row>
    <row r="15084" spans="2:2" s="14" customFormat="1" x14ac:dyDescent="0.25">
      <c r="B15084" s="152"/>
    </row>
    <row r="15085" spans="2:2" s="14" customFormat="1" x14ac:dyDescent="0.25">
      <c r="B15085" s="152"/>
    </row>
    <row r="15086" spans="2:2" s="14" customFormat="1" x14ac:dyDescent="0.25">
      <c r="B15086" s="152"/>
    </row>
    <row r="15087" spans="2:2" s="14" customFormat="1" x14ac:dyDescent="0.25">
      <c r="B15087" s="152"/>
    </row>
    <row r="15088" spans="2:2" s="14" customFormat="1" x14ac:dyDescent="0.25">
      <c r="B15088" s="152"/>
    </row>
    <row r="15089" spans="2:2" s="14" customFormat="1" x14ac:dyDescent="0.25">
      <c r="B15089" s="152"/>
    </row>
    <row r="15090" spans="2:2" s="14" customFormat="1" x14ac:dyDescent="0.25">
      <c r="B15090" s="152"/>
    </row>
    <row r="15091" spans="2:2" s="14" customFormat="1" x14ac:dyDescent="0.25">
      <c r="B15091" s="152"/>
    </row>
    <row r="15092" spans="2:2" s="14" customFormat="1" x14ac:dyDescent="0.25">
      <c r="B15092" s="152"/>
    </row>
    <row r="15093" spans="2:2" s="14" customFormat="1" x14ac:dyDescent="0.25">
      <c r="B15093" s="152"/>
    </row>
    <row r="15094" spans="2:2" s="14" customFormat="1" x14ac:dyDescent="0.25">
      <c r="B15094" s="152"/>
    </row>
    <row r="15095" spans="2:2" s="14" customFormat="1" x14ac:dyDescent="0.25">
      <c r="B15095" s="152"/>
    </row>
    <row r="15096" spans="2:2" s="14" customFormat="1" x14ac:dyDescent="0.25">
      <c r="B15096" s="152"/>
    </row>
    <row r="15097" spans="2:2" s="14" customFormat="1" x14ac:dyDescent="0.25">
      <c r="B15097" s="152"/>
    </row>
    <row r="15098" spans="2:2" s="14" customFormat="1" x14ac:dyDescent="0.25">
      <c r="B15098" s="152"/>
    </row>
    <row r="15099" spans="2:2" s="14" customFormat="1" x14ac:dyDescent="0.25">
      <c r="B15099" s="152"/>
    </row>
    <row r="15100" spans="2:2" s="14" customFormat="1" x14ac:dyDescent="0.25">
      <c r="B15100" s="152"/>
    </row>
    <row r="15101" spans="2:2" s="14" customFormat="1" x14ac:dyDescent="0.25">
      <c r="B15101" s="152"/>
    </row>
    <row r="15102" spans="2:2" s="14" customFormat="1" x14ac:dyDescent="0.25">
      <c r="B15102" s="152"/>
    </row>
    <row r="15103" spans="2:2" s="14" customFormat="1" x14ac:dyDescent="0.25">
      <c r="B15103" s="152"/>
    </row>
    <row r="15104" spans="2:2" s="14" customFormat="1" x14ac:dyDescent="0.25">
      <c r="B15104" s="152"/>
    </row>
    <row r="15105" spans="2:2" s="14" customFormat="1" x14ac:dyDescent="0.25">
      <c r="B15105" s="152"/>
    </row>
    <row r="15106" spans="2:2" s="14" customFormat="1" x14ac:dyDescent="0.25">
      <c r="B15106" s="152"/>
    </row>
    <row r="15107" spans="2:2" s="14" customFormat="1" x14ac:dyDescent="0.25">
      <c r="B15107" s="152"/>
    </row>
    <row r="15108" spans="2:2" s="14" customFormat="1" x14ac:dyDescent="0.25">
      <c r="B15108" s="152"/>
    </row>
    <row r="15109" spans="2:2" s="14" customFormat="1" x14ac:dyDescent="0.25">
      <c r="B15109" s="152"/>
    </row>
    <row r="15110" spans="2:2" s="14" customFormat="1" x14ac:dyDescent="0.25">
      <c r="B15110" s="152"/>
    </row>
    <row r="15111" spans="2:2" s="14" customFormat="1" x14ac:dyDescent="0.25">
      <c r="B15111" s="152"/>
    </row>
    <row r="15112" spans="2:2" s="14" customFormat="1" x14ac:dyDescent="0.25">
      <c r="B15112" s="152"/>
    </row>
    <row r="15113" spans="2:2" s="14" customFormat="1" x14ac:dyDescent="0.25">
      <c r="B15113" s="152"/>
    </row>
    <row r="15114" spans="2:2" s="14" customFormat="1" x14ac:dyDescent="0.25">
      <c r="B15114" s="152"/>
    </row>
    <row r="15115" spans="2:2" s="14" customFormat="1" x14ac:dyDescent="0.25">
      <c r="B15115" s="152"/>
    </row>
    <row r="15116" spans="2:2" s="14" customFormat="1" x14ac:dyDescent="0.25">
      <c r="B15116" s="152"/>
    </row>
    <row r="15117" spans="2:2" s="14" customFormat="1" x14ac:dyDescent="0.25">
      <c r="B15117" s="152"/>
    </row>
    <row r="15118" spans="2:2" s="14" customFormat="1" x14ac:dyDescent="0.25">
      <c r="B15118" s="152"/>
    </row>
    <row r="15119" spans="2:2" s="14" customFormat="1" x14ac:dyDescent="0.25">
      <c r="B15119" s="152"/>
    </row>
    <row r="15120" spans="2:2" s="14" customFormat="1" x14ac:dyDescent="0.25">
      <c r="B15120" s="152"/>
    </row>
    <row r="15121" spans="2:2" s="14" customFormat="1" x14ac:dyDescent="0.25">
      <c r="B15121" s="152"/>
    </row>
    <row r="15122" spans="2:2" s="14" customFormat="1" x14ac:dyDescent="0.25">
      <c r="B15122" s="152"/>
    </row>
    <row r="15123" spans="2:2" s="14" customFormat="1" x14ac:dyDescent="0.25">
      <c r="B15123" s="152"/>
    </row>
    <row r="15124" spans="2:2" s="14" customFormat="1" x14ac:dyDescent="0.25">
      <c r="B15124" s="152"/>
    </row>
    <row r="15125" spans="2:2" s="14" customFormat="1" x14ac:dyDescent="0.25">
      <c r="B15125" s="152"/>
    </row>
    <row r="15126" spans="2:2" s="14" customFormat="1" x14ac:dyDescent="0.25">
      <c r="B15126" s="152"/>
    </row>
    <row r="15127" spans="2:2" s="14" customFormat="1" x14ac:dyDescent="0.25">
      <c r="B15127" s="152"/>
    </row>
    <row r="15128" spans="2:2" s="14" customFormat="1" x14ac:dyDescent="0.25">
      <c r="B15128" s="152"/>
    </row>
    <row r="15129" spans="2:2" s="14" customFormat="1" x14ac:dyDescent="0.25">
      <c r="B15129" s="152"/>
    </row>
    <row r="15130" spans="2:2" s="14" customFormat="1" x14ac:dyDescent="0.25">
      <c r="B15130" s="152"/>
    </row>
    <row r="15131" spans="2:2" s="14" customFormat="1" x14ac:dyDescent="0.25">
      <c r="B15131" s="152"/>
    </row>
    <row r="15132" spans="2:2" s="14" customFormat="1" x14ac:dyDescent="0.25">
      <c r="B15132" s="152"/>
    </row>
    <row r="15133" spans="2:2" s="14" customFormat="1" x14ac:dyDescent="0.25">
      <c r="B15133" s="152"/>
    </row>
    <row r="15134" spans="2:2" s="14" customFormat="1" x14ac:dyDescent="0.25">
      <c r="B15134" s="152"/>
    </row>
    <row r="15135" spans="2:2" s="14" customFormat="1" x14ac:dyDescent="0.25">
      <c r="B15135" s="152"/>
    </row>
    <row r="15136" spans="2:2" s="14" customFormat="1" x14ac:dyDescent="0.25">
      <c r="B15136" s="152"/>
    </row>
    <row r="15137" spans="2:2" s="14" customFormat="1" x14ac:dyDescent="0.25">
      <c r="B15137" s="152"/>
    </row>
    <row r="15138" spans="2:2" s="14" customFormat="1" x14ac:dyDescent="0.25">
      <c r="B15138" s="152"/>
    </row>
    <row r="15139" spans="2:2" s="14" customFormat="1" x14ac:dyDescent="0.25">
      <c r="B15139" s="152"/>
    </row>
    <row r="15140" spans="2:2" s="14" customFormat="1" x14ac:dyDescent="0.25">
      <c r="B15140" s="152"/>
    </row>
    <row r="15141" spans="2:2" s="14" customFormat="1" x14ac:dyDescent="0.25">
      <c r="B15141" s="152"/>
    </row>
    <row r="15142" spans="2:2" s="14" customFormat="1" x14ac:dyDescent="0.25">
      <c r="B15142" s="152"/>
    </row>
    <row r="15143" spans="2:2" s="14" customFormat="1" x14ac:dyDescent="0.25">
      <c r="B15143" s="152"/>
    </row>
    <row r="15144" spans="2:2" s="14" customFormat="1" x14ac:dyDescent="0.25">
      <c r="B15144" s="152"/>
    </row>
    <row r="15145" spans="2:2" s="14" customFormat="1" x14ac:dyDescent="0.25">
      <c r="B15145" s="152"/>
    </row>
    <row r="15146" spans="2:2" s="14" customFormat="1" x14ac:dyDescent="0.25">
      <c r="B15146" s="152"/>
    </row>
    <row r="15147" spans="2:2" s="14" customFormat="1" x14ac:dyDescent="0.25">
      <c r="B15147" s="152"/>
    </row>
    <row r="15148" spans="2:2" s="14" customFormat="1" x14ac:dyDescent="0.25">
      <c r="B15148" s="152"/>
    </row>
    <row r="15149" spans="2:2" s="14" customFormat="1" x14ac:dyDescent="0.25">
      <c r="B15149" s="152"/>
    </row>
    <row r="15150" spans="2:2" s="14" customFormat="1" x14ac:dyDescent="0.25">
      <c r="B15150" s="152"/>
    </row>
    <row r="15151" spans="2:2" s="14" customFormat="1" x14ac:dyDescent="0.25">
      <c r="B15151" s="152"/>
    </row>
    <row r="15152" spans="2:2" s="14" customFormat="1" x14ac:dyDescent="0.25">
      <c r="B15152" s="152"/>
    </row>
    <row r="15153" spans="2:2" s="14" customFormat="1" x14ac:dyDescent="0.25">
      <c r="B15153" s="152"/>
    </row>
    <row r="15154" spans="2:2" s="14" customFormat="1" x14ac:dyDescent="0.25">
      <c r="B15154" s="152"/>
    </row>
    <row r="15155" spans="2:2" s="14" customFormat="1" x14ac:dyDescent="0.25">
      <c r="B15155" s="152"/>
    </row>
    <row r="15156" spans="2:2" s="14" customFormat="1" x14ac:dyDescent="0.25">
      <c r="B15156" s="152"/>
    </row>
    <row r="15157" spans="2:2" s="14" customFormat="1" x14ac:dyDescent="0.25">
      <c r="B15157" s="152"/>
    </row>
    <row r="15158" spans="2:2" s="14" customFormat="1" x14ac:dyDescent="0.25">
      <c r="B15158" s="152"/>
    </row>
    <row r="15159" spans="2:2" s="14" customFormat="1" x14ac:dyDescent="0.25">
      <c r="B15159" s="152"/>
    </row>
    <row r="15160" spans="2:2" s="14" customFormat="1" x14ac:dyDescent="0.25">
      <c r="B15160" s="152"/>
    </row>
    <row r="15161" spans="2:2" s="14" customFormat="1" x14ac:dyDescent="0.25">
      <c r="B15161" s="152"/>
    </row>
    <row r="15162" spans="2:2" s="14" customFormat="1" x14ac:dyDescent="0.25">
      <c r="B15162" s="152"/>
    </row>
    <row r="15163" spans="2:2" s="14" customFormat="1" x14ac:dyDescent="0.25">
      <c r="B15163" s="152"/>
    </row>
    <row r="15164" spans="2:2" s="14" customFormat="1" x14ac:dyDescent="0.25">
      <c r="B15164" s="152"/>
    </row>
    <row r="15165" spans="2:2" s="14" customFormat="1" x14ac:dyDescent="0.25">
      <c r="B15165" s="152"/>
    </row>
    <row r="15166" spans="2:2" s="14" customFormat="1" x14ac:dyDescent="0.25">
      <c r="B15166" s="152"/>
    </row>
    <row r="15167" spans="2:2" s="14" customFormat="1" x14ac:dyDescent="0.25">
      <c r="B15167" s="152"/>
    </row>
    <row r="15168" spans="2:2" s="14" customFormat="1" x14ac:dyDescent="0.25">
      <c r="B15168" s="152"/>
    </row>
    <row r="15169" spans="2:2" s="14" customFormat="1" x14ac:dyDescent="0.25">
      <c r="B15169" s="152"/>
    </row>
    <row r="15170" spans="2:2" s="14" customFormat="1" x14ac:dyDescent="0.25">
      <c r="B15170" s="152"/>
    </row>
    <row r="15171" spans="2:2" s="14" customFormat="1" x14ac:dyDescent="0.25">
      <c r="B15171" s="152"/>
    </row>
    <row r="15172" spans="2:2" s="14" customFormat="1" x14ac:dyDescent="0.25">
      <c r="B15172" s="152"/>
    </row>
    <row r="15173" spans="2:2" s="14" customFormat="1" x14ac:dyDescent="0.25">
      <c r="B15173" s="152"/>
    </row>
    <row r="15174" spans="2:2" s="14" customFormat="1" x14ac:dyDescent="0.25">
      <c r="B15174" s="152"/>
    </row>
    <row r="15175" spans="2:2" s="14" customFormat="1" x14ac:dyDescent="0.25">
      <c r="B15175" s="152"/>
    </row>
    <row r="15176" spans="2:2" s="14" customFormat="1" x14ac:dyDescent="0.25">
      <c r="B15176" s="152"/>
    </row>
    <row r="15177" spans="2:2" s="14" customFormat="1" x14ac:dyDescent="0.25">
      <c r="B15177" s="152"/>
    </row>
    <row r="15178" spans="2:2" s="14" customFormat="1" x14ac:dyDescent="0.25">
      <c r="B15178" s="152"/>
    </row>
    <row r="15179" spans="2:2" s="14" customFormat="1" x14ac:dyDescent="0.25">
      <c r="B15179" s="152"/>
    </row>
    <row r="15180" spans="2:2" s="14" customFormat="1" x14ac:dyDescent="0.25">
      <c r="B15180" s="152"/>
    </row>
    <row r="15181" spans="2:2" s="14" customFormat="1" x14ac:dyDescent="0.25">
      <c r="B15181" s="152"/>
    </row>
    <row r="15182" spans="2:2" s="14" customFormat="1" x14ac:dyDescent="0.25">
      <c r="B15182" s="152"/>
    </row>
    <row r="15183" spans="2:2" s="14" customFormat="1" x14ac:dyDescent="0.25">
      <c r="B15183" s="152"/>
    </row>
    <row r="15184" spans="2:2" s="14" customFormat="1" x14ac:dyDescent="0.25">
      <c r="B15184" s="152"/>
    </row>
    <row r="15185" spans="2:2" s="14" customFormat="1" x14ac:dyDescent="0.25">
      <c r="B15185" s="152"/>
    </row>
    <row r="15186" spans="2:2" s="14" customFormat="1" x14ac:dyDescent="0.25">
      <c r="B15186" s="152"/>
    </row>
    <row r="15187" spans="2:2" s="14" customFormat="1" x14ac:dyDescent="0.25">
      <c r="B15187" s="152"/>
    </row>
    <row r="15188" spans="2:2" s="14" customFormat="1" x14ac:dyDescent="0.25">
      <c r="B15188" s="152"/>
    </row>
    <row r="15189" spans="2:2" s="14" customFormat="1" x14ac:dyDescent="0.25">
      <c r="B15189" s="152"/>
    </row>
    <row r="15190" spans="2:2" s="14" customFormat="1" x14ac:dyDescent="0.25">
      <c r="B15190" s="152"/>
    </row>
    <row r="15191" spans="2:2" s="14" customFormat="1" x14ac:dyDescent="0.25">
      <c r="B15191" s="152"/>
    </row>
    <row r="15192" spans="2:2" s="14" customFormat="1" x14ac:dyDescent="0.25">
      <c r="B15192" s="152"/>
    </row>
    <row r="15193" spans="2:2" s="14" customFormat="1" x14ac:dyDescent="0.25">
      <c r="B15193" s="152"/>
    </row>
    <row r="15194" spans="2:2" s="14" customFormat="1" x14ac:dyDescent="0.25">
      <c r="B15194" s="152"/>
    </row>
    <row r="15195" spans="2:2" s="14" customFormat="1" x14ac:dyDescent="0.25">
      <c r="B15195" s="152"/>
    </row>
    <row r="15196" spans="2:2" s="14" customFormat="1" x14ac:dyDescent="0.25">
      <c r="B15196" s="152"/>
    </row>
    <row r="15197" spans="2:2" s="14" customFormat="1" x14ac:dyDescent="0.25">
      <c r="B15197" s="152"/>
    </row>
    <row r="15198" spans="2:2" s="14" customFormat="1" x14ac:dyDescent="0.25">
      <c r="B15198" s="152"/>
    </row>
    <row r="15199" spans="2:2" s="14" customFormat="1" x14ac:dyDescent="0.25">
      <c r="B15199" s="152"/>
    </row>
    <row r="15200" spans="2:2" s="14" customFormat="1" x14ac:dyDescent="0.25">
      <c r="B15200" s="152"/>
    </row>
    <row r="15201" spans="2:2" s="14" customFormat="1" x14ac:dyDescent="0.25">
      <c r="B15201" s="152"/>
    </row>
    <row r="15202" spans="2:2" s="14" customFormat="1" x14ac:dyDescent="0.25">
      <c r="B15202" s="152"/>
    </row>
    <row r="15203" spans="2:2" s="14" customFormat="1" x14ac:dyDescent="0.25">
      <c r="B15203" s="152"/>
    </row>
    <row r="15204" spans="2:2" s="14" customFormat="1" x14ac:dyDescent="0.25">
      <c r="B15204" s="152"/>
    </row>
    <row r="15205" spans="2:2" s="14" customFormat="1" x14ac:dyDescent="0.25">
      <c r="B15205" s="152"/>
    </row>
    <row r="15206" spans="2:2" s="14" customFormat="1" x14ac:dyDescent="0.25">
      <c r="B15206" s="152"/>
    </row>
    <row r="15207" spans="2:2" s="14" customFormat="1" x14ac:dyDescent="0.25">
      <c r="B15207" s="152"/>
    </row>
    <row r="15208" spans="2:2" s="14" customFormat="1" x14ac:dyDescent="0.25">
      <c r="B15208" s="152"/>
    </row>
    <row r="15209" spans="2:2" s="14" customFormat="1" x14ac:dyDescent="0.25">
      <c r="B15209" s="152"/>
    </row>
    <row r="15210" spans="2:2" s="14" customFormat="1" x14ac:dyDescent="0.25">
      <c r="B15210" s="152"/>
    </row>
    <row r="15211" spans="2:2" s="14" customFormat="1" x14ac:dyDescent="0.25">
      <c r="B15211" s="152"/>
    </row>
    <row r="15212" spans="2:2" s="14" customFormat="1" x14ac:dyDescent="0.25">
      <c r="B15212" s="152"/>
    </row>
    <row r="15213" spans="2:2" s="14" customFormat="1" x14ac:dyDescent="0.25">
      <c r="B15213" s="152"/>
    </row>
    <row r="15214" spans="2:2" s="14" customFormat="1" x14ac:dyDescent="0.25">
      <c r="B15214" s="152"/>
    </row>
    <row r="15215" spans="2:2" s="14" customFormat="1" x14ac:dyDescent="0.25">
      <c r="B15215" s="152"/>
    </row>
    <row r="15216" spans="2:2" s="14" customFormat="1" x14ac:dyDescent="0.25">
      <c r="B15216" s="152"/>
    </row>
    <row r="15217" spans="2:2" s="14" customFormat="1" x14ac:dyDescent="0.25">
      <c r="B15217" s="152"/>
    </row>
    <row r="15218" spans="2:2" s="14" customFormat="1" x14ac:dyDescent="0.25">
      <c r="B15218" s="152"/>
    </row>
    <row r="15219" spans="2:2" s="14" customFormat="1" x14ac:dyDescent="0.25">
      <c r="B15219" s="152"/>
    </row>
    <row r="15220" spans="2:2" s="14" customFormat="1" x14ac:dyDescent="0.25">
      <c r="B15220" s="152"/>
    </row>
    <row r="15221" spans="2:2" s="14" customFormat="1" x14ac:dyDescent="0.25">
      <c r="B15221" s="152"/>
    </row>
    <row r="15222" spans="2:2" s="14" customFormat="1" x14ac:dyDescent="0.25">
      <c r="B15222" s="152"/>
    </row>
    <row r="15223" spans="2:2" s="14" customFormat="1" x14ac:dyDescent="0.25">
      <c r="B15223" s="152"/>
    </row>
    <row r="15224" spans="2:2" s="14" customFormat="1" x14ac:dyDescent="0.25">
      <c r="B15224" s="152"/>
    </row>
    <row r="15225" spans="2:2" s="14" customFormat="1" x14ac:dyDescent="0.25">
      <c r="B15225" s="152"/>
    </row>
    <row r="15226" spans="2:2" s="14" customFormat="1" x14ac:dyDescent="0.25">
      <c r="B15226" s="152"/>
    </row>
    <row r="15227" spans="2:2" s="14" customFormat="1" x14ac:dyDescent="0.25">
      <c r="B15227" s="152"/>
    </row>
    <row r="15228" spans="2:2" s="14" customFormat="1" x14ac:dyDescent="0.25">
      <c r="B15228" s="152"/>
    </row>
    <row r="15229" spans="2:2" s="14" customFormat="1" x14ac:dyDescent="0.25">
      <c r="B15229" s="152"/>
    </row>
    <row r="15230" spans="2:2" s="14" customFormat="1" x14ac:dyDescent="0.25">
      <c r="B15230" s="152"/>
    </row>
    <row r="15231" spans="2:2" s="14" customFormat="1" x14ac:dyDescent="0.25">
      <c r="B15231" s="152"/>
    </row>
    <row r="15232" spans="2:2" s="14" customFormat="1" x14ac:dyDescent="0.25">
      <c r="B15232" s="152"/>
    </row>
    <row r="15233" spans="2:2" s="14" customFormat="1" x14ac:dyDescent="0.25">
      <c r="B15233" s="152"/>
    </row>
    <row r="15234" spans="2:2" s="14" customFormat="1" x14ac:dyDescent="0.25">
      <c r="B15234" s="152"/>
    </row>
    <row r="15235" spans="2:2" s="14" customFormat="1" x14ac:dyDescent="0.25">
      <c r="B15235" s="152"/>
    </row>
    <row r="15236" spans="2:2" s="14" customFormat="1" x14ac:dyDescent="0.25">
      <c r="B15236" s="152"/>
    </row>
    <row r="15237" spans="2:2" s="14" customFormat="1" x14ac:dyDescent="0.25">
      <c r="B15237" s="152"/>
    </row>
    <row r="15238" spans="2:2" s="14" customFormat="1" x14ac:dyDescent="0.25">
      <c r="B15238" s="152"/>
    </row>
    <row r="15239" spans="2:2" s="14" customFormat="1" x14ac:dyDescent="0.25">
      <c r="B15239" s="152"/>
    </row>
    <row r="15240" spans="2:2" s="14" customFormat="1" x14ac:dyDescent="0.25">
      <c r="B15240" s="152"/>
    </row>
    <row r="15241" spans="2:2" s="14" customFormat="1" x14ac:dyDescent="0.25">
      <c r="B15241" s="152"/>
    </row>
    <row r="15242" spans="2:2" s="14" customFormat="1" x14ac:dyDescent="0.25">
      <c r="B15242" s="152"/>
    </row>
    <row r="15243" spans="2:2" s="14" customFormat="1" x14ac:dyDescent="0.25">
      <c r="B15243" s="152"/>
    </row>
    <row r="15244" spans="2:2" s="14" customFormat="1" x14ac:dyDescent="0.25">
      <c r="B15244" s="152"/>
    </row>
    <row r="15245" spans="2:2" s="14" customFormat="1" x14ac:dyDescent="0.25">
      <c r="B15245" s="152"/>
    </row>
    <row r="15246" spans="2:2" s="14" customFormat="1" x14ac:dyDescent="0.25">
      <c r="B15246" s="152"/>
    </row>
    <row r="15247" spans="2:2" s="14" customFormat="1" x14ac:dyDescent="0.25">
      <c r="B15247" s="152"/>
    </row>
    <row r="15248" spans="2:2" s="14" customFormat="1" x14ac:dyDescent="0.25">
      <c r="B15248" s="152"/>
    </row>
    <row r="15249" spans="2:2" s="14" customFormat="1" x14ac:dyDescent="0.25">
      <c r="B15249" s="152"/>
    </row>
    <row r="15250" spans="2:2" s="14" customFormat="1" x14ac:dyDescent="0.25">
      <c r="B15250" s="152"/>
    </row>
    <row r="15251" spans="2:2" s="14" customFormat="1" x14ac:dyDescent="0.25">
      <c r="B15251" s="152"/>
    </row>
    <row r="15252" spans="2:2" s="14" customFormat="1" x14ac:dyDescent="0.25">
      <c r="B15252" s="152"/>
    </row>
    <row r="15253" spans="2:2" s="14" customFormat="1" x14ac:dyDescent="0.25">
      <c r="B15253" s="152"/>
    </row>
    <row r="15254" spans="2:2" s="14" customFormat="1" x14ac:dyDescent="0.25">
      <c r="B15254" s="152"/>
    </row>
    <row r="15255" spans="2:2" s="14" customFormat="1" x14ac:dyDescent="0.25">
      <c r="B15255" s="152"/>
    </row>
    <row r="15256" spans="2:2" s="14" customFormat="1" x14ac:dyDescent="0.25">
      <c r="B15256" s="152"/>
    </row>
    <row r="15257" spans="2:2" s="14" customFormat="1" x14ac:dyDescent="0.25">
      <c r="B15257" s="152"/>
    </row>
    <row r="15258" spans="2:2" s="14" customFormat="1" x14ac:dyDescent="0.25">
      <c r="B15258" s="152"/>
    </row>
    <row r="15259" spans="2:2" s="14" customFormat="1" x14ac:dyDescent="0.25">
      <c r="B15259" s="152"/>
    </row>
    <row r="15260" spans="2:2" s="14" customFormat="1" x14ac:dyDescent="0.25">
      <c r="B15260" s="152"/>
    </row>
    <row r="15261" spans="2:2" s="14" customFormat="1" x14ac:dyDescent="0.25">
      <c r="B15261" s="152"/>
    </row>
    <row r="15262" spans="2:2" s="14" customFormat="1" x14ac:dyDescent="0.25">
      <c r="B15262" s="152"/>
    </row>
    <row r="15263" spans="2:2" s="14" customFormat="1" x14ac:dyDescent="0.25">
      <c r="B15263" s="152"/>
    </row>
    <row r="15264" spans="2:2" s="14" customFormat="1" x14ac:dyDescent="0.25">
      <c r="B15264" s="152"/>
    </row>
    <row r="15265" spans="2:2" s="14" customFormat="1" x14ac:dyDescent="0.25">
      <c r="B15265" s="152"/>
    </row>
    <row r="15266" spans="2:2" s="14" customFormat="1" x14ac:dyDescent="0.25">
      <c r="B15266" s="152"/>
    </row>
    <row r="15267" spans="2:2" s="14" customFormat="1" x14ac:dyDescent="0.25">
      <c r="B15267" s="152"/>
    </row>
    <row r="15268" spans="2:2" s="14" customFormat="1" x14ac:dyDescent="0.25">
      <c r="B15268" s="152"/>
    </row>
    <row r="15269" spans="2:2" s="14" customFormat="1" x14ac:dyDescent="0.25">
      <c r="B15269" s="152"/>
    </row>
    <row r="15270" spans="2:2" s="14" customFormat="1" x14ac:dyDescent="0.25">
      <c r="B15270" s="152"/>
    </row>
    <row r="15271" spans="2:2" s="14" customFormat="1" x14ac:dyDescent="0.25">
      <c r="B15271" s="152"/>
    </row>
    <row r="15272" spans="2:2" s="14" customFormat="1" x14ac:dyDescent="0.25">
      <c r="B15272" s="152"/>
    </row>
    <row r="15273" spans="2:2" s="14" customFormat="1" x14ac:dyDescent="0.25">
      <c r="B15273" s="152"/>
    </row>
    <row r="15274" spans="2:2" s="14" customFormat="1" x14ac:dyDescent="0.25">
      <c r="B15274" s="152"/>
    </row>
    <row r="15275" spans="2:2" s="14" customFormat="1" x14ac:dyDescent="0.25">
      <c r="B15275" s="152"/>
    </row>
    <row r="15276" spans="2:2" s="14" customFormat="1" x14ac:dyDescent="0.25">
      <c r="B15276" s="152"/>
    </row>
    <row r="15277" spans="2:2" s="14" customFormat="1" x14ac:dyDescent="0.25">
      <c r="B15277" s="152"/>
    </row>
    <row r="15278" spans="2:2" s="14" customFormat="1" x14ac:dyDescent="0.25">
      <c r="B15278" s="152"/>
    </row>
    <row r="15279" spans="2:2" s="14" customFormat="1" x14ac:dyDescent="0.25">
      <c r="B15279" s="152"/>
    </row>
    <row r="15280" spans="2:2" s="14" customFormat="1" x14ac:dyDescent="0.25">
      <c r="B15280" s="152"/>
    </row>
    <row r="15281" spans="2:2" s="14" customFormat="1" x14ac:dyDescent="0.25">
      <c r="B15281" s="152"/>
    </row>
    <row r="15282" spans="2:2" s="14" customFormat="1" x14ac:dyDescent="0.25">
      <c r="B15282" s="152"/>
    </row>
    <row r="15283" spans="2:2" s="14" customFormat="1" x14ac:dyDescent="0.25">
      <c r="B15283" s="152"/>
    </row>
    <row r="15284" spans="2:2" s="14" customFormat="1" x14ac:dyDescent="0.25">
      <c r="B15284" s="152"/>
    </row>
    <row r="15285" spans="2:2" s="14" customFormat="1" x14ac:dyDescent="0.25">
      <c r="B15285" s="152"/>
    </row>
    <row r="15286" spans="2:2" s="14" customFormat="1" x14ac:dyDescent="0.25">
      <c r="B15286" s="152"/>
    </row>
    <row r="15287" spans="2:2" s="14" customFormat="1" x14ac:dyDescent="0.25">
      <c r="B15287" s="152"/>
    </row>
    <row r="15288" spans="2:2" s="14" customFormat="1" x14ac:dyDescent="0.25">
      <c r="B15288" s="152"/>
    </row>
    <row r="15289" spans="2:2" s="14" customFormat="1" x14ac:dyDescent="0.25">
      <c r="B15289" s="152"/>
    </row>
    <row r="15290" spans="2:2" s="14" customFormat="1" x14ac:dyDescent="0.25">
      <c r="B15290" s="152"/>
    </row>
    <row r="15291" spans="2:2" s="14" customFormat="1" x14ac:dyDescent="0.25">
      <c r="B15291" s="152"/>
    </row>
    <row r="15292" spans="2:2" s="14" customFormat="1" x14ac:dyDescent="0.25">
      <c r="B15292" s="152"/>
    </row>
    <row r="15293" spans="2:2" s="14" customFormat="1" x14ac:dyDescent="0.25">
      <c r="B15293" s="152"/>
    </row>
    <row r="15294" spans="2:2" s="14" customFormat="1" x14ac:dyDescent="0.25">
      <c r="B15294" s="152"/>
    </row>
    <row r="15295" spans="2:2" s="14" customFormat="1" x14ac:dyDescent="0.25">
      <c r="B15295" s="152"/>
    </row>
    <row r="15296" spans="2:2" s="14" customFormat="1" x14ac:dyDescent="0.25">
      <c r="B15296" s="152"/>
    </row>
    <row r="15297" spans="2:2" s="14" customFormat="1" x14ac:dyDescent="0.25">
      <c r="B15297" s="152"/>
    </row>
    <row r="15298" spans="2:2" s="14" customFormat="1" x14ac:dyDescent="0.25">
      <c r="B15298" s="152"/>
    </row>
    <row r="15299" spans="2:2" s="14" customFormat="1" x14ac:dyDescent="0.25">
      <c r="B15299" s="152"/>
    </row>
    <row r="15300" spans="2:2" s="14" customFormat="1" x14ac:dyDescent="0.25">
      <c r="B15300" s="152"/>
    </row>
    <row r="15301" spans="2:2" s="14" customFormat="1" x14ac:dyDescent="0.25">
      <c r="B15301" s="152"/>
    </row>
    <row r="15302" spans="2:2" s="14" customFormat="1" x14ac:dyDescent="0.25">
      <c r="B15302" s="152"/>
    </row>
    <row r="15303" spans="2:2" s="14" customFormat="1" x14ac:dyDescent="0.25">
      <c r="B15303" s="152"/>
    </row>
    <row r="15304" spans="2:2" s="14" customFormat="1" x14ac:dyDescent="0.25">
      <c r="B15304" s="152"/>
    </row>
    <row r="15305" spans="2:2" s="14" customFormat="1" x14ac:dyDescent="0.25">
      <c r="B15305" s="152"/>
    </row>
    <row r="15306" spans="2:2" s="14" customFormat="1" x14ac:dyDescent="0.25">
      <c r="B15306" s="152"/>
    </row>
    <row r="15307" spans="2:2" s="14" customFormat="1" x14ac:dyDescent="0.25">
      <c r="B15307" s="152"/>
    </row>
    <row r="15308" spans="2:2" s="14" customFormat="1" x14ac:dyDescent="0.25">
      <c r="B15308" s="152"/>
    </row>
    <row r="15309" spans="2:2" s="14" customFormat="1" x14ac:dyDescent="0.25">
      <c r="B15309" s="152"/>
    </row>
    <row r="15310" spans="2:2" s="14" customFormat="1" x14ac:dyDescent="0.25">
      <c r="B15310" s="152"/>
    </row>
    <row r="15311" spans="2:2" s="14" customFormat="1" x14ac:dyDescent="0.25">
      <c r="B15311" s="152"/>
    </row>
    <row r="15312" spans="2:2" s="14" customFormat="1" x14ac:dyDescent="0.25">
      <c r="B15312" s="152"/>
    </row>
    <row r="15313" spans="2:2" s="14" customFormat="1" x14ac:dyDescent="0.25">
      <c r="B15313" s="152"/>
    </row>
    <row r="15314" spans="2:2" s="14" customFormat="1" x14ac:dyDescent="0.25">
      <c r="B15314" s="152"/>
    </row>
    <row r="15315" spans="2:2" s="14" customFormat="1" x14ac:dyDescent="0.25">
      <c r="B15315" s="152"/>
    </row>
    <row r="15316" spans="2:2" s="14" customFormat="1" x14ac:dyDescent="0.25">
      <c r="B15316" s="152"/>
    </row>
    <row r="15317" spans="2:2" s="14" customFormat="1" x14ac:dyDescent="0.25">
      <c r="B15317" s="152"/>
    </row>
    <row r="15318" spans="2:2" s="14" customFormat="1" x14ac:dyDescent="0.25">
      <c r="B15318" s="152"/>
    </row>
    <row r="15319" spans="2:2" s="14" customFormat="1" x14ac:dyDescent="0.25">
      <c r="B15319" s="152"/>
    </row>
    <row r="15320" spans="2:2" s="14" customFormat="1" x14ac:dyDescent="0.25">
      <c r="B15320" s="152"/>
    </row>
    <row r="15321" spans="2:2" s="14" customFormat="1" x14ac:dyDescent="0.25">
      <c r="B15321" s="152"/>
    </row>
    <row r="15322" spans="2:2" s="14" customFormat="1" x14ac:dyDescent="0.25">
      <c r="B15322" s="152"/>
    </row>
    <row r="15323" spans="2:2" s="14" customFormat="1" x14ac:dyDescent="0.25">
      <c r="B15323" s="152"/>
    </row>
    <row r="15324" spans="2:2" s="14" customFormat="1" x14ac:dyDescent="0.25">
      <c r="B15324" s="152"/>
    </row>
    <row r="15325" spans="2:2" s="14" customFormat="1" x14ac:dyDescent="0.25">
      <c r="B15325" s="152"/>
    </row>
    <row r="15326" spans="2:2" s="14" customFormat="1" x14ac:dyDescent="0.25">
      <c r="B15326" s="152"/>
    </row>
    <row r="15327" spans="2:2" s="14" customFormat="1" x14ac:dyDescent="0.25">
      <c r="B15327" s="152"/>
    </row>
    <row r="15328" spans="2:2" s="14" customFormat="1" x14ac:dyDescent="0.25">
      <c r="B15328" s="152"/>
    </row>
    <row r="15329" spans="2:2" s="14" customFormat="1" x14ac:dyDescent="0.25">
      <c r="B15329" s="152"/>
    </row>
    <row r="15330" spans="2:2" s="14" customFormat="1" x14ac:dyDescent="0.25">
      <c r="B15330" s="152"/>
    </row>
    <row r="15331" spans="2:2" s="14" customFormat="1" x14ac:dyDescent="0.25">
      <c r="B15331" s="152"/>
    </row>
    <row r="15332" spans="2:2" s="14" customFormat="1" x14ac:dyDescent="0.25">
      <c r="B15332" s="152"/>
    </row>
    <row r="15333" spans="2:2" s="14" customFormat="1" x14ac:dyDescent="0.25">
      <c r="B15333" s="152"/>
    </row>
    <row r="15334" spans="2:2" s="14" customFormat="1" x14ac:dyDescent="0.25">
      <c r="B15334" s="152"/>
    </row>
    <row r="15335" spans="2:2" s="14" customFormat="1" x14ac:dyDescent="0.25">
      <c r="B15335" s="152"/>
    </row>
    <row r="15336" spans="2:2" s="14" customFormat="1" x14ac:dyDescent="0.25">
      <c r="B15336" s="152"/>
    </row>
    <row r="15337" spans="2:2" s="14" customFormat="1" x14ac:dyDescent="0.25">
      <c r="B15337" s="152"/>
    </row>
    <row r="15338" spans="2:2" s="14" customFormat="1" x14ac:dyDescent="0.25">
      <c r="B15338" s="152"/>
    </row>
    <row r="15339" spans="2:2" s="14" customFormat="1" x14ac:dyDescent="0.25">
      <c r="B15339" s="152"/>
    </row>
    <row r="15340" spans="2:2" s="14" customFormat="1" x14ac:dyDescent="0.25">
      <c r="B15340" s="152"/>
    </row>
    <row r="15341" spans="2:2" s="14" customFormat="1" x14ac:dyDescent="0.25">
      <c r="B15341" s="152"/>
    </row>
    <row r="15342" spans="2:2" s="14" customFormat="1" x14ac:dyDescent="0.25">
      <c r="B15342" s="152"/>
    </row>
    <row r="15343" spans="2:2" s="14" customFormat="1" x14ac:dyDescent="0.25">
      <c r="B15343" s="152"/>
    </row>
    <row r="15344" spans="2:2" s="14" customFormat="1" x14ac:dyDescent="0.25">
      <c r="B15344" s="152"/>
    </row>
    <row r="15345" spans="2:2" s="14" customFormat="1" x14ac:dyDescent="0.25">
      <c r="B15345" s="152"/>
    </row>
    <row r="15346" spans="2:2" s="14" customFormat="1" x14ac:dyDescent="0.25">
      <c r="B15346" s="152"/>
    </row>
    <row r="15347" spans="2:2" s="14" customFormat="1" x14ac:dyDescent="0.25">
      <c r="B15347" s="152"/>
    </row>
    <row r="15348" spans="2:2" s="14" customFormat="1" x14ac:dyDescent="0.25">
      <c r="B15348" s="152"/>
    </row>
    <row r="15349" spans="2:2" s="14" customFormat="1" x14ac:dyDescent="0.25">
      <c r="B15349" s="152"/>
    </row>
    <row r="15350" spans="2:2" s="14" customFormat="1" x14ac:dyDescent="0.25">
      <c r="B15350" s="152"/>
    </row>
    <row r="15351" spans="2:2" s="14" customFormat="1" x14ac:dyDescent="0.25">
      <c r="B15351" s="152"/>
    </row>
    <row r="15352" spans="2:2" s="14" customFormat="1" x14ac:dyDescent="0.25">
      <c r="B15352" s="152"/>
    </row>
    <row r="15353" spans="2:2" s="14" customFormat="1" x14ac:dyDescent="0.25">
      <c r="B15353" s="152"/>
    </row>
    <row r="15354" spans="2:2" s="14" customFormat="1" x14ac:dyDescent="0.25">
      <c r="B15354" s="152"/>
    </row>
    <row r="15355" spans="2:2" s="14" customFormat="1" x14ac:dyDescent="0.25">
      <c r="B15355" s="152"/>
    </row>
    <row r="15356" spans="2:2" s="14" customFormat="1" x14ac:dyDescent="0.25">
      <c r="B15356" s="152"/>
    </row>
    <row r="15357" spans="2:2" s="14" customFormat="1" x14ac:dyDescent="0.25">
      <c r="B15357" s="152"/>
    </row>
    <row r="15358" spans="2:2" s="14" customFormat="1" x14ac:dyDescent="0.25">
      <c r="B15358" s="152"/>
    </row>
    <row r="15359" spans="2:2" s="14" customFormat="1" x14ac:dyDescent="0.25">
      <c r="B15359" s="152"/>
    </row>
    <row r="15360" spans="2:2" s="14" customFormat="1" x14ac:dyDescent="0.25">
      <c r="B15360" s="152"/>
    </row>
    <row r="15361" spans="2:2" s="14" customFormat="1" x14ac:dyDescent="0.25">
      <c r="B15361" s="152"/>
    </row>
    <row r="15362" spans="2:2" s="14" customFormat="1" x14ac:dyDescent="0.25">
      <c r="B15362" s="152"/>
    </row>
    <row r="15363" spans="2:2" s="14" customFormat="1" x14ac:dyDescent="0.25">
      <c r="B15363" s="152"/>
    </row>
    <row r="15364" spans="2:2" s="14" customFormat="1" x14ac:dyDescent="0.25">
      <c r="B15364" s="152"/>
    </row>
    <row r="15365" spans="2:2" s="14" customFormat="1" x14ac:dyDescent="0.25">
      <c r="B15365" s="152"/>
    </row>
    <row r="15366" spans="2:2" s="14" customFormat="1" x14ac:dyDescent="0.25">
      <c r="B15366" s="152"/>
    </row>
    <row r="15367" spans="2:2" s="14" customFormat="1" x14ac:dyDescent="0.25">
      <c r="B15367" s="152"/>
    </row>
    <row r="15368" spans="2:2" s="14" customFormat="1" x14ac:dyDescent="0.25">
      <c r="B15368" s="152"/>
    </row>
    <row r="15369" spans="2:2" s="14" customFormat="1" x14ac:dyDescent="0.25">
      <c r="B15369" s="152"/>
    </row>
    <row r="15370" spans="2:2" s="14" customFormat="1" x14ac:dyDescent="0.25">
      <c r="B15370" s="152"/>
    </row>
    <row r="15371" spans="2:2" s="14" customFormat="1" x14ac:dyDescent="0.25">
      <c r="B15371" s="152"/>
    </row>
    <row r="15372" spans="2:2" s="14" customFormat="1" x14ac:dyDescent="0.25">
      <c r="B15372" s="152"/>
    </row>
    <row r="15373" spans="2:2" s="14" customFormat="1" x14ac:dyDescent="0.25">
      <c r="B15373" s="152"/>
    </row>
    <row r="15374" spans="2:2" s="14" customFormat="1" x14ac:dyDescent="0.25">
      <c r="B15374" s="152"/>
    </row>
    <row r="15375" spans="2:2" s="14" customFormat="1" x14ac:dyDescent="0.25">
      <c r="B15375" s="152"/>
    </row>
    <row r="15376" spans="2:2" s="14" customFormat="1" x14ac:dyDescent="0.25">
      <c r="B15376" s="152"/>
    </row>
    <row r="15377" spans="2:2" s="14" customFormat="1" x14ac:dyDescent="0.25">
      <c r="B15377" s="152"/>
    </row>
    <row r="15378" spans="2:2" s="14" customFormat="1" x14ac:dyDescent="0.25">
      <c r="B15378" s="152"/>
    </row>
    <row r="15379" spans="2:2" s="14" customFormat="1" x14ac:dyDescent="0.25">
      <c r="B15379" s="152"/>
    </row>
    <row r="15380" spans="2:2" s="14" customFormat="1" x14ac:dyDescent="0.25">
      <c r="B15380" s="152"/>
    </row>
    <row r="15381" spans="2:2" s="14" customFormat="1" x14ac:dyDescent="0.25">
      <c r="B15381" s="152"/>
    </row>
    <row r="15382" spans="2:2" s="14" customFormat="1" x14ac:dyDescent="0.25">
      <c r="B15382" s="152"/>
    </row>
    <row r="15383" spans="2:2" s="14" customFormat="1" x14ac:dyDescent="0.25">
      <c r="B15383" s="152"/>
    </row>
    <row r="15384" spans="2:2" s="14" customFormat="1" x14ac:dyDescent="0.25">
      <c r="B15384" s="152"/>
    </row>
    <row r="15385" spans="2:2" s="14" customFormat="1" x14ac:dyDescent="0.25">
      <c r="B15385" s="152"/>
    </row>
    <row r="15386" spans="2:2" s="14" customFormat="1" x14ac:dyDescent="0.25">
      <c r="B15386" s="152"/>
    </row>
    <row r="15387" spans="2:2" s="14" customFormat="1" x14ac:dyDescent="0.25">
      <c r="B15387" s="152"/>
    </row>
    <row r="15388" spans="2:2" s="14" customFormat="1" x14ac:dyDescent="0.25">
      <c r="B15388" s="152"/>
    </row>
    <row r="15389" spans="2:2" s="14" customFormat="1" x14ac:dyDescent="0.25">
      <c r="B15389" s="152"/>
    </row>
    <row r="15390" spans="2:2" s="14" customFormat="1" x14ac:dyDescent="0.25">
      <c r="B15390" s="152"/>
    </row>
    <row r="15391" spans="2:2" s="14" customFormat="1" x14ac:dyDescent="0.25">
      <c r="B15391" s="152"/>
    </row>
    <row r="15392" spans="2:2" s="14" customFormat="1" x14ac:dyDescent="0.25">
      <c r="B15392" s="152"/>
    </row>
    <row r="15393" spans="2:2" s="14" customFormat="1" x14ac:dyDescent="0.25">
      <c r="B15393" s="152"/>
    </row>
    <row r="15394" spans="2:2" s="14" customFormat="1" x14ac:dyDescent="0.25">
      <c r="B15394" s="152"/>
    </row>
    <row r="15395" spans="2:2" s="14" customFormat="1" x14ac:dyDescent="0.25">
      <c r="B15395" s="152"/>
    </row>
    <row r="15396" spans="2:2" s="14" customFormat="1" x14ac:dyDescent="0.25">
      <c r="B15396" s="152"/>
    </row>
    <row r="15397" spans="2:2" s="14" customFormat="1" x14ac:dyDescent="0.25">
      <c r="B15397" s="152"/>
    </row>
    <row r="15398" spans="2:2" s="14" customFormat="1" x14ac:dyDescent="0.25">
      <c r="B15398" s="152"/>
    </row>
    <row r="15399" spans="2:2" s="14" customFormat="1" x14ac:dyDescent="0.25">
      <c r="B15399" s="152"/>
    </row>
    <row r="15400" spans="2:2" s="14" customFormat="1" x14ac:dyDescent="0.25">
      <c r="B15400" s="152"/>
    </row>
    <row r="15401" spans="2:2" s="14" customFormat="1" x14ac:dyDescent="0.25">
      <c r="B15401" s="152"/>
    </row>
    <row r="15402" spans="2:2" s="14" customFormat="1" x14ac:dyDescent="0.25">
      <c r="B15402" s="152"/>
    </row>
    <row r="15403" spans="2:2" s="14" customFormat="1" x14ac:dyDescent="0.25">
      <c r="B15403" s="152"/>
    </row>
    <row r="15404" spans="2:2" s="14" customFormat="1" x14ac:dyDescent="0.25">
      <c r="B15404" s="152"/>
    </row>
    <row r="15405" spans="2:2" s="14" customFormat="1" x14ac:dyDescent="0.25">
      <c r="B15405" s="152"/>
    </row>
    <row r="15406" spans="2:2" s="14" customFormat="1" x14ac:dyDescent="0.25">
      <c r="B15406" s="152"/>
    </row>
    <row r="15407" spans="2:2" s="14" customFormat="1" x14ac:dyDescent="0.25">
      <c r="B15407" s="152"/>
    </row>
    <row r="15408" spans="2:2" s="14" customFormat="1" x14ac:dyDescent="0.25">
      <c r="B15408" s="152"/>
    </row>
    <row r="15409" spans="2:2" s="14" customFormat="1" x14ac:dyDescent="0.25">
      <c r="B15409" s="152"/>
    </row>
    <row r="15410" spans="2:2" s="14" customFormat="1" x14ac:dyDescent="0.25">
      <c r="B15410" s="152"/>
    </row>
    <row r="15411" spans="2:2" s="14" customFormat="1" x14ac:dyDescent="0.25">
      <c r="B15411" s="152"/>
    </row>
    <row r="15412" spans="2:2" s="14" customFormat="1" x14ac:dyDescent="0.25">
      <c r="B15412" s="152"/>
    </row>
    <row r="15413" spans="2:2" s="14" customFormat="1" x14ac:dyDescent="0.25">
      <c r="B15413" s="152"/>
    </row>
    <row r="15414" spans="2:2" s="14" customFormat="1" x14ac:dyDescent="0.25">
      <c r="B15414" s="152"/>
    </row>
    <row r="15415" spans="2:2" s="14" customFormat="1" x14ac:dyDescent="0.25">
      <c r="B15415" s="152"/>
    </row>
    <row r="15416" spans="2:2" s="14" customFormat="1" x14ac:dyDescent="0.25">
      <c r="B15416" s="152"/>
    </row>
    <row r="15417" spans="2:2" s="14" customFormat="1" x14ac:dyDescent="0.25">
      <c r="B15417" s="152"/>
    </row>
    <row r="15418" spans="2:2" s="14" customFormat="1" x14ac:dyDescent="0.25">
      <c r="B15418" s="152"/>
    </row>
    <row r="15419" spans="2:2" s="14" customFormat="1" x14ac:dyDescent="0.25">
      <c r="B15419" s="152"/>
    </row>
    <row r="15420" spans="2:2" s="14" customFormat="1" x14ac:dyDescent="0.25">
      <c r="B15420" s="152"/>
    </row>
    <row r="15421" spans="2:2" s="14" customFormat="1" x14ac:dyDescent="0.25">
      <c r="B15421" s="152"/>
    </row>
    <row r="15422" spans="2:2" s="14" customFormat="1" x14ac:dyDescent="0.25">
      <c r="B15422" s="152"/>
    </row>
    <row r="15423" spans="2:2" s="14" customFormat="1" x14ac:dyDescent="0.25">
      <c r="B15423" s="152"/>
    </row>
    <row r="15424" spans="2:2" s="14" customFormat="1" x14ac:dyDescent="0.25">
      <c r="B15424" s="152"/>
    </row>
    <row r="15425" spans="2:2" s="14" customFormat="1" x14ac:dyDescent="0.25">
      <c r="B15425" s="152"/>
    </row>
    <row r="15426" spans="2:2" s="14" customFormat="1" x14ac:dyDescent="0.25">
      <c r="B15426" s="152"/>
    </row>
    <row r="15427" spans="2:2" s="14" customFormat="1" x14ac:dyDescent="0.25">
      <c r="B15427" s="152"/>
    </row>
    <row r="15428" spans="2:2" s="14" customFormat="1" x14ac:dyDescent="0.25">
      <c r="B15428" s="152"/>
    </row>
    <row r="15429" spans="2:2" s="14" customFormat="1" x14ac:dyDescent="0.25">
      <c r="B15429" s="152"/>
    </row>
    <row r="15430" spans="2:2" s="14" customFormat="1" x14ac:dyDescent="0.25">
      <c r="B15430" s="152"/>
    </row>
    <row r="15431" spans="2:2" s="14" customFormat="1" x14ac:dyDescent="0.25">
      <c r="B15431" s="152"/>
    </row>
    <row r="15432" spans="2:2" s="14" customFormat="1" x14ac:dyDescent="0.25">
      <c r="B15432" s="152"/>
    </row>
    <row r="15433" spans="2:2" s="14" customFormat="1" x14ac:dyDescent="0.25">
      <c r="B15433" s="152"/>
    </row>
    <row r="15434" spans="2:2" s="14" customFormat="1" x14ac:dyDescent="0.25">
      <c r="B15434" s="152"/>
    </row>
    <row r="15435" spans="2:2" s="14" customFormat="1" x14ac:dyDescent="0.25">
      <c r="B15435" s="152"/>
    </row>
    <row r="15436" spans="2:2" s="14" customFormat="1" x14ac:dyDescent="0.25">
      <c r="B15436" s="152"/>
    </row>
    <row r="15437" spans="2:2" s="14" customFormat="1" x14ac:dyDescent="0.25">
      <c r="B15437" s="152"/>
    </row>
    <row r="15438" spans="2:2" s="14" customFormat="1" x14ac:dyDescent="0.25">
      <c r="B15438" s="152"/>
    </row>
    <row r="15439" spans="2:2" s="14" customFormat="1" x14ac:dyDescent="0.25">
      <c r="B15439" s="152"/>
    </row>
    <row r="15440" spans="2:2" s="14" customFormat="1" x14ac:dyDescent="0.25">
      <c r="B15440" s="152"/>
    </row>
    <row r="15441" spans="2:2" s="14" customFormat="1" x14ac:dyDescent="0.25">
      <c r="B15441" s="152"/>
    </row>
    <row r="15442" spans="2:2" s="14" customFormat="1" x14ac:dyDescent="0.25">
      <c r="B15442" s="152"/>
    </row>
    <row r="15443" spans="2:2" s="14" customFormat="1" x14ac:dyDescent="0.25">
      <c r="B15443" s="152"/>
    </row>
    <row r="15444" spans="2:2" s="14" customFormat="1" x14ac:dyDescent="0.25">
      <c r="B15444" s="152"/>
    </row>
    <row r="15445" spans="2:2" s="14" customFormat="1" x14ac:dyDescent="0.25">
      <c r="B15445" s="152"/>
    </row>
    <row r="15446" spans="2:2" s="14" customFormat="1" x14ac:dyDescent="0.25">
      <c r="B15446" s="152"/>
    </row>
    <row r="15447" spans="2:2" s="14" customFormat="1" x14ac:dyDescent="0.25">
      <c r="B15447" s="152"/>
    </row>
    <row r="15448" spans="2:2" s="14" customFormat="1" x14ac:dyDescent="0.25">
      <c r="B15448" s="152"/>
    </row>
    <row r="15449" spans="2:2" s="14" customFormat="1" x14ac:dyDescent="0.25">
      <c r="B15449" s="152"/>
    </row>
    <row r="15450" spans="2:2" s="14" customFormat="1" x14ac:dyDescent="0.25">
      <c r="B15450" s="152"/>
    </row>
    <row r="15451" spans="2:2" s="14" customFormat="1" x14ac:dyDescent="0.25">
      <c r="B15451" s="152"/>
    </row>
    <row r="15452" spans="2:2" s="14" customFormat="1" x14ac:dyDescent="0.25">
      <c r="B15452" s="152"/>
    </row>
    <row r="15453" spans="2:2" s="14" customFormat="1" x14ac:dyDescent="0.25">
      <c r="B15453" s="152"/>
    </row>
    <row r="15454" spans="2:2" s="14" customFormat="1" x14ac:dyDescent="0.25">
      <c r="B15454" s="152"/>
    </row>
    <row r="15455" spans="2:2" s="14" customFormat="1" x14ac:dyDescent="0.25">
      <c r="B15455" s="152"/>
    </row>
    <row r="15456" spans="2:2" s="14" customFormat="1" x14ac:dyDescent="0.25">
      <c r="B15456" s="152"/>
    </row>
    <row r="15457" spans="2:2" s="14" customFormat="1" x14ac:dyDescent="0.25">
      <c r="B15457" s="152"/>
    </row>
    <row r="15458" spans="2:2" s="14" customFormat="1" x14ac:dyDescent="0.25">
      <c r="B15458" s="152"/>
    </row>
    <row r="15459" spans="2:2" s="14" customFormat="1" x14ac:dyDescent="0.25">
      <c r="B15459" s="152"/>
    </row>
    <row r="15460" spans="2:2" s="14" customFormat="1" x14ac:dyDescent="0.25">
      <c r="B15460" s="152"/>
    </row>
    <row r="15461" spans="2:2" s="14" customFormat="1" x14ac:dyDescent="0.25">
      <c r="B15461" s="152"/>
    </row>
    <row r="15462" spans="2:2" s="14" customFormat="1" x14ac:dyDescent="0.25">
      <c r="B15462" s="152"/>
    </row>
    <row r="15463" spans="2:2" s="14" customFormat="1" x14ac:dyDescent="0.25">
      <c r="B15463" s="152"/>
    </row>
    <row r="15464" spans="2:2" s="14" customFormat="1" x14ac:dyDescent="0.25">
      <c r="B15464" s="152"/>
    </row>
    <row r="15465" spans="2:2" s="14" customFormat="1" x14ac:dyDescent="0.25">
      <c r="B15465" s="152"/>
    </row>
    <row r="15466" spans="2:2" s="14" customFormat="1" x14ac:dyDescent="0.25">
      <c r="B15466" s="152"/>
    </row>
    <row r="15467" spans="2:2" s="14" customFormat="1" x14ac:dyDescent="0.25">
      <c r="B15467" s="152"/>
    </row>
    <row r="15468" spans="2:2" s="14" customFormat="1" x14ac:dyDescent="0.25">
      <c r="B15468" s="152"/>
    </row>
    <row r="15469" spans="2:2" s="14" customFormat="1" x14ac:dyDescent="0.25">
      <c r="B15469" s="152"/>
    </row>
    <row r="15470" spans="2:2" s="14" customFormat="1" x14ac:dyDescent="0.25">
      <c r="B15470" s="152"/>
    </row>
    <row r="15471" spans="2:2" s="14" customFormat="1" x14ac:dyDescent="0.25">
      <c r="B15471" s="152"/>
    </row>
    <row r="15472" spans="2:2" s="14" customFormat="1" x14ac:dyDescent="0.25">
      <c r="B15472" s="152"/>
    </row>
    <row r="15473" spans="2:2" s="14" customFormat="1" x14ac:dyDescent="0.25">
      <c r="B15473" s="152"/>
    </row>
    <row r="15474" spans="2:2" s="14" customFormat="1" x14ac:dyDescent="0.25">
      <c r="B15474" s="152"/>
    </row>
    <row r="15475" spans="2:2" s="14" customFormat="1" x14ac:dyDescent="0.25">
      <c r="B15475" s="152"/>
    </row>
    <row r="15476" spans="2:2" s="14" customFormat="1" x14ac:dyDescent="0.25">
      <c r="B15476" s="152"/>
    </row>
    <row r="15477" spans="2:2" s="14" customFormat="1" x14ac:dyDescent="0.25">
      <c r="B15477" s="152"/>
    </row>
    <row r="15478" spans="2:2" s="14" customFormat="1" x14ac:dyDescent="0.25">
      <c r="B15478" s="152"/>
    </row>
    <row r="15479" spans="2:2" s="14" customFormat="1" x14ac:dyDescent="0.25">
      <c r="B15479" s="152"/>
    </row>
    <row r="15480" spans="2:2" s="14" customFormat="1" x14ac:dyDescent="0.25">
      <c r="B15480" s="152"/>
    </row>
    <row r="15481" spans="2:2" s="14" customFormat="1" x14ac:dyDescent="0.25">
      <c r="B15481" s="152"/>
    </row>
    <row r="15482" spans="2:2" s="14" customFormat="1" x14ac:dyDescent="0.25">
      <c r="B15482" s="152"/>
    </row>
    <row r="15483" spans="2:2" s="14" customFormat="1" x14ac:dyDescent="0.25">
      <c r="B15483" s="152"/>
    </row>
    <row r="15484" spans="2:2" s="14" customFormat="1" x14ac:dyDescent="0.25">
      <c r="B15484" s="152"/>
    </row>
    <row r="15485" spans="2:2" s="14" customFormat="1" x14ac:dyDescent="0.25">
      <c r="B15485" s="152"/>
    </row>
    <row r="15486" spans="2:2" s="14" customFormat="1" x14ac:dyDescent="0.25">
      <c r="B15486" s="152"/>
    </row>
    <row r="15487" spans="2:2" s="14" customFormat="1" x14ac:dyDescent="0.25">
      <c r="B15487" s="152"/>
    </row>
    <row r="15488" spans="2:2" s="14" customFormat="1" x14ac:dyDescent="0.25">
      <c r="B15488" s="152"/>
    </row>
    <row r="15489" spans="2:2" s="14" customFormat="1" x14ac:dyDescent="0.25">
      <c r="B15489" s="152"/>
    </row>
    <row r="15490" spans="2:2" s="14" customFormat="1" x14ac:dyDescent="0.25">
      <c r="B15490" s="152"/>
    </row>
    <row r="15491" spans="2:2" s="14" customFormat="1" x14ac:dyDescent="0.25">
      <c r="B15491" s="152"/>
    </row>
    <row r="15492" spans="2:2" s="14" customFormat="1" x14ac:dyDescent="0.25">
      <c r="B15492" s="152"/>
    </row>
    <row r="15493" spans="2:2" s="14" customFormat="1" x14ac:dyDescent="0.25">
      <c r="B15493" s="152"/>
    </row>
    <row r="15494" spans="2:2" s="14" customFormat="1" x14ac:dyDescent="0.25">
      <c r="B15494" s="152"/>
    </row>
    <row r="15495" spans="2:2" s="14" customFormat="1" x14ac:dyDescent="0.25">
      <c r="B15495" s="152"/>
    </row>
    <row r="15496" spans="2:2" s="14" customFormat="1" x14ac:dyDescent="0.25">
      <c r="B15496" s="152"/>
    </row>
    <row r="15497" spans="2:2" s="14" customFormat="1" x14ac:dyDescent="0.25">
      <c r="B15497" s="152"/>
    </row>
    <row r="15498" spans="2:2" s="14" customFormat="1" x14ac:dyDescent="0.25">
      <c r="B15498" s="152"/>
    </row>
    <row r="15499" spans="2:2" s="14" customFormat="1" x14ac:dyDescent="0.25">
      <c r="B15499" s="152"/>
    </row>
    <row r="15500" spans="2:2" s="14" customFormat="1" x14ac:dyDescent="0.25">
      <c r="B15500" s="152"/>
    </row>
    <row r="15501" spans="2:2" s="14" customFormat="1" x14ac:dyDescent="0.25">
      <c r="B15501" s="152"/>
    </row>
    <row r="15502" spans="2:2" s="14" customFormat="1" x14ac:dyDescent="0.25">
      <c r="B15502" s="152"/>
    </row>
    <row r="15503" spans="2:2" s="14" customFormat="1" x14ac:dyDescent="0.25">
      <c r="B15503" s="152"/>
    </row>
    <row r="15504" spans="2:2" s="14" customFormat="1" x14ac:dyDescent="0.25">
      <c r="B15504" s="152"/>
    </row>
    <row r="15505" spans="2:2" s="14" customFormat="1" x14ac:dyDescent="0.25">
      <c r="B15505" s="152"/>
    </row>
    <row r="15506" spans="2:2" s="14" customFormat="1" x14ac:dyDescent="0.25">
      <c r="B15506" s="152"/>
    </row>
    <row r="15507" spans="2:2" s="14" customFormat="1" x14ac:dyDescent="0.25">
      <c r="B15507" s="152"/>
    </row>
    <row r="15508" spans="2:2" s="14" customFormat="1" x14ac:dyDescent="0.25">
      <c r="B15508" s="152"/>
    </row>
    <row r="15509" spans="2:2" s="14" customFormat="1" x14ac:dyDescent="0.25">
      <c r="B15509" s="152"/>
    </row>
    <row r="15510" spans="2:2" s="14" customFormat="1" x14ac:dyDescent="0.25">
      <c r="B15510" s="152"/>
    </row>
    <row r="15511" spans="2:2" s="14" customFormat="1" x14ac:dyDescent="0.25">
      <c r="B15511" s="152"/>
    </row>
    <row r="15512" spans="2:2" s="14" customFormat="1" x14ac:dyDescent="0.25">
      <c r="B15512" s="152"/>
    </row>
    <row r="15513" spans="2:2" s="14" customFormat="1" x14ac:dyDescent="0.25">
      <c r="B15513" s="152"/>
    </row>
    <row r="15514" spans="2:2" s="14" customFormat="1" x14ac:dyDescent="0.25">
      <c r="B15514" s="152"/>
    </row>
    <row r="15515" spans="2:2" s="14" customFormat="1" x14ac:dyDescent="0.25">
      <c r="B15515" s="152"/>
    </row>
    <row r="15516" spans="2:2" s="14" customFormat="1" x14ac:dyDescent="0.25">
      <c r="B15516" s="152"/>
    </row>
    <row r="15517" spans="2:2" s="14" customFormat="1" x14ac:dyDescent="0.25">
      <c r="B15517" s="152"/>
    </row>
    <row r="15518" spans="2:2" s="14" customFormat="1" x14ac:dyDescent="0.25">
      <c r="B15518" s="152"/>
    </row>
    <row r="15519" spans="2:2" s="14" customFormat="1" x14ac:dyDescent="0.25">
      <c r="B15519" s="152"/>
    </row>
    <row r="15520" spans="2:2" s="14" customFormat="1" x14ac:dyDescent="0.25">
      <c r="B15520" s="152"/>
    </row>
    <row r="15521" spans="2:2" s="14" customFormat="1" x14ac:dyDescent="0.25">
      <c r="B15521" s="152"/>
    </row>
    <row r="15522" spans="2:2" s="14" customFormat="1" x14ac:dyDescent="0.25">
      <c r="B15522" s="152"/>
    </row>
    <row r="15523" spans="2:2" s="14" customFormat="1" x14ac:dyDescent="0.25">
      <c r="B15523" s="152"/>
    </row>
    <row r="15524" spans="2:2" s="14" customFormat="1" x14ac:dyDescent="0.25">
      <c r="B15524" s="152"/>
    </row>
    <row r="15525" spans="2:2" s="14" customFormat="1" x14ac:dyDescent="0.25">
      <c r="B15525" s="152"/>
    </row>
    <row r="15526" spans="2:2" s="14" customFormat="1" x14ac:dyDescent="0.25">
      <c r="B15526" s="152"/>
    </row>
    <row r="15527" spans="2:2" s="14" customFormat="1" x14ac:dyDescent="0.25">
      <c r="B15527" s="152"/>
    </row>
    <row r="15528" spans="2:2" s="14" customFormat="1" x14ac:dyDescent="0.25">
      <c r="B15528" s="152"/>
    </row>
    <row r="15529" spans="2:2" s="14" customFormat="1" x14ac:dyDescent="0.25">
      <c r="B15529" s="152"/>
    </row>
    <row r="15530" spans="2:2" s="14" customFormat="1" x14ac:dyDescent="0.25">
      <c r="B15530" s="152"/>
    </row>
    <row r="15531" spans="2:2" s="14" customFormat="1" x14ac:dyDescent="0.25">
      <c r="B15531" s="152"/>
    </row>
    <row r="15532" spans="2:2" s="14" customFormat="1" x14ac:dyDescent="0.25">
      <c r="B15532" s="152"/>
    </row>
    <row r="15533" spans="2:2" s="14" customFormat="1" x14ac:dyDescent="0.25">
      <c r="B15533" s="152"/>
    </row>
    <row r="15534" spans="2:2" s="14" customFormat="1" x14ac:dyDescent="0.25">
      <c r="B15534" s="152"/>
    </row>
    <row r="15535" spans="2:2" s="14" customFormat="1" x14ac:dyDescent="0.25">
      <c r="B15535" s="152"/>
    </row>
    <row r="15536" spans="2:2" s="14" customFormat="1" x14ac:dyDescent="0.25">
      <c r="B15536" s="152"/>
    </row>
    <row r="15537" spans="2:2" s="14" customFormat="1" x14ac:dyDescent="0.25">
      <c r="B15537" s="152"/>
    </row>
    <row r="15538" spans="2:2" s="14" customFormat="1" x14ac:dyDescent="0.25">
      <c r="B15538" s="152"/>
    </row>
    <row r="15539" spans="2:2" s="14" customFormat="1" x14ac:dyDescent="0.25">
      <c r="B15539" s="152"/>
    </row>
    <row r="15540" spans="2:2" s="14" customFormat="1" x14ac:dyDescent="0.25">
      <c r="B15540" s="152"/>
    </row>
    <row r="15541" spans="2:2" s="14" customFormat="1" x14ac:dyDescent="0.25">
      <c r="B15541" s="152"/>
    </row>
    <row r="15542" spans="2:2" s="14" customFormat="1" x14ac:dyDescent="0.25">
      <c r="B15542" s="152"/>
    </row>
    <row r="15543" spans="2:2" s="14" customFormat="1" x14ac:dyDescent="0.25">
      <c r="B15543" s="152"/>
    </row>
    <row r="15544" spans="2:2" s="14" customFormat="1" x14ac:dyDescent="0.25">
      <c r="B15544" s="152"/>
    </row>
    <row r="15545" spans="2:2" s="14" customFormat="1" x14ac:dyDescent="0.25">
      <c r="B15545" s="152"/>
    </row>
    <row r="15546" spans="2:2" s="14" customFormat="1" x14ac:dyDescent="0.25">
      <c r="B15546" s="152"/>
    </row>
    <row r="15547" spans="2:2" s="14" customFormat="1" x14ac:dyDescent="0.25">
      <c r="B15547" s="152"/>
    </row>
    <row r="15548" spans="2:2" s="14" customFormat="1" x14ac:dyDescent="0.25">
      <c r="B15548" s="152"/>
    </row>
    <row r="15549" spans="2:2" s="14" customFormat="1" x14ac:dyDescent="0.25">
      <c r="B15549" s="152"/>
    </row>
    <row r="15550" spans="2:2" s="14" customFormat="1" x14ac:dyDescent="0.25">
      <c r="B15550" s="152"/>
    </row>
    <row r="15551" spans="2:2" s="14" customFormat="1" x14ac:dyDescent="0.25">
      <c r="B15551" s="152"/>
    </row>
    <row r="15552" spans="2:2" s="14" customFormat="1" x14ac:dyDescent="0.25">
      <c r="B15552" s="152"/>
    </row>
    <row r="15553" spans="2:2" s="14" customFormat="1" x14ac:dyDescent="0.25">
      <c r="B15553" s="152"/>
    </row>
    <row r="15554" spans="2:2" s="14" customFormat="1" x14ac:dyDescent="0.25">
      <c r="B15554" s="152"/>
    </row>
    <row r="15555" spans="2:2" s="14" customFormat="1" x14ac:dyDescent="0.25">
      <c r="B15555" s="152"/>
    </row>
    <row r="15556" spans="2:2" s="14" customFormat="1" x14ac:dyDescent="0.25">
      <c r="B15556" s="152"/>
    </row>
    <row r="15557" spans="2:2" s="14" customFormat="1" x14ac:dyDescent="0.25">
      <c r="B15557" s="152"/>
    </row>
    <row r="15558" spans="2:2" s="14" customFormat="1" x14ac:dyDescent="0.25">
      <c r="B15558" s="152"/>
    </row>
    <row r="15559" spans="2:2" s="14" customFormat="1" x14ac:dyDescent="0.25">
      <c r="B15559" s="152"/>
    </row>
    <row r="15560" spans="2:2" s="14" customFormat="1" x14ac:dyDescent="0.25">
      <c r="B15560" s="152"/>
    </row>
    <row r="15561" spans="2:2" s="14" customFormat="1" x14ac:dyDescent="0.25">
      <c r="B15561" s="152"/>
    </row>
    <row r="15562" spans="2:2" s="14" customFormat="1" x14ac:dyDescent="0.25">
      <c r="B15562" s="152"/>
    </row>
    <row r="15563" spans="2:2" s="14" customFormat="1" x14ac:dyDescent="0.25">
      <c r="B15563" s="152"/>
    </row>
    <row r="15564" spans="2:2" s="14" customFormat="1" x14ac:dyDescent="0.25">
      <c r="B15564" s="152"/>
    </row>
    <row r="15565" spans="2:2" s="14" customFormat="1" x14ac:dyDescent="0.25">
      <c r="B15565" s="152"/>
    </row>
    <row r="15566" spans="2:2" s="14" customFormat="1" x14ac:dyDescent="0.25">
      <c r="B15566" s="152"/>
    </row>
    <row r="15567" spans="2:2" s="14" customFormat="1" x14ac:dyDescent="0.25">
      <c r="B15567" s="152"/>
    </row>
    <row r="15568" spans="2:2" s="14" customFormat="1" x14ac:dyDescent="0.25">
      <c r="B15568" s="152"/>
    </row>
    <row r="15569" spans="2:2" s="14" customFormat="1" x14ac:dyDescent="0.25">
      <c r="B15569" s="152"/>
    </row>
    <row r="15570" spans="2:2" s="14" customFormat="1" x14ac:dyDescent="0.25">
      <c r="B15570" s="152"/>
    </row>
    <row r="15571" spans="2:2" s="14" customFormat="1" x14ac:dyDescent="0.25">
      <c r="B15571" s="152"/>
    </row>
    <row r="15572" spans="2:2" s="14" customFormat="1" x14ac:dyDescent="0.25">
      <c r="B15572" s="152"/>
    </row>
    <row r="15573" spans="2:2" s="14" customFormat="1" x14ac:dyDescent="0.25">
      <c r="B15573" s="152"/>
    </row>
    <row r="15574" spans="2:2" s="14" customFormat="1" x14ac:dyDescent="0.25">
      <c r="B15574" s="152"/>
    </row>
    <row r="15575" spans="2:2" s="14" customFormat="1" x14ac:dyDescent="0.25">
      <c r="B15575" s="152"/>
    </row>
    <row r="15576" spans="2:2" s="14" customFormat="1" x14ac:dyDescent="0.25">
      <c r="B15576" s="152"/>
    </row>
    <row r="15577" spans="2:2" s="14" customFormat="1" x14ac:dyDescent="0.25">
      <c r="B15577" s="152"/>
    </row>
    <row r="15578" spans="2:2" s="14" customFormat="1" x14ac:dyDescent="0.25">
      <c r="B15578" s="152"/>
    </row>
    <row r="15579" spans="2:2" s="14" customFormat="1" x14ac:dyDescent="0.25">
      <c r="B15579" s="152"/>
    </row>
    <row r="15580" spans="2:2" s="14" customFormat="1" x14ac:dyDescent="0.25">
      <c r="B15580" s="152"/>
    </row>
    <row r="15581" spans="2:2" s="14" customFormat="1" x14ac:dyDescent="0.25">
      <c r="B15581" s="152"/>
    </row>
    <row r="15582" spans="2:2" s="14" customFormat="1" x14ac:dyDescent="0.25">
      <c r="B15582" s="152"/>
    </row>
    <row r="15583" spans="2:2" s="14" customFormat="1" x14ac:dyDescent="0.25">
      <c r="B15583" s="152"/>
    </row>
    <row r="15584" spans="2:2" s="14" customFormat="1" x14ac:dyDescent="0.25">
      <c r="B15584" s="152"/>
    </row>
    <row r="15585" spans="2:2" s="14" customFormat="1" x14ac:dyDescent="0.25">
      <c r="B15585" s="152"/>
    </row>
    <row r="15586" spans="2:2" s="14" customFormat="1" x14ac:dyDescent="0.25">
      <c r="B15586" s="152"/>
    </row>
    <row r="15587" spans="2:2" s="14" customFormat="1" x14ac:dyDescent="0.25">
      <c r="B15587" s="152"/>
    </row>
    <row r="15588" spans="2:2" s="14" customFormat="1" x14ac:dyDescent="0.25">
      <c r="B15588" s="152"/>
    </row>
    <row r="15589" spans="2:2" s="14" customFormat="1" x14ac:dyDescent="0.25">
      <c r="B15589" s="152"/>
    </row>
    <row r="15590" spans="2:2" s="14" customFormat="1" x14ac:dyDescent="0.25">
      <c r="B15590" s="152"/>
    </row>
    <row r="15591" spans="2:2" s="14" customFormat="1" x14ac:dyDescent="0.25">
      <c r="B15591" s="152"/>
    </row>
    <row r="15592" spans="2:2" s="14" customFormat="1" x14ac:dyDescent="0.25">
      <c r="B15592" s="152"/>
    </row>
    <row r="15593" spans="2:2" s="14" customFormat="1" x14ac:dyDescent="0.25">
      <c r="B15593" s="152"/>
    </row>
    <row r="15594" spans="2:2" s="14" customFormat="1" x14ac:dyDescent="0.25">
      <c r="B15594" s="152"/>
    </row>
    <row r="15595" spans="2:2" s="14" customFormat="1" x14ac:dyDescent="0.25">
      <c r="B15595" s="152"/>
    </row>
    <row r="15596" spans="2:2" s="14" customFormat="1" x14ac:dyDescent="0.25">
      <c r="B15596" s="152"/>
    </row>
    <row r="15597" spans="2:2" s="14" customFormat="1" x14ac:dyDescent="0.25">
      <c r="B15597" s="152"/>
    </row>
    <row r="15598" spans="2:2" s="14" customFormat="1" x14ac:dyDescent="0.25">
      <c r="B15598" s="152"/>
    </row>
    <row r="15599" spans="2:2" s="14" customFormat="1" x14ac:dyDescent="0.25">
      <c r="B15599" s="152"/>
    </row>
    <row r="15600" spans="2:2" s="14" customFormat="1" x14ac:dyDescent="0.25">
      <c r="B15600" s="152"/>
    </row>
    <row r="15601" spans="2:2" s="14" customFormat="1" x14ac:dyDescent="0.25">
      <c r="B15601" s="152"/>
    </row>
    <row r="15602" spans="2:2" s="14" customFormat="1" x14ac:dyDescent="0.25">
      <c r="B15602" s="152"/>
    </row>
    <row r="15603" spans="2:2" s="14" customFormat="1" x14ac:dyDescent="0.25">
      <c r="B15603" s="152"/>
    </row>
    <row r="15604" spans="2:2" s="14" customFormat="1" x14ac:dyDescent="0.25">
      <c r="B15604" s="152"/>
    </row>
    <row r="15605" spans="2:2" s="14" customFormat="1" x14ac:dyDescent="0.25">
      <c r="B15605" s="152"/>
    </row>
    <row r="15606" spans="2:2" s="14" customFormat="1" x14ac:dyDescent="0.25">
      <c r="B15606" s="152"/>
    </row>
    <row r="15607" spans="2:2" s="14" customFormat="1" x14ac:dyDescent="0.25">
      <c r="B15607" s="152"/>
    </row>
    <row r="15608" spans="2:2" s="14" customFormat="1" x14ac:dyDescent="0.25">
      <c r="B15608" s="152"/>
    </row>
    <row r="15609" spans="2:2" s="14" customFormat="1" x14ac:dyDescent="0.25">
      <c r="B15609" s="152"/>
    </row>
    <row r="15610" spans="2:2" s="14" customFormat="1" x14ac:dyDescent="0.25">
      <c r="B15610" s="152"/>
    </row>
    <row r="15611" spans="2:2" s="14" customFormat="1" x14ac:dyDescent="0.25">
      <c r="B15611" s="152"/>
    </row>
    <row r="15612" spans="2:2" s="14" customFormat="1" x14ac:dyDescent="0.25">
      <c r="B15612" s="152"/>
    </row>
    <row r="15613" spans="2:2" s="14" customFormat="1" x14ac:dyDescent="0.25">
      <c r="B15613" s="152"/>
    </row>
    <row r="15614" spans="2:2" s="14" customFormat="1" x14ac:dyDescent="0.25">
      <c r="B15614" s="152"/>
    </row>
    <row r="15615" spans="2:2" s="14" customFormat="1" x14ac:dyDescent="0.25">
      <c r="B15615" s="152"/>
    </row>
    <row r="15616" spans="2:2" s="14" customFormat="1" x14ac:dyDescent="0.25">
      <c r="B15616" s="152"/>
    </row>
    <row r="15617" spans="2:2" s="14" customFormat="1" x14ac:dyDescent="0.25">
      <c r="B15617" s="152"/>
    </row>
    <row r="15618" spans="2:2" s="14" customFormat="1" x14ac:dyDescent="0.25">
      <c r="B15618" s="152"/>
    </row>
    <row r="15619" spans="2:2" s="14" customFormat="1" x14ac:dyDescent="0.25">
      <c r="B15619" s="152"/>
    </row>
    <row r="15620" spans="2:2" s="14" customFormat="1" x14ac:dyDescent="0.25">
      <c r="B15620" s="152"/>
    </row>
    <row r="15621" spans="2:2" s="14" customFormat="1" x14ac:dyDescent="0.25">
      <c r="B15621" s="152"/>
    </row>
    <row r="15622" spans="2:2" s="14" customFormat="1" x14ac:dyDescent="0.25">
      <c r="B15622" s="152"/>
    </row>
    <row r="15623" spans="2:2" s="14" customFormat="1" x14ac:dyDescent="0.25">
      <c r="B15623" s="152"/>
    </row>
    <row r="15624" spans="2:2" s="14" customFormat="1" x14ac:dyDescent="0.25">
      <c r="B15624" s="152"/>
    </row>
    <row r="15625" spans="2:2" s="14" customFormat="1" x14ac:dyDescent="0.25">
      <c r="B15625" s="152"/>
    </row>
    <row r="15626" spans="2:2" s="14" customFormat="1" x14ac:dyDescent="0.25">
      <c r="B15626" s="152"/>
    </row>
    <row r="15627" spans="2:2" s="14" customFormat="1" x14ac:dyDescent="0.25">
      <c r="B15627" s="152"/>
    </row>
    <row r="15628" spans="2:2" s="14" customFormat="1" x14ac:dyDescent="0.25">
      <c r="B15628" s="152"/>
    </row>
    <row r="15629" spans="2:2" s="14" customFormat="1" x14ac:dyDescent="0.25">
      <c r="B15629" s="152"/>
    </row>
    <row r="15630" spans="2:2" s="14" customFormat="1" x14ac:dyDescent="0.25">
      <c r="B15630" s="152"/>
    </row>
    <row r="15631" spans="2:2" s="14" customFormat="1" x14ac:dyDescent="0.25">
      <c r="B15631" s="152"/>
    </row>
    <row r="15632" spans="2:2" s="14" customFormat="1" x14ac:dyDescent="0.25">
      <c r="B15632" s="152"/>
    </row>
    <row r="15633" spans="2:2" s="14" customFormat="1" x14ac:dyDescent="0.25">
      <c r="B15633" s="152"/>
    </row>
    <row r="15634" spans="2:2" s="14" customFormat="1" x14ac:dyDescent="0.25">
      <c r="B15634" s="152"/>
    </row>
    <row r="15635" spans="2:2" s="14" customFormat="1" x14ac:dyDescent="0.25">
      <c r="B15635" s="152"/>
    </row>
    <row r="15636" spans="2:2" s="14" customFormat="1" x14ac:dyDescent="0.25">
      <c r="B15636" s="152"/>
    </row>
    <row r="15637" spans="2:2" s="14" customFormat="1" x14ac:dyDescent="0.25">
      <c r="B15637" s="152"/>
    </row>
    <row r="15638" spans="2:2" s="14" customFormat="1" x14ac:dyDescent="0.25">
      <c r="B15638" s="152"/>
    </row>
    <row r="15639" spans="2:2" s="14" customFormat="1" x14ac:dyDescent="0.25">
      <c r="B15639" s="152"/>
    </row>
    <row r="15640" spans="2:2" s="14" customFormat="1" x14ac:dyDescent="0.25">
      <c r="B15640" s="152"/>
    </row>
    <row r="15641" spans="2:2" s="14" customFormat="1" x14ac:dyDescent="0.25">
      <c r="B15641" s="152"/>
    </row>
    <row r="15642" spans="2:2" s="14" customFormat="1" x14ac:dyDescent="0.25">
      <c r="B15642" s="152"/>
    </row>
    <row r="15643" spans="2:2" s="14" customFormat="1" x14ac:dyDescent="0.25">
      <c r="B15643" s="152"/>
    </row>
    <row r="15644" spans="2:2" s="14" customFormat="1" x14ac:dyDescent="0.25">
      <c r="B15644" s="152"/>
    </row>
    <row r="15645" spans="2:2" s="14" customFormat="1" x14ac:dyDescent="0.25">
      <c r="B15645" s="152"/>
    </row>
    <row r="15646" spans="2:2" s="14" customFormat="1" x14ac:dyDescent="0.25">
      <c r="B15646" s="152"/>
    </row>
    <row r="15647" spans="2:2" s="14" customFormat="1" x14ac:dyDescent="0.25">
      <c r="B15647" s="152"/>
    </row>
    <row r="15648" spans="2:2" s="14" customFormat="1" x14ac:dyDescent="0.25">
      <c r="B15648" s="152"/>
    </row>
    <row r="15649" spans="2:2" s="14" customFormat="1" x14ac:dyDescent="0.25">
      <c r="B15649" s="152"/>
    </row>
    <row r="15650" spans="2:2" s="14" customFormat="1" x14ac:dyDescent="0.25">
      <c r="B15650" s="152"/>
    </row>
    <row r="15651" spans="2:2" s="14" customFormat="1" x14ac:dyDescent="0.25">
      <c r="B15651" s="152"/>
    </row>
    <row r="15652" spans="2:2" s="14" customFormat="1" x14ac:dyDescent="0.25">
      <c r="B15652" s="152"/>
    </row>
    <row r="15653" spans="2:2" s="14" customFormat="1" x14ac:dyDescent="0.25">
      <c r="B15653" s="152"/>
    </row>
    <row r="15654" spans="2:2" s="14" customFormat="1" x14ac:dyDescent="0.25">
      <c r="B15654" s="152"/>
    </row>
    <row r="15655" spans="2:2" s="14" customFormat="1" x14ac:dyDescent="0.25">
      <c r="B15655" s="152"/>
    </row>
    <row r="15656" spans="2:2" s="14" customFormat="1" x14ac:dyDescent="0.25">
      <c r="B15656" s="152"/>
    </row>
    <row r="15657" spans="2:2" s="14" customFormat="1" x14ac:dyDescent="0.25">
      <c r="B15657" s="152"/>
    </row>
    <row r="15658" spans="2:2" s="14" customFormat="1" x14ac:dyDescent="0.25">
      <c r="B15658" s="152"/>
    </row>
    <row r="15659" spans="2:2" s="14" customFormat="1" x14ac:dyDescent="0.25">
      <c r="B15659" s="152"/>
    </row>
    <row r="15660" spans="2:2" s="14" customFormat="1" x14ac:dyDescent="0.25">
      <c r="B15660" s="152"/>
    </row>
    <row r="15661" spans="2:2" s="14" customFormat="1" x14ac:dyDescent="0.25">
      <c r="B15661" s="152"/>
    </row>
    <row r="15662" spans="2:2" s="14" customFormat="1" x14ac:dyDescent="0.25">
      <c r="B15662" s="152"/>
    </row>
    <row r="15663" spans="2:2" s="14" customFormat="1" x14ac:dyDescent="0.25">
      <c r="B15663" s="152"/>
    </row>
    <row r="15664" spans="2:2" s="14" customFormat="1" x14ac:dyDescent="0.25">
      <c r="B15664" s="152"/>
    </row>
    <row r="15665" spans="2:2" s="14" customFormat="1" x14ac:dyDescent="0.25">
      <c r="B15665" s="152"/>
    </row>
    <row r="15666" spans="2:2" s="14" customFormat="1" x14ac:dyDescent="0.25">
      <c r="B15666" s="152"/>
    </row>
    <row r="15667" spans="2:2" s="14" customFormat="1" x14ac:dyDescent="0.25">
      <c r="B15667" s="152"/>
    </row>
    <row r="15668" spans="2:2" s="14" customFormat="1" x14ac:dyDescent="0.25">
      <c r="B15668" s="152"/>
    </row>
    <row r="15669" spans="2:2" s="14" customFormat="1" x14ac:dyDescent="0.25">
      <c r="B15669" s="152"/>
    </row>
    <row r="15670" spans="2:2" s="14" customFormat="1" x14ac:dyDescent="0.25">
      <c r="B15670" s="152"/>
    </row>
    <row r="15671" spans="2:2" s="14" customFormat="1" x14ac:dyDescent="0.25">
      <c r="B15671" s="152"/>
    </row>
    <row r="15672" spans="2:2" s="14" customFormat="1" x14ac:dyDescent="0.25">
      <c r="B15672" s="152"/>
    </row>
    <row r="15673" spans="2:2" s="14" customFormat="1" x14ac:dyDescent="0.25">
      <c r="B15673" s="152"/>
    </row>
    <row r="15674" spans="2:2" s="14" customFormat="1" x14ac:dyDescent="0.25">
      <c r="B15674" s="152"/>
    </row>
    <row r="15675" spans="2:2" s="14" customFormat="1" x14ac:dyDescent="0.25">
      <c r="B15675" s="152"/>
    </row>
    <row r="15676" spans="2:2" s="14" customFormat="1" x14ac:dyDescent="0.25">
      <c r="B15676" s="152"/>
    </row>
    <row r="15677" spans="2:2" s="14" customFormat="1" x14ac:dyDescent="0.25">
      <c r="B15677" s="152"/>
    </row>
    <row r="15678" spans="2:2" s="14" customFormat="1" x14ac:dyDescent="0.25">
      <c r="B15678" s="152"/>
    </row>
    <row r="15679" spans="2:2" s="14" customFormat="1" x14ac:dyDescent="0.25">
      <c r="B15679" s="152"/>
    </row>
    <row r="15680" spans="2:2" s="14" customFormat="1" x14ac:dyDescent="0.25">
      <c r="B15680" s="152"/>
    </row>
    <row r="15681" spans="2:2" s="14" customFormat="1" x14ac:dyDescent="0.25">
      <c r="B15681" s="152"/>
    </row>
    <row r="15682" spans="2:2" s="14" customFormat="1" x14ac:dyDescent="0.25">
      <c r="B15682" s="152"/>
    </row>
    <row r="15683" spans="2:2" s="14" customFormat="1" x14ac:dyDescent="0.25">
      <c r="B15683" s="152"/>
    </row>
    <row r="15684" spans="2:2" s="14" customFormat="1" x14ac:dyDescent="0.25">
      <c r="B15684" s="152"/>
    </row>
    <row r="15685" spans="2:2" s="14" customFormat="1" x14ac:dyDescent="0.25">
      <c r="B15685" s="152"/>
    </row>
    <row r="15686" spans="2:2" s="14" customFormat="1" x14ac:dyDescent="0.25">
      <c r="B15686" s="152"/>
    </row>
    <row r="15687" spans="2:2" s="14" customFormat="1" x14ac:dyDescent="0.25">
      <c r="B15687" s="152"/>
    </row>
    <row r="15688" spans="2:2" s="14" customFormat="1" x14ac:dyDescent="0.25">
      <c r="B15688" s="152"/>
    </row>
    <row r="15689" spans="2:2" s="14" customFormat="1" x14ac:dyDescent="0.25">
      <c r="B15689" s="152"/>
    </row>
    <row r="15690" spans="2:2" s="14" customFormat="1" x14ac:dyDescent="0.25">
      <c r="B15690" s="152"/>
    </row>
    <row r="15691" spans="2:2" s="14" customFormat="1" x14ac:dyDescent="0.25">
      <c r="B15691" s="152"/>
    </row>
    <row r="15692" spans="2:2" s="14" customFormat="1" x14ac:dyDescent="0.25">
      <c r="B15692" s="152"/>
    </row>
    <row r="15693" spans="2:2" s="14" customFormat="1" x14ac:dyDescent="0.25">
      <c r="B15693" s="152"/>
    </row>
    <row r="15694" spans="2:2" s="14" customFormat="1" x14ac:dyDescent="0.25">
      <c r="B15694" s="152"/>
    </row>
    <row r="15695" spans="2:2" s="14" customFormat="1" x14ac:dyDescent="0.25">
      <c r="B15695" s="152"/>
    </row>
    <row r="15696" spans="2:2" s="14" customFormat="1" x14ac:dyDescent="0.25">
      <c r="B15696" s="152"/>
    </row>
    <row r="15697" spans="2:2" s="14" customFormat="1" x14ac:dyDescent="0.25">
      <c r="B15697" s="152"/>
    </row>
    <row r="15698" spans="2:2" s="14" customFormat="1" x14ac:dyDescent="0.25">
      <c r="B15698" s="152"/>
    </row>
    <row r="15699" spans="2:2" s="14" customFormat="1" x14ac:dyDescent="0.25">
      <c r="B15699" s="152"/>
    </row>
    <row r="15700" spans="2:2" s="14" customFormat="1" x14ac:dyDescent="0.25">
      <c r="B15700" s="152"/>
    </row>
    <row r="15701" spans="2:2" s="14" customFormat="1" x14ac:dyDescent="0.25">
      <c r="B15701" s="152"/>
    </row>
    <row r="15702" spans="2:2" s="14" customFormat="1" x14ac:dyDescent="0.25">
      <c r="B15702" s="152"/>
    </row>
    <row r="15703" spans="2:2" s="14" customFormat="1" x14ac:dyDescent="0.25">
      <c r="B15703" s="152"/>
    </row>
    <row r="15704" spans="2:2" s="14" customFormat="1" x14ac:dyDescent="0.25">
      <c r="B15704" s="152"/>
    </row>
    <row r="15705" spans="2:2" s="14" customFormat="1" x14ac:dyDescent="0.25">
      <c r="B15705" s="152"/>
    </row>
    <row r="15706" spans="2:2" s="14" customFormat="1" x14ac:dyDescent="0.25">
      <c r="B15706" s="152"/>
    </row>
    <row r="15707" spans="2:2" s="14" customFormat="1" x14ac:dyDescent="0.25">
      <c r="B15707" s="152"/>
    </row>
    <row r="15708" spans="2:2" s="14" customFormat="1" x14ac:dyDescent="0.25">
      <c r="B15708" s="152"/>
    </row>
    <row r="15709" spans="2:2" s="14" customFormat="1" x14ac:dyDescent="0.25">
      <c r="B15709" s="152"/>
    </row>
    <row r="15710" spans="2:2" s="14" customFormat="1" x14ac:dyDescent="0.25">
      <c r="B15710" s="152"/>
    </row>
    <row r="15711" spans="2:2" s="14" customFormat="1" x14ac:dyDescent="0.25">
      <c r="B15711" s="152"/>
    </row>
    <row r="15712" spans="2:2" s="14" customFormat="1" x14ac:dyDescent="0.25">
      <c r="B15712" s="152"/>
    </row>
    <row r="15713" spans="2:2" s="14" customFormat="1" x14ac:dyDescent="0.25">
      <c r="B15713" s="152"/>
    </row>
    <row r="15714" spans="2:2" s="14" customFormat="1" x14ac:dyDescent="0.25">
      <c r="B15714" s="152"/>
    </row>
    <row r="15715" spans="2:2" s="14" customFormat="1" x14ac:dyDescent="0.25">
      <c r="B15715" s="152"/>
    </row>
    <row r="15716" spans="2:2" s="14" customFormat="1" x14ac:dyDescent="0.25">
      <c r="B15716" s="152"/>
    </row>
    <row r="15717" spans="2:2" s="14" customFormat="1" x14ac:dyDescent="0.25">
      <c r="B15717" s="152"/>
    </row>
    <row r="15718" spans="2:2" s="14" customFormat="1" x14ac:dyDescent="0.25">
      <c r="B15718" s="152"/>
    </row>
    <row r="15719" spans="2:2" s="14" customFormat="1" x14ac:dyDescent="0.25">
      <c r="B15719" s="152"/>
    </row>
    <row r="15720" spans="2:2" s="14" customFormat="1" x14ac:dyDescent="0.25">
      <c r="B15720" s="152"/>
    </row>
    <row r="15721" spans="2:2" s="14" customFormat="1" x14ac:dyDescent="0.25">
      <c r="B15721" s="152"/>
    </row>
    <row r="15722" spans="2:2" s="14" customFormat="1" x14ac:dyDescent="0.25">
      <c r="B15722" s="152"/>
    </row>
    <row r="15723" spans="2:2" s="14" customFormat="1" x14ac:dyDescent="0.25">
      <c r="B15723" s="152"/>
    </row>
    <row r="15724" spans="2:2" s="14" customFormat="1" x14ac:dyDescent="0.25">
      <c r="B15724" s="152"/>
    </row>
    <row r="15725" spans="2:2" s="14" customFormat="1" x14ac:dyDescent="0.25">
      <c r="B15725" s="152"/>
    </row>
    <row r="15726" spans="2:2" s="14" customFormat="1" x14ac:dyDescent="0.25">
      <c r="B15726" s="152"/>
    </row>
    <row r="15727" spans="2:2" s="14" customFormat="1" x14ac:dyDescent="0.25">
      <c r="B15727" s="152"/>
    </row>
    <row r="15728" spans="2:2" s="14" customFormat="1" x14ac:dyDescent="0.25">
      <c r="B15728" s="152"/>
    </row>
    <row r="15729" spans="2:2" s="14" customFormat="1" x14ac:dyDescent="0.25">
      <c r="B15729" s="152"/>
    </row>
    <row r="15730" spans="2:2" s="14" customFormat="1" x14ac:dyDescent="0.25">
      <c r="B15730" s="152"/>
    </row>
    <row r="15731" spans="2:2" s="14" customFormat="1" x14ac:dyDescent="0.25">
      <c r="B15731" s="152"/>
    </row>
    <row r="15732" spans="2:2" s="14" customFormat="1" x14ac:dyDescent="0.25">
      <c r="B15732" s="152"/>
    </row>
    <row r="15733" spans="2:2" s="14" customFormat="1" x14ac:dyDescent="0.25">
      <c r="B15733" s="152"/>
    </row>
    <row r="15734" spans="2:2" s="14" customFormat="1" x14ac:dyDescent="0.25">
      <c r="B15734" s="152"/>
    </row>
    <row r="15735" spans="2:2" s="14" customFormat="1" x14ac:dyDescent="0.25">
      <c r="B15735" s="152"/>
    </row>
    <row r="15736" spans="2:2" s="14" customFormat="1" x14ac:dyDescent="0.25">
      <c r="B15736" s="152"/>
    </row>
    <row r="15737" spans="2:2" s="14" customFormat="1" x14ac:dyDescent="0.25">
      <c r="B15737" s="152"/>
    </row>
    <row r="15738" spans="2:2" s="14" customFormat="1" x14ac:dyDescent="0.25">
      <c r="B15738" s="152"/>
    </row>
    <row r="15739" spans="2:2" s="14" customFormat="1" x14ac:dyDescent="0.25">
      <c r="B15739" s="152"/>
    </row>
    <row r="15740" spans="2:2" s="14" customFormat="1" x14ac:dyDescent="0.25">
      <c r="B15740" s="152"/>
    </row>
    <row r="15741" spans="2:2" s="14" customFormat="1" x14ac:dyDescent="0.25">
      <c r="B15741" s="152"/>
    </row>
    <row r="15742" spans="2:2" s="14" customFormat="1" x14ac:dyDescent="0.25">
      <c r="B15742" s="152"/>
    </row>
    <row r="15743" spans="2:2" s="14" customFormat="1" x14ac:dyDescent="0.25">
      <c r="B15743" s="152"/>
    </row>
    <row r="15744" spans="2:2" s="14" customFormat="1" x14ac:dyDescent="0.25">
      <c r="B15744" s="152"/>
    </row>
    <row r="15745" spans="2:2" s="14" customFormat="1" x14ac:dyDescent="0.25">
      <c r="B15745" s="152"/>
    </row>
    <row r="15746" spans="2:2" s="14" customFormat="1" x14ac:dyDescent="0.25">
      <c r="B15746" s="152"/>
    </row>
    <row r="15747" spans="2:2" s="14" customFormat="1" x14ac:dyDescent="0.25">
      <c r="B15747" s="152"/>
    </row>
    <row r="15748" spans="2:2" s="14" customFormat="1" x14ac:dyDescent="0.25">
      <c r="B15748" s="152"/>
    </row>
    <row r="15749" spans="2:2" s="14" customFormat="1" x14ac:dyDescent="0.25">
      <c r="B15749" s="152"/>
    </row>
    <row r="15750" spans="2:2" s="14" customFormat="1" x14ac:dyDescent="0.25">
      <c r="B15750" s="152"/>
    </row>
    <row r="15751" spans="2:2" s="14" customFormat="1" x14ac:dyDescent="0.25">
      <c r="B15751" s="152"/>
    </row>
    <row r="15752" spans="2:2" s="14" customFormat="1" x14ac:dyDescent="0.25">
      <c r="B15752" s="152"/>
    </row>
    <row r="15753" spans="2:2" s="14" customFormat="1" x14ac:dyDescent="0.25">
      <c r="B15753" s="152"/>
    </row>
    <row r="15754" spans="2:2" s="14" customFormat="1" x14ac:dyDescent="0.25">
      <c r="B15754" s="152"/>
    </row>
    <row r="15755" spans="2:2" s="14" customFormat="1" x14ac:dyDescent="0.25">
      <c r="B15755" s="152"/>
    </row>
    <row r="15756" spans="2:2" s="14" customFormat="1" x14ac:dyDescent="0.25">
      <c r="B15756" s="152"/>
    </row>
    <row r="15757" spans="2:2" s="14" customFormat="1" x14ac:dyDescent="0.25">
      <c r="B15757" s="152"/>
    </row>
    <row r="15758" spans="2:2" s="14" customFormat="1" x14ac:dyDescent="0.25">
      <c r="B15758" s="152"/>
    </row>
    <row r="15759" spans="2:2" s="14" customFormat="1" x14ac:dyDescent="0.25">
      <c r="B15759" s="152"/>
    </row>
    <row r="15760" spans="2:2" s="14" customFormat="1" x14ac:dyDescent="0.25">
      <c r="B15760" s="152"/>
    </row>
    <row r="15761" spans="2:2" s="14" customFormat="1" x14ac:dyDescent="0.25">
      <c r="B15761" s="152"/>
    </row>
    <row r="15762" spans="2:2" s="14" customFormat="1" x14ac:dyDescent="0.25">
      <c r="B15762" s="152"/>
    </row>
    <row r="15763" spans="2:2" s="14" customFormat="1" x14ac:dyDescent="0.25">
      <c r="B15763" s="152"/>
    </row>
    <row r="15764" spans="2:2" s="14" customFormat="1" x14ac:dyDescent="0.25">
      <c r="B15764" s="152"/>
    </row>
    <row r="15765" spans="2:2" s="14" customFormat="1" x14ac:dyDescent="0.25">
      <c r="B15765" s="152"/>
    </row>
    <row r="15766" spans="2:2" s="14" customFormat="1" x14ac:dyDescent="0.25">
      <c r="B15766" s="152"/>
    </row>
    <row r="15767" spans="2:2" s="14" customFormat="1" x14ac:dyDescent="0.25">
      <c r="B15767" s="152"/>
    </row>
    <row r="15768" spans="2:2" s="14" customFormat="1" x14ac:dyDescent="0.25">
      <c r="B15768" s="152"/>
    </row>
    <row r="15769" spans="2:2" s="14" customFormat="1" x14ac:dyDescent="0.25">
      <c r="B15769" s="152"/>
    </row>
    <row r="15770" spans="2:2" s="14" customFormat="1" x14ac:dyDescent="0.25">
      <c r="B15770" s="152"/>
    </row>
    <row r="15771" spans="2:2" s="14" customFormat="1" x14ac:dyDescent="0.25">
      <c r="B15771" s="152"/>
    </row>
    <row r="15772" spans="2:2" s="14" customFormat="1" x14ac:dyDescent="0.25">
      <c r="B15772" s="152"/>
    </row>
    <row r="15773" spans="2:2" s="14" customFormat="1" x14ac:dyDescent="0.25">
      <c r="B15773" s="152"/>
    </row>
    <row r="15774" spans="2:2" s="14" customFormat="1" x14ac:dyDescent="0.25">
      <c r="B15774" s="152"/>
    </row>
    <row r="15775" spans="2:2" s="14" customFormat="1" x14ac:dyDescent="0.25">
      <c r="B15775" s="152"/>
    </row>
    <row r="15776" spans="2:2" s="14" customFormat="1" x14ac:dyDescent="0.25">
      <c r="B15776" s="152"/>
    </row>
    <row r="15777" spans="2:2" s="14" customFormat="1" x14ac:dyDescent="0.25">
      <c r="B15777" s="152"/>
    </row>
    <row r="15778" spans="2:2" s="14" customFormat="1" x14ac:dyDescent="0.25">
      <c r="B15778" s="152"/>
    </row>
    <row r="15779" spans="2:2" s="14" customFormat="1" x14ac:dyDescent="0.25">
      <c r="B15779" s="152"/>
    </row>
    <row r="15780" spans="2:2" s="14" customFormat="1" x14ac:dyDescent="0.25">
      <c r="B15780" s="152"/>
    </row>
    <row r="15781" spans="2:2" s="14" customFormat="1" x14ac:dyDescent="0.25">
      <c r="B15781" s="152"/>
    </row>
    <row r="15782" spans="2:2" s="14" customFormat="1" x14ac:dyDescent="0.25">
      <c r="B15782" s="152"/>
    </row>
    <row r="15783" spans="2:2" s="14" customFormat="1" x14ac:dyDescent="0.25">
      <c r="B15783" s="152"/>
    </row>
    <row r="15784" spans="2:2" s="14" customFormat="1" x14ac:dyDescent="0.25">
      <c r="B15784" s="152"/>
    </row>
    <row r="15785" spans="2:2" s="14" customFormat="1" x14ac:dyDescent="0.25">
      <c r="B15785" s="152"/>
    </row>
    <row r="15786" spans="2:2" s="14" customFormat="1" x14ac:dyDescent="0.25">
      <c r="B15786" s="152"/>
    </row>
    <row r="15787" spans="2:2" s="14" customFormat="1" x14ac:dyDescent="0.25">
      <c r="B15787" s="152"/>
    </row>
    <row r="15788" spans="2:2" s="14" customFormat="1" x14ac:dyDescent="0.25">
      <c r="B15788" s="152"/>
    </row>
    <row r="15789" spans="2:2" s="14" customFormat="1" x14ac:dyDescent="0.25">
      <c r="B15789" s="152"/>
    </row>
    <row r="15790" spans="2:2" s="14" customFormat="1" x14ac:dyDescent="0.25">
      <c r="B15790" s="152"/>
    </row>
    <row r="15791" spans="2:2" s="14" customFormat="1" x14ac:dyDescent="0.25">
      <c r="B15791" s="152"/>
    </row>
    <row r="15792" spans="2:2" s="14" customFormat="1" x14ac:dyDescent="0.25">
      <c r="B15792" s="152"/>
    </row>
    <row r="15793" spans="2:2" s="14" customFormat="1" x14ac:dyDescent="0.25">
      <c r="B15793" s="152"/>
    </row>
    <row r="15794" spans="2:2" s="14" customFormat="1" x14ac:dyDescent="0.25">
      <c r="B15794" s="152"/>
    </row>
    <row r="15795" spans="2:2" s="14" customFormat="1" x14ac:dyDescent="0.25">
      <c r="B15795" s="152"/>
    </row>
    <row r="15796" spans="2:2" s="14" customFormat="1" x14ac:dyDescent="0.25">
      <c r="B15796" s="152"/>
    </row>
    <row r="15797" spans="2:2" s="14" customFormat="1" x14ac:dyDescent="0.25">
      <c r="B15797" s="152"/>
    </row>
    <row r="15798" spans="2:2" s="14" customFormat="1" x14ac:dyDescent="0.25">
      <c r="B15798" s="152"/>
    </row>
    <row r="15799" spans="2:2" s="14" customFormat="1" x14ac:dyDescent="0.25">
      <c r="B15799" s="152"/>
    </row>
    <row r="15800" spans="2:2" s="14" customFormat="1" x14ac:dyDescent="0.25">
      <c r="B15800" s="152"/>
    </row>
    <row r="15801" spans="2:2" s="14" customFormat="1" x14ac:dyDescent="0.25">
      <c r="B15801" s="152"/>
    </row>
    <row r="15802" spans="2:2" s="14" customFormat="1" x14ac:dyDescent="0.25">
      <c r="B15802" s="152"/>
    </row>
    <row r="15803" spans="2:2" s="14" customFormat="1" x14ac:dyDescent="0.25">
      <c r="B15803" s="152"/>
    </row>
    <row r="15804" spans="2:2" s="14" customFormat="1" x14ac:dyDescent="0.25">
      <c r="B15804" s="152"/>
    </row>
    <row r="15805" spans="2:2" s="14" customFormat="1" x14ac:dyDescent="0.25">
      <c r="B15805" s="152"/>
    </row>
    <row r="15806" spans="2:2" s="14" customFormat="1" x14ac:dyDescent="0.25">
      <c r="B15806" s="152"/>
    </row>
    <row r="15807" spans="2:2" s="14" customFormat="1" x14ac:dyDescent="0.25">
      <c r="B15807" s="152"/>
    </row>
    <row r="15808" spans="2:2" s="14" customFormat="1" x14ac:dyDescent="0.25">
      <c r="B15808" s="152"/>
    </row>
    <row r="15809" spans="2:2" s="14" customFormat="1" x14ac:dyDescent="0.25">
      <c r="B15809" s="152"/>
    </row>
    <row r="15810" spans="2:2" s="14" customFormat="1" x14ac:dyDescent="0.25">
      <c r="B15810" s="152"/>
    </row>
    <row r="15811" spans="2:2" s="14" customFormat="1" x14ac:dyDescent="0.25">
      <c r="B15811" s="152"/>
    </row>
    <row r="15812" spans="2:2" s="14" customFormat="1" x14ac:dyDescent="0.25">
      <c r="B15812" s="152"/>
    </row>
    <row r="15813" spans="2:2" s="14" customFormat="1" x14ac:dyDescent="0.25">
      <c r="B15813" s="152"/>
    </row>
    <row r="15814" spans="2:2" s="14" customFormat="1" x14ac:dyDescent="0.25">
      <c r="B15814" s="152"/>
    </row>
    <row r="15815" spans="2:2" s="14" customFormat="1" x14ac:dyDescent="0.25">
      <c r="B15815" s="152"/>
    </row>
    <row r="15816" spans="2:2" s="14" customFormat="1" x14ac:dyDescent="0.25">
      <c r="B15816" s="152"/>
    </row>
    <row r="15817" spans="2:2" s="14" customFormat="1" x14ac:dyDescent="0.25">
      <c r="B15817" s="152"/>
    </row>
    <row r="15818" spans="2:2" s="14" customFormat="1" x14ac:dyDescent="0.25">
      <c r="B15818" s="152"/>
    </row>
    <row r="15819" spans="2:2" s="14" customFormat="1" x14ac:dyDescent="0.25">
      <c r="B15819" s="152"/>
    </row>
    <row r="15820" spans="2:2" s="14" customFormat="1" x14ac:dyDescent="0.25">
      <c r="B15820" s="152"/>
    </row>
    <row r="15821" spans="2:2" s="14" customFormat="1" x14ac:dyDescent="0.25">
      <c r="B15821" s="152"/>
    </row>
    <row r="15822" spans="2:2" s="14" customFormat="1" x14ac:dyDescent="0.25">
      <c r="B15822" s="152"/>
    </row>
    <row r="15823" spans="2:2" s="14" customFormat="1" x14ac:dyDescent="0.25">
      <c r="B15823" s="152"/>
    </row>
    <row r="15824" spans="2:2" s="14" customFormat="1" x14ac:dyDescent="0.25">
      <c r="B15824" s="152"/>
    </row>
    <row r="15825" spans="2:2" s="14" customFormat="1" x14ac:dyDescent="0.25">
      <c r="B15825" s="152"/>
    </row>
    <row r="15826" spans="2:2" s="14" customFormat="1" x14ac:dyDescent="0.25">
      <c r="B15826" s="152"/>
    </row>
    <row r="15827" spans="2:2" s="14" customFormat="1" x14ac:dyDescent="0.25">
      <c r="B15827" s="152"/>
    </row>
    <row r="15828" spans="2:2" s="14" customFormat="1" x14ac:dyDescent="0.25">
      <c r="B15828" s="152"/>
    </row>
    <row r="15829" spans="2:2" s="14" customFormat="1" x14ac:dyDescent="0.25">
      <c r="B15829" s="152"/>
    </row>
    <row r="15830" spans="2:2" s="14" customFormat="1" x14ac:dyDescent="0.25">
      <c r="B15830" s="152"/>
    </row>
    <row r="15831" spans="2:2" s="14" customFormat="1" x14ac:dyDescent="0.25">
      <c r="B15831" s="152"/>
    </row>
    <row r="15832" spans="2:2" s="14" customFormat="1" x14ac:dyDescent="0.25">
      <c r="B15832" s="152"/>
    </row>
    <row r="15833" spans="2:2" s="14" customFormat="1" x14ac:dyDescent="0.25">
      <c r="B15833" s="152"/>
    </row>
    <row r="15834" spans="2:2" s="14" customFormat="1" x14ac:dyDescent="0.25">
      <c r="B15834" s="152"/>
    </row>
    <row r="15835" spans="2:2" s="14" customFormat="1" x14ac:dyDescent="0.25">
      <c r="B15835" s="152"/>
    </row>
    <row r="15836" spans="2:2" s="14" customFormat="1" x14ac:dyDescent="0.25">
      <c r="B15836" s="152"/>
    </row>
    <row r="15837" spans="2:2" s="14" customFormat="1" x14ac:dyDescent="0.25">
      <c r="B15837" s="152"/>
    </row>
    <row r="15838" spans="2:2" s="14" customFormat="1" x14ac:dyDescent="0.25">
      <c r="B15838" s="152"/>
    </row>
    <row r="15839" spans="2:2" s="14" customFormat="1" x14ac:dyDescent="0.25">
      <c r="B15839" s="152"/>
    </row>
    <row r="15840" spans="2:2" s="14" customFormat="1" x14ac:dyDescent="0.25">
      <c r="B15840" s="152"/>
    </row>
    <row r="15841" spans="2:2" s="14" customFormat="1" x14ac:dyDescent="0.25">
      <c r="B15841" s="152"/>
    </row>
    <row r="15842" spans="2:2" s="14" customFormat="1" x14ac:dyDescent="0.25">
      <c r="B15842" s="152"/>
    </row>
    <row r="15843" spans="2:2" s="14" customFormat="1" x14ac:dyDescent="0.25">
      <c r="B15843" s="152"/>
    </row>
    <row r="15844" spans="2:2" s="14" customFormat="1" x14ac:dyDescent="0.25">
      <c r="B15844" s="152"/>
    </row>
    <row r="15845" spans="2:2" s="14" customFormat="1" x14ac:dyDescent="0.25">
      <c r="B15845" s="152"/>
    </row>
    <row r="15846" spans="2:2" s="14" customFormat="1" x14ac:dyDescent="0.25">
      <c r="B15846" s="152"/>
    </row>
    <row r="15847" spans="2:2" s="14" customFormat="1" x14ac:dyDescent="0.25">
      <c r="B15847" s="152"/>
    </row>
    <row r="15848" spans="2:2" s="14" customFormat="1" x14ac:dyDescent="0.25">
      <c r="B15848" s="152"/>
    </row>
    <row r="15849" spans="2:2" s="14" customFormat="1" x14ac:dyDescent="0.25">
      <c r="B15849" s="152"/>
    </row>
    <row r="15850" spans="2:2" s="14" customFormat="1" x14ac:dyDescent="0.25">
      <c r="B15850" s="152"/>
    </row>
    <row r="15851" spans="2:2" s="14" customFormat="1" x14ac:dyDescent="0.25">
      <c r="B15851" s="152"/>
    </row>
    <row r="15852" spans="2:2" s="14" customFormat="1" x14ac:dyDescent="0.25">
      <c r="B15852" s="152"/>
    </row>
    <row r="15853" spans="2:2" s="14" customFormat="1" x14ac:dyDescent="0.25">
      <c r="B15853" s="152"/>
    </row>
    <row r="15854" spans="2:2" s="14" customFormat="1" x14ac:dyDescent="0.25">
      <c r="B15854" s="152"/>
    </row>
    <row r="15855" spans="2:2" s="14" customFormat="1" x14ac:dyDescent="0.25">
      <c r="B15855" s="152"/>
    </row>
    <row r="15856" spans="2:2" s="14" customFormat="1" x14ac:dyDescent="0.25">
      <c r="B15856" s="152"/>
    </row>
    <row r="15857" spans="2:2" s="14" customFormat="1" x14ac:dyDescent="0.25">
      <c r="B15857" s="152"/>
    </row>
    <row r="15858" spans="2:2" s="14" customFormat="1" x14ac:dyDescent="0.25">
      <c r="B15858" s="152"/>
    </row>
    <row r="15859" spans="2:2" s="14" customFormat="1" x14ac:dyDescent="0.25">
      <c r="B15859" s="152"/>
    </row>
    <row r="15860" spans="2:2" s="14" customFormat="1" x14ac:dyDescent="0.25">
      <c r="B15860" s="152"/>
    </row>
    <row r="15861" spans="2:2" s="14" customFormat="1" x14ac:dyDescent="0.25">
      <c r="B15861" s="152"/>
    </row>
    <row r="15862" spans="2:2" s="14" customFormat="1" x14ac:dyDescent="0.25">
      <c r="B15862" s="152"/>
    </row>
    <row r="15863" spans="2:2" s="14" customFormat="1" x14ac:dyDescent="0.25">
      <c r="B15863" s="152"/>
    </row>
    <row r="15864" spans="2:2" s="14" customFormat="1" x14ac:dyDescent="0.25">
      <c r="B15864" s="152"/>
    </row>
    <row r="15865" spans="2:2" s="14" customFormat="1" x14ac:dyDescent="0.25">
      <c r="B15865" s="152"/>
    </row>
    <row r="15866" spans="2:2" s="14" customFormat="1" x14ac:dyDescent="0.25">
      <c r="B15866" s="152"/>
    </row>
    <row r="15867" spans="2:2" s="14" customFormat="1" x14ac:dyDescent="0.25">
      <c r="B15867" s="152"/>
    </row>
    <row r="15868" spans="2:2" s="14" customFormat="1" x14ac:dyDescent="0.25">
      <c r="B15868" s="152"/>
    </row>
    <row r="15869" spans="2:2" s="14" customFormat="1" x14ac:dyDescent="0.25">
      <c r="B15869" s="152"/>
    </row>
    <row r="15870" spans="2:2" s="14" customFormat="1" x14ac:dyDescent="0.25">
      <c r="B15870" s="152"/>
    </row>
    <row r="15871" spans="2:2" s="14" customFormat="1" x14ac:dyDescent="0.25">
      <c r="B15871" s="152"/>
    </row>
    <row r="15872" spans="2:2" s="14" customFormat="1" x14ac:dyDescent="0.25">
      <c r="B15872" s="152"/>
    </row>
    <row r="15873" spans="2:2" s="14" customFormat="1" x14ac:dyDescent="0.25">
      <c r="B15873" s="152"/>
    </row>
    <row r="15874" spans="2:2" s="14" customFormat="1" x14ac:dyDescent="0.25">
      <c r="B15874" s="152"/>
    </row>
    <row r="15875" spans="2:2" s="14" customFormat="1" x14ac:dyDescent="0.25">
      <c r="B15875" s="152"/>
    </row>
    <row r="15876" spans="2:2" s="14" customFormat="1" x14ac:dyDescent="0.25">
      <c r="B15876" s="152"/>
    </row>
    <row r="15877" spans="2:2" s="14" customFormat="1" x14ac:dyDescent="0.25">
      <c r="B15877" s="152"/>
    </row>
    <row r="15878" spans="2:2" s="14" customFormat="1" x14ac:dyDescent="0.25">
      <c r="B15878" s="152"/>
    </row>
    <row r="15879" spans="2:2" s="14" customFormat="1" x14ac:dyDescent="0.25">
      <c r="B15879" s="152"/>
    </row>
    <row r="15880" spans="2:2" s="14" customFormat="1" x14ac:dyDescent="0.25">
      <c r="B15880" s="152"/>
    </row>
    <row r="15881" spans="2:2" s="14" customFormat="1" x14ac:dyDescent="0.25">
      <c r="B15881" s="152"/>
    </row>
    <row r="15882" spans="2:2" s="14" customFormat="1" x14ac:dyDescent="0.25">
      <c r="B15882" s="152"/>
    </row>
    <row r="15883" spans="2:2" s="14" customFormat="1" x14ac:dyDescent="0.25">
      <c r="B15883" s="152"/>
    </row>
    <row r="15884" spans="2:2" s="14" customFormat="1" x14ac:dyDescent="0.25">
      <c r="B15884" s="152"/>
    </row>
    <row r="15885" spans="2:2" s="14" customFormat="1" x14ac:dyDescent="0.25">
      <c r="B15885" s="152"/>
    </row>
    <row r="15886" spans="2:2" s="14" customFormat="1" x14ac:dyDescent="0.25">
      <c r="B15886" s="152"/>
    </row>
    <row r="15887" spans="2:2" s="14" customFormat="1" x14ac:dyDescent="0.25">
      <c r="B15887" s="152"/>
    </row>
    <row r="15888" spans="2:2" s="14" customFormat="1" x14ac:dyDescent="0.25">
      <c r="B15888" s="152"/>
    </row>
    <row r="15889" spans="2:2" s="14" customFormat="1" x14ac:dyDescent="0.25">
      <c r="B15889" s="152"/>
    </row>
    <row r="15890" spans="2:2" s="14" customFormat="1" x14ac:dyDescent="0.25">
      <c r="B15890" s="152"/>
    </row>
    <row r="15891" spans="2:2" s="14" customFormat="1" x14ac:dyDescent="0.25">
      <c r="B15891" s="152"/>
    </row>
    <row r="15892" spans="2:2" s="14" customFormat="1" x14ac:dyDescent="0.25">
      <c r="B15892" s="152"/>
    </row>
    <row r="15893" spans="2:2" s="14" customFormat="1" x14ac:dyDescent="0.25">
      <c r="B15893" s="152"/>
    </row>
    <row r="15894" spans="2:2" s="14" customFormat="1" x14ac:dyDescent="0.25">
      <c r="B15894" s="152"/>
    </row>
    <row r="15895" spans="2:2" s="14" customFormat="1" x14ac:dyDescent="0.25">
      <c r="B15895" s="152"/>
    </row>
    <row r="15896" spans="2:2" s="14" customFormat="1" x14ac:dyDescent="0.25">
      <c r="B15896" s="152"/>
    </row>
    <row r="15897" spans="2:2" s="14" customFormat="1" x14ac:dyDescent="0.25">
      <c r="B15897" s="152"/>
    </row>
    <row r="15898" spans="2:2" s="14" customFormat="1" x14ac:dyDescent="0.25">
      <c r="B15898" s="152"/>
    </row>
    <row r="15899" spans="2:2" s="14" customFormat="1" x14ac:dyDescent="0.25">
      <c r="B15899" s="152"/>
    </row>
    <row r="15900" spans="2:2" s="14" customFormat="1" x14ac:dyDescent="0.25">
      <c r="B15900" s="152"/>
    </row>
    <row r="15901" spans="2:2" s="14" customFormat="1" x14ac:dyDescent="0.25">
      <c r="B15901" s="152"/>
    </row>
    <row r="15902" spans="2:2" s="14" customFormat="1" x14ac:dyDescent="0.25">
      <c r="B15902" s="152"/>
    </row>
    <row r="15903" spans="2:2" s="14" customFormat="1" x14ac:dyDescent="0.25">
      <c r="B15903" s="152"/>
    </row>
    <row r="15904" spans="2:2" s="14" customFormat="1" x14ac:dyDescent="0.25">
      <c r="B15904" s="152"/>
    </row>
    <row r="15905" spans="2:2" s="14" customFormat="1" x14ac:dyDescent="0.25">
      <c r="B15905" s="152"/>
    </row>
    <row r="15906" spans="2:2" s="14" customFormat="1" x14ac:dyDescent="0.25">
      <c r="B15906" s="152"/>
    </row>
    <row r="15907" spans="2:2" s="14" customFormat="1" x14ac:dyDescent="0.25">
      <c r="B15907" s="152"/>
    </row>
    <row r="15908" spans="2:2" s="14" customFormat="1" x14ac:dyDescent="0.25">
      <c r="B15908" s="152"/>
    </row>
    <row r="15909" spans="2:2" s="14" customFormat="1" x14ac:dyDescent="0.25">
      <c r="B15909" s="152"/>
    </row>
    <row r="15910" spans="2:2" s="14" customFormat="1" x14ac:dyDescent="0.25">
      <c r="B15910" s="152"/>
    </row>
    <row r="15911" spans="2:2" s="14" customFormat="1" x14ac:dyDescent="0.25">
      <c r="B15911" s="152"/>
    </row>
    <row r="15912" spans="2:2" s="14" customFormat="1" x14ac:dyDescent="0.25">
      <c r="B15912" s="152"/>
    </row>
    <row r="15913" spans="2:2" s="14" customFormat="1" x14ac:dyDescent="0.25">
      <c r="B15913" s="152"/>
    </row>
    <row r="15914" spans="2:2" s="14" customFormat="1" x14ac:dyDescent="0.25">
      <c r="B15914" s="152"/>
    </row>
    <row r="15915" spans="2:2" s="14" customFormat="1" x14ac:dyDescent="0.25">
      <c r="B15915" s="152"/>
    </row>
    <row r="15916" spans="2:2" s="14" customFormat="1" x14ac:dyDescent="0.25">
      <c r="B15916" s="152"/>
    </row>
    <row r="15917" spans="2:2" s="14" customFormat="1" x14ac:dyDescent="0.25">
      <c r="B15917" s="152"/>
    </row>
    <row r="15918" spans="2:2" s="14" customFormat="1" x14ac:dyDescent="0.25">
      <c r="B15918" s="152"/>
    </row>
    <row r="15919" spans="2:2" s="14" customFormat="1" x14ac:dyDescent="0.25">
      <c r="B15919" s="152"/>
    </row>
    <row r="15920" spans="2:2" s="14" customFormat="1" x14ac:dyDescent="0.25">
      <c r="B15920" s="152"/>
    </row>
    <row r="15921" spans="2:2" s="14" customFormat="1" x14ac:dyDescent="0.25">
      <c r="B15921" s="152"/>
    </row>
    <row r="15922" spans="2:2" s="14" customFormat="1" x14ac:dyDescent="0.25">
      <c r="B15922" s="152"/>
    </row>
    <row r="15923" spans="2:2" s="14" customFormat="1" x14ac:dyDescent="0.25">
      <c r="B15923" s="152"/>
    </row>
    <row r="15924" spans="2:2" s="14" customFormat="1" x14ac:dyDescent="0.25">
      <c r="B15924" s="152"/>
    </row>
    <row r="15925" spans="2:2" s="14" customFormat="1" x14ac:dyDescent="0.25">
      <c r="B15925" s="152"/>
    </row>
    <row r="15926" spans="2:2" s="14" customFormat="1" x14ac:dyDescent="0.25">
      <c r="B15926" s="152"/>
    </row>
    <row r="15927" spans="2:2" s="14" customFormat="1" x14ac:dyDescent="0.25">
      <c r="B15927" s="152"/>
    </row>
    <row r="15928" spans="2:2" s="14" customFormat="1" x14ac:dyDescent="0.25">
      <c r="B15928" s="152"/>
    </row>
    <row r="15929" spans="2:2" s="14" customFormat="1" x14ac:dyDescent="0.25">
      <c r="B15929" s="152"/>
    </row>
    <row r="15930" spans="2:2" s="14" customFormat="1" x14ac:dyDescent="0.25">
      <c r="B15930" s="152"/>
    </row>
    <row r="15931" spans="2:2" s="14" customFormat="1" x14ac:dyDescent="0.25">
      <c r="B15931" s="152"/>
    </row>
    <row r="15932" spans="2:2" s="14" customFormat="1" x14ac:dyDescent="0.25">
      <c r="B15932" s="152"/>
    </row>
    <row r="15933" spans="2:2" s="14" customFormat="1" x14ac:dyDescent="0.25">
      <c r="B15933" s="152"/>
    </row>
    <row r="15934" spans="2:2" s="14" customFormat="1" x14ac:dyDescent="0.25">
      <c r="B15934" s="152"/>
    </row>
    <row r="15935" spans="2:2" s="14" customFormat="1" x14ac:dyDescent="0.25">
      <c r="B15935" s="152"/>
    </row>
    <row r="15936" spans="2:2" s="14" customFormat="1" x14ac:dyDescent="0.25">
      <c r="B15936" s="152"/>
    </row>
    <row r="15937" spans="2:2" s="14" customFormat="1" x14ac:dyDescent="0.25">
      <c r="B15937" s="152"/>
    </row>
    <row r="15938" spans="2:2" s="14" customFormat="1" x14ac:dyDescent="0.25">
      <c r="B15938" s="152"/>
    </row>
    <row r="15939" spans="2:2" s="14" customFormat="1" x14ac:dyDescent="0.25">
      <c r="B15939" s="152"/>
    </row>
    <row r="15940" spans="2:2" s="14" customFormat="1" x14ac:dyDescent="0.25">
      <c r="B15940" s="152"/>
    </row>
    <row r="15941" spans="2:2" s="14" customFormat="1" x14ac:dyDescent="0.25">
      <c r="B15941" s="152"/>
    </row>
    <row r="15942" spans="2:2" s="14" customFormat="1" x14ac:dyDescent="0.25">
      <c r="B15942" s="152"/>
    </row>
    <row r="15943" spans="2:2" s="14" customFormat="1" x14ac:dyDescent="0.25">
      <c r="B15943" s="152"/>
    </row>
    <row r="15944" spans="2:2" s="14" customFormat="1" x14ac:dyDescent="0.25">
      <c r="B15944" s="152"/>
    </row>
    <row r="15945" spans="2:2" s="14" customFormat="1" x14ac:dyDescent="0.25">
      <c r="B15945" s="152"/>
    </row>
    <row r="15946" spans="2:2" s="14" customFormat="1" x14ac:dyDescent="0.25">
      <c r="B15946" s="152"/>
    </row>
    <row r="15947" spans="2:2" s="14" customFormat="1" x14ac:dyDescent="0.25">
      <c r="B15947" s="152"/>
    </row>
    <row r="15948" spans="2:2" s="14" customFormat="1" x14ac:dyDescent="0.25">
      <c r="B15948" s="152"/>
    </row>
    <row r="15949" spans="2:2" s="14" customFormat="1" x14ac:dyDescent="0.25">
      <c r="B15949" s="152"/>
    </row>
    <row r="15950" spans="2:2" s="14" customFormat="1" x14ac:dyDescent="0.25">
      <c r="B15950" s="152"/>
    </row>
    <row r="15951" spans="2:2" s="14" customFormat="1" x14ac:dyDescent="0.25">
      <c r="B15951" s="152"/>
    </row>
    <row r="15952" spans="2:2" s="14" customFormat="1" x14ac:dyDescent="0.25">
      <c r="B15952" s="152"/>
    </row>
    <row r="15953" spans="2:2" s="14" customFormat="1" x14ac:dyDescent="0.25">
      <c r="B15953" s="152"/>
    </row>
    <row r="15954" spans="2:2" s="14" customFormat="1" x14ac:dyDescent="0.25">
      <c r="B15954" s="152"/>
    </row>
    <row r="15955" spans="2:2" s="14" customFormat="1" x14ac:dyDescent="0.25">
      <c r="B15955" s="152"/>
    </row>
    <row r="15956" spans="2:2" s="14" customFormat="1" x14ac:dyDescent="0.25">
      <c r="B15956" s="152"/>
    </row>
    <row r="15957" spans="2:2" s="14" customFormat="1" x14ac:dyDescent="0.25">
      <c r="B15957" s="152"/>
    </row>
    <row r="15958" spans="2:2" s="14" customFormat="1" x14ac:dyDescent="0.25">
      <c r="B15958" s="152"/>
    </row>
    <row r="15959" spans="2:2" s="14" customFormat="1" x14ac:dyDescent="0.25">
      <c r="B15959" s="152"/>
    </row>
    <row r="15960" spans="2:2" s="14" customFormat="1" x14ac:dyDescent="0.25">
      <c r="B15960" s="152"/>
    </row>
    <row r="15961" spans="2:2" s="14" customFormat="1" x14ac:dyDescent="0.25">
      <c r="B15961" s="152"/>
    </row>
    <row r="15962" spans="2:2" s="14" customFormat="1" x14ac:dyDescent="0.25">
      <c r="B15962" s="152"/>
    </row>
    <row r="15963" spans="2:2" s="14" customFormat="1" x14ac:dyDescent="0.25">
      <c r="B15963" s="152"/>
    </row>
    <row r="15964" spans="2:2" s="14" customFormat="1" x14ac:dyDescent="0.25">
      <c r="B15964" s="152"/>
    </row>
    <row r="15965" spans="2:2" s="14" customFormat="1" x14ac:dyDescent="0.25">
      <c r="B15965" s="152"/>
    </row>
    <row r="15966" spans="2:2" s="14" customFormat="1" x14ac:dyDescent="0.25">
      <c r="B15966" s="152"/>
    </row>
    <row r="15967" spans="2:2" s="14" customFormat="1" x14ac:dyDescent="0.25">
      <c r="B15967" s="152"/>
    </row>
    <row r="15968" spans="2:2" s="14" customFormat="1" x14ac:dyDescent="0.25">
      <c r="B15968" s="152"/>
    </row>
    <row r="15969" spans="2:2" s="14" customFormat="1" x14ac:dyDescent="0.25">
      <c r="B15969" s="152"/>
    </row>
    <row r="15970" spans="2:2" s="14" customFormat="1" x14ac:dyDescent="0.25">
      <c r="B15970" s="152"/>
    </row>
    <row r="15971" spans="2:2" s="14" customFormat="1" x14ac:dyDescent="0.25">
      <c r="B15971" s="152"/>
    </row>
    <row r="15972" spans="2:2" s="14" customFormat="1" x14ac:dyDescent="0.25">
      <c r="B15972" s="152"/>
    </row>
    <row r="15973" spans="2:2" s="14" customFormat="1" x14ac:dyDescent="0.25">
      <c r="B15973" s="152"/>
    </row>
    <row r="15974" spans="2:2" s="14" customFormat="1" x14ac:dyDescent="0.25">
      <c r="B15974" s="152"/>
    </row>
    <row r="15975" spans="2:2" s="14" customFormat="1" x14ac:dyDescent="0.25">
      <c r="B15975" s="152"/>
    </row>
    <row r="15976" spans="2:2" s="14" customFormat="1" x14ac:dyDescent="0.25">
      <c r="B15976" s="152"/>
    </row>
    <row r="15977" spans="2:2" s="14" customFormat="1" x14ac:dyDescent="0.25">
      <c r="B15977" s="152"/>
    </row>
    <row r="15978" spans="2:2" s="14" customFormat="1" x14ac:dyDescent="0.25">
      <c r="B15978" s="152"/>
    </row>
    <row r="15979" spans="2:2" s="14" customFormat="1" x14ac:dyDescent="0.25">
      <c r="B15979" s="152"/>
    </row>
    <row r="15980" spans="2:2" s="14" customFormat="1" x14ac:dyDescent="0.25">
      <c r="B15980" s="152"/>
    </row>
    <row r="15981" spans="2:2" s="14" customFormat="1" x14ac:dyDescent="0.25">
      <c r="B15981" s="152"/>
    </row>
    <row r="15982" spans="2:2" s="14" customFormat="1" x14ac:dyDescent="0.25">
      <c r="B15982" s="152"/>
    </row>
    <row r="15983" spans="2:2" s="14" customFormat="1" x14ac:dyDescent="0.25">
      <c r="B15983" s="152"/>
    </row>
    <row r="15984" spans="2:2" s="14" customFormat="1" x14ac:dyDescent="0.25">
      <c r="B15984" s="152"/>
    </row>
    <row r="15985" spans="2:2" s="14" customFormat="1" x14ac:dyDescent="0.25">
      <c r="B15985" s="152"/>
    </row>
    <row r="15986" spans="2:2" s="14" customFormat="1" x14ac:dyDescent="0.25">
      <c r="B15986" s="152"/>
    </row>
    <row r="15987" spans="2:2" s="14" customFormat="1" x14ac:dyDescent="0.25">
      <c r="B15987" s="152"/>
    </row>
    <row r="15988" spans="2:2" s="14" customFormat="1" x14ac:dyDescent="0.25">
      <c r="B15988" s="152"/>
    </row>
    <row r="15989" spans="2:2" s="14" customFormat="1" x14ac:dyDescent="0.25">
      <c r="B15989" s="152"/>
    </row>
    <row r="15990" spans="2:2" s="14" customFormat="1" x14ac:dyDescent="0.25">
      <c r="B15990" s="152"/>
    </row>
    <row r="15991" spans="2:2" s="14" customFormat="1" x14ac:dyDescent="0.25">
      <c r="B15991" s="152"/>
    </row>
    <row r="15992" spans="2:2" s="14" customFormat="1" x14ac:dyDescent="0.25">
      <c r="B15992" s="152"/>
    </row>
    <row r="15993" spans="2:2" s="14" customFormat="1" x14ac:dyDescent="0.25">
      <c r="B15993" s="152"/>
    </row>
    <row r="15994" spans="2:2" s="14" customFormat="1" x14ac:dyDescent="0.25">
      <c r="B15994" s="152"/>
    </row>
    <row r="15995" spans="2:2" s="14" customFormat="1" x14ac:dyDescent="0.25">
      <c r="B15995" s="152"/>
    </row>
    <row r="15996" spans="2:2" s="14" customFormat="1" x14ac:dyDescent="0.25">
      <c r="B15996" s="152"/>
    </row>
    <row r="15997" spans="2:2" s="14" customFormat="1" x14ac:dyDescent="0.25">
      <c r="B15997" s="152"/>
    </row>
    <row r="15998" spans="2:2" s="14" customFormat="1" x14ac:dyDescent="0.25">
      <c r="B15998" s="152"/>
    </row>
    <row r="15999" spans="2:2" s="14" customFormat="1" x14ac:dyDescent="0.25">
      <c r="B15999" s="152"/>
    </row>
    <row r="16000" spans="2:2" s="14" customFormat="1" x14ac:dyDescent="0.25">
      <c r="B16000" s="152"/>
    </row>
    <row r="16001" spans="2:2" s="14" customFormat="1" x14ac:dyDescent="0.25">
      <c r="B16001" s="152"/>
    </row>
    <row r="16002" spans="2:2" s="14" customFormat="1" x14ac:dyDescent="0.25">
      <c r="B16002" s="152"/>
    </row>
    <row r="16003" spans="2:2" s="14" customFormat="1" x14ac:dyDescent="0.25">
      <c r="B16003" s="152"/>
    </row>
    <row r="16004" spans="2:2" s="14" customFormat="1" x14ac:dyDescent="0.25">
      <c r="B16004" s="152"/>
    </row>
    <row r="16005" spans="2:2" s="14" customFormat="1" x14ac:dyDescent="0.25">
      <c r="B16005" s="152"/>
    </row>
    <row r="16006" spans="2:2" s="14" customFormat="1" x14ac:dyDescent="0.25">
      <c r="B16006" s="152"/>
    </row>
    <row r="16007" spans="2:2" s="14" customFormat="1" x14ac:dyDescent="0.25">
      <c r="B16007" s="152"/>
    </row>
    <row r="16008" spans="2:2" s="14" customFormat="1" x14ac:dyDescent="0.25">
      <c r="B16008" s="152"/>
    </row>
    <row r="16009" spans="2:2" s="14" customFormat="1" x14ac:dyDescent="0.25">
      <c r="B16009" s="152"/>
    </row>
    <row r="16010" spans="2:2" s="14" customFormat="1" x14ac:dyDescent="0.25">
      <c r="B16010" s="152"/>
    </row>
    <row r="16011" spans="2:2" s="14" customFormat="1" x14ac:dyDescent="0.25">
      <c r="B16011" s="152"/>
    </row>
    <row r="16012" spans="2:2" s="14" customFormat="1" x14ac:dyDescent="0.25">
      <c r="B16012" s="152"/>
    </row>
    <row r="16013" spans="2:2" s="14" customFormat="1" x14ac:dyDescent="0.25">
      <c r="B16013" s="152"/>
    </row>
    <row r="16014" spans="2:2" s="14" customFormat="1" x14ac:dyDescent="0.25">
      <c r="B16014" s="152"/>
    </row>
    <row r="16015" spans="2:2" s="14" customFormat="1" x14ac:dyDescent="0.25">
      <c r="B16015" s="152"/>
    </row>
    <row r="16016" spans="2:2" s="14" customFormat="1" x14ac:dyDescent="0.25">
      <c r="B16016" s="152"/>
    </row>
    <row r="16017" spans="2:2" s="14" customFormat="1" x14ac:dyDescent="0.25">
      <c r="B16017" s="152"/>
    </row>
    <row r="16018" spans="2:2" s="14" customFormat="1" x14ac:dyDescent="0.25">
      <c r="B16018" s="152"/>
    </row>
    <row r="16019" spans="2:2" s="14" customFormat="1" x14ac:dyDescent="0.25">
      <c r="B16019" s="152"/>
    </row>
    <row r="16020" spans="2:2" s="14" customFormat="1" x14ac:dyDescent="0.25">
      <c r="B16020" s="152"/>
    </row>
    <row r="16021" spans="2:2" s="14" customFormat="1" x14ac:dyDescent="0.25">
      <c r="B16021" s="152"/>
    </row>
    <row r="16022" spans="2:2" s="14" customFormat="1" x14ac:dyDescent="0.25">
      <c r="B16022" s="152"/>
    </row>
    <row r="16023" spans="2:2" s="14" customFormat="1" x14ac:dyDescent="0.25">
      <c r="B16023" s="152"/>
    </row>
    <row r="16024" spans="2:2" s="14" customFormat="1" x14ac:dyDescent="0.25">
      <c r="B16024" s="152"/>
    </row>
    <row r="16025" spans="2:2" s="14" customFormat="1" x14ac:dyDescent="0.25">
      <c r="B16025" s="152"/>
    </row>
    <row r="16026" spans="2:2" s="14" customFormat="1" x14ac:dyDescent="0.25">
      <c r="B16026" s="152"/>
    </row>
    <row r="16027" spans="2:2" s="14" customFormat="1" x14ac:dyDescent="0.25">
      <c r="B16027" s="152"/>
    </row>
    <row r="16028" spans="2:2" s="14" customFormat="1" x14ac:dyDescent="0.25">
      <c r="B16028" s="152"/>
    </row>
    <row r="16029" spans="2:2" s="14" customFormat="1" x14ac:dyDescent="0.25">
      <c r="B16029" s="152"/>
    </row>
    <row r="16030" spans="2:2" s="14" customFormat="1" x14ac:dyDescent="0.25">
      <c r="B16030" s="152"/>
    </row>
    <row r="16031" spans="2:2" s="14" customFormat="1" x14ac:dyDescent="0.25">
      <c r="B16031" s="152"/>
    </row>
    <row r="16032" spans="2:2" s="14" customFormat="1" x14ac:dyDescent="0.25">
      <c r="B16032" s="152"/>
    </row>
    <row r="16033" spans="2:2" s="14" customFormat="1" x14ac:dyDescent="0.25">
      <c r="B16033" s="152"/>
    </row>
    <row r="16034" spans="2:2" s="14" customFormat="1" x14ac:dyDescent="0.25">
      <c r="B16034" s="152"/>
    </row>
    <row r="16035" spans="2:2" s="14" customFormat="1" x14ac:dyDescent="0.25">
      <c r="B16035" s="152"/>
    </row>
    <row r="16036" spans="2:2" s="14" customFormat="1" x14ac:dyDescent="0.25">
      <c r="B16036" s="152"/>
    </row>
    <row r="16037" spans="2:2" s="14" customFormat="1" x14ac:dyDescent="0.25">
      <c r="B16037" s="152"/>
    </row>
    <row r="16038" spans="2:2" s="14" customFormat="1" x14ac:dyDescent="0.25">
      <c r="B16038" s="152"/>
    </row>
    <row r="16039" spans="2:2" s="14" customFormat="1" x14ac:dyDescent="0.25">
      <c r="B16039" s="152"/>
    </row>
    <row r="16040" spans="2:2" s="14" customFormat="1" x14ac:dyDescent="0.25">
      <c r="B16040" s="152"/>
    </row>
    <row r="16041" spans="2:2" s="14" customFormat="1" x14ac:dyDescent="0.25">
      <c r="B16041" s="152"/>
    </row>
    <row r="16042" spans="2:2" s="14" customFormat="1" x14ac:dyDescent="0.25">
      <c r="B16042" s="152"/>
    </row>
    <row r="16043" spans="2:2" s="14" customFormat="1" x14ac:dyDescent="0.25">
      <c r="B16043" s="152"/>
    </row>
    <row r="16044" spans="2:2" s="14" customFormat="1" x14ac:dyDescent="0.25">
      <c r="B16044" s="152"/>
    </row>
    <row r="16045" spans="2:2" s="14" customFormat="1" x14ac:dyDescent="0.25">
      <c r="B16045" s="152"/>
    </row>
    <row r="16046" spans="2:2" s="14" customFormat="1" x14ac:dyDescent="0.25">
      <c r="B16046" s="152"/>
    </row>
    <row r="16047" spans="2:2" s="14" customFormat="1" x14ac:dyDescent="0.25">
      <c r="B16047" s="152"/>
    </row>
    <row r="16048" spans="2:2" s="14" customFormat="1" x14ac:dyDescent="0.25">
      <c r="B16048" s="152"/>
    </row>
    <row r="16049" spans="2:2" s="14" customFormat="1" x14ac:dyDescent="0.25">
      <c r="B16049" s="152"/>
    </row>
    <row r="16050" spans="2:2" s="14" customFormat="1" x14ac:dyDescent="0.25">
      <c r="B16050" s="152"/>
    </row>
    <row r="16051" spans="2:2" s="14" customFormat="1" x14ac:dyDescent="0.25">
      <c r="B16051" s="152"/>
    </row>
    <row r="16052" spans="2:2" s="14" customFormat="1" x14ac:dyDescent="0.25">
      <c r="B16052" s="152"/>
    </row>
    <row r="16053" spans="2:2" s="14" customFormat="1" x14ac:dyDescent="0.25">
      <c r="B16053" s="152"/>
    </row>
    <row r="16054" spans="2:2" s="14" customFormat="1" x14ac:dyDescent="0.25">
      <c r="B16054" s="152"/>
    </row>
    <row r="16055" spans="2:2" s="14" customFormat="1" x14ac:dyDescent="0.25">
      <c r="B16055" s="152"/>
    </row>
    <row r="16056" spans="2:2" s="14" customFormat="1" x14ac:dyDescent="0.25">
      <c r="B16056" s="152"/>
    </row>
    <row r="16057" spans="2:2" s="14" customFormat="1" x14ac:dyDescent="0.25">
      <c r="B16057" s="152"/>
    </row>
    <row r="16058" spans="2:2" s="14" customFormat="1" x14ac:dyDescent="0.25">
      <c r="B16058" s="152"/>
    </row>
    <row r="16059" spans="2:2" s="14" customFormat="1" x14ac:dyDescent="0.25">
      <c r="B16059" s="152"/>
    </row>
    <row r="16060" spans="2:2" s="14" customFormat="1" x14ac:dyDescent="0.25">
      <c r="B16060" s="152"/>
    </row>
    <row r="16061" spans="2:2" s="14" customFormat="1" x14ac:dyDescent="0.25">
      <c r="B16061" s="152"/>
    </row>
    <row r="16062" spans="2:2" s="14" customFormat="1" x14ac:dyDescent="0.25">
      <c r="B16062" s="152"/>
    </row>
    <row r="16063" spans="2:2" s="14" customFormat="1" x14ac:dyDescent="0.25">
      <c r="B16063" s="152"/>
    </row>
    <row r="16064" spans="2:2" s="14" customFormat="1" x14ac:dyDescent="0.25">
      <c r="B16064" s="152"/>
    </row>
    <row r="16065" spans="2:2" s="14" customFormat="1" x14ac:dyDescent="0.25">
      <c r="B16065" s="152"/>
    </row>
    <row r="16066" spans="2:2" s="14" customFormat="1" x14ac:dyDescent="0.25">
      <c r="B16066" s="152"/>
    </row>
    <row r="16067" spans="2:2" s="14" customFormat="1" x14ac:dyDescent="0.25">
      <c r="B16067" s="152"/>
    </row>
    <row r="16068" spans="2:2" s="14" customFormat="1" x14ac:dyDescent="0.25">
      <c r="B16068" s="152"/>
    </row>
    <row r="16069" spans="2:2" s="14" customFormat="1" x14ac:dyDescent="0.25">
      <c r="B16069" s="152"/>
    </row>
    <row r="16070" spans="2:2" s="14" customFormat="1" x14ac:dyDescent="0.25">
      <c r="B16070" s="152"/>
    </row>
    <row r="16071" spans="2:2" s="14" customFormat="1" x14ac:dyDescent="0.25">
      <c r="B16071" s="152"/>
    </row>
    <row r="16072" spans="2:2" s="14" customFormat="1" x14ac:dyDescent="0.25">
      <c r="B16072" s="152"/>
    </row>
    <row r="16073" spans="2:2" s="14" customFormat="1" x14ac:dyDescent="0.25">
      <c r="B16073" s="152"/>
    </row>
    <row r="16074" spans="2:2" s="14" customFormat="1" x14ac:dyDescent="0.25">
      <c r="B16074" s="152"/>
    </row>
    <row r="16075" spans="2:2" s="14" customFormat="1" x14ac:dyDescent="0.25">
      <c r="B16075" s="152"/>
    </row>
    <row r="16076" spans="2:2" s="14" customFormat="1" x14ac:dyDescent="0.25">
      <c r="B16076" s="152"/>
    </row>
    <row r="16077" spans="2:2" s="14" customFormat="1" x14ac:dyDescent="0.25">
      <c r="B16077" s="152"/>
    </row>
    <row r="16078" spans="2:2" s="14" customFormat="1" x14ac:dyDescent="0.25">
      <c r="B16078" s="152"/>
    </row>
    <row r="16079" spans="2:2" s="14" customFormat="1" x14ac:dyDescent="0.25">
      <c r="B16079" s="152"/>
    </row>
    <row r="16080" spans="2:2" s="14" customFormat="1" x14ac:dyDescent="0.25">
      <c r="B16080" s="152"/>
    </row>
    <row r="16081" spans="2:2" s="14" customFormat="1" x14ac:dyDescent="0.25">
      <c r="B16081" s="152"/>
    </row>
    <row r="16082" spans="2:2" s="14" customFormat="1" x14ac:dyDescent="0.25">
      <c r="B16082" s="152"/>
    </row>
    <row r="16083" spans="2:2" s="14" customFormat="1" x14ac:dyDescent="0.25">
      <c r="B16083" s="152"/>
    </row>
    <row r="16084" spans="2:2" s="14" customFormat="1" x14ac:dyDescent="0.25">
      <c r="B16084" s="152"/>
    </row>
    <row r="16085" spans="2:2" s="14" customFormat="1" x14ac:dyDescent="0.25">
      <c r="B16085" s="152"/>
    </row>
    <row r="16086" spans="2:2" s="14" customFormat="1" x14ac:dyDescent="0.25">
      <c r="B16086" s="152"/>
    </row>
    <row r="16087" spans="2:2" s="14" customFormat="1" x14ac:dyDescent="0.25">
      <c r="B16087" s="152"/>
    </row>
    <row r="16088" spans="2:2" s="14" customFormat="1" x14ac:dyDescent="0.25">
      <c r="B16088" s="152"/>
    </row>
    <row r="16089" spans="2:2" s="14" customFormat="1" x14ac:dyDescent="0.25">
      <c r="B16089" s="152"/>
    </row>
    <row r="16090" spans="2:2" s="14" customFormat="1" x14ac:dyDescent="0.25">
      <c r="B16090" s="152"/>
    </row>
    <row r="16091" spans="2:2" s="14" customFormat="1" x14ac:dyDescent="0.25">
      <c r="B16091" s="152"/>
    </row>
    <row r="16092" spans="2:2" s="14" customFormat="1" x14ac:dyDescent="0.25">
      <c r="B16092" s="152"/>
    </row>
    <row r="16093" spans="2:2" s="14" customFormat="1" x14ac:dyDescent="0.25">
      <c r="B16093" s="152"/>
    </row>
    <row r="16094" spans="2:2" s="14" customFormat="1" x14ac:dyDescent="0.25">
      <c r="B16094" s="152"/>
    </row>
    <row r="16095" spans="2:2" s="14" customFormat="1" x14ac:dyDescent="0.25">
      <c r="B16095" s="152"/>
    </row>
    <row r="16096" spans="2:2" s="14" customFormat="1" x14ac:dyDescent="0.25">
      <c r="B16096" s="152"/>
    </row>
    <row r="16097" spans="2:2" s="14" customFormat="1" x14ac:dyDescent="0.25">
      <c r="B16097" s="152"/>
    </row>
    <row r="16098" spans="2:2" s="14" customFormat="1" x14ac:dyDescent="0.25">
      <c r="B16098" s="152"/>
    </row>
    <row r="16099" spans="2:2" s="14" customFormat="1" x14ac:dyDescent="0.25">
      <c r="B16099" s="152"/>
    </row>
    <row r="16100" spans="2:2" s="14" customFormat="1" x14ac:dyDescent="0.25">
      <c r="B16100" s="152"/>
    </row>
    <row r="16101" spans="2:2" s="14" customFormat="1" x14ac:dyDescent="0.25">
      <c r="B16101" s="152"/>
    </row>
    <row r="16102" spans="2:2" s="14" customFormat="1" x14ac:dyDescent="0.25">
      <c r="B16102" s="152"/>
    </row>
    <row r="16103" spans="2:2" s="14" customFormat="1" x14ac:dyDescent="0.25">
      <c r="B16103" s="152"/>
    </row>
    <row r="16104" spans="2:2" s="14" customFormat="1" x14ac:dyDescent="0.25">
      <c r="B16104" s="152"/>
    </row>
    <row r="16105" spans="2:2" s="14" customFormat="1" x14ac:dyDescent="0.25">
      <c r="B16105" s="152"/>
    </row>
    <row r="16106" spans="2:2" s="14" customFormat="1" x14ac:dyDescent="0.25">
      <c r="B16106" s="152"/>
    </row>
    <row r="16107" spans="2:2" s="14" customFormat="1" x14ac:dyDescent="0.25">
      <c r="B16107" s="152"/>
    </row>
    <row r="16108" spans="2:2" s="14" customFormat="1" x14ac:dyDescent="0.25">
      <c r="B16108" s="152"/>
    </row>
    <row r="16109" spans="2:2" s="14" customFormat="1" x14ac:dyDescent="0.25">
      <c r="B16109" s="152"/>
    </row>
    <row r="16110" spans="2:2" s="14" customFormat="1" x14ac:dyDescent="0.25">
      <c r="B16110" s="152"/>
    </row>
    <row r="16111" spans="2:2" s="14" customFormat="1" x14ac:dyDescent="0.25">
      <c r="B16111" s="152"/>
    </row>
    <row r="16112" spans="2:2" s="14" customFormat="1" x14ac:dyDescent="0.25">
      <c r="B16112" s="152"/>
    </row>
    <row r="16113" spans="2:2" s="14" customFormat="1" x14ac:dyDescent="0.25">
      <c r="B16113" s="152"/>
    </row>
    <row r="16114" spans="2:2" s="14" customFormat="1" x14ac:dyDescent="0.25">
      <c r="B16114" s="152"/>
    </row>
    <row r="16115" spans="2:2" s="14" customFormat="1" x14ac:dyDescent="0.25">
      <c r="B16115" s="152"/>
    </row>
    <row r="16116" spans="2:2" s="14" customFormat="1" x14ac:dyDescent="0.25">
      <c r="B16116" s="152"/>
    </row>
    <row r="16117" spans="2:2" s="14" customFormat="1" x14ac:dyDescent="0.25">
      <c r="B16117" s="152"/>
    </row>
    <row r="16118" spans="2:2" s="14" customFormat="1" x14ac:dyDescent="0.25">
      <c r="B16118" s="152"/>
    </row>
    <row r="16119" spans="2:2" s="14" customFormat="1" x14ac:dyDescent="0.25">
      <c r="B16119" s="152"/>
    </row>
    <row r="16120" spans="2:2" s="14" customFormat="1" x14ac:dyDescent="0.25">
      <c r="B16120" s="152"/>
    </row>
    <row r="16121" spans="2:2" s="14" customFormat="1" x14ac:dyDescent="0.25">
      <c r="B16121" s="152"/>
    </row>
    <row r="16122" spans="2:2" s="14" customFormat="1" x14ac:dyDescent="0.25">
      <c r="B16122" s="152"/>
    </row>
    <row r="16123" spans="2:2" s="14" customFormat="1" x14ac:dyDescent="0.25">
      <c r="B16123" s="152"/>
    </row>
    <row r="16124" spans="2:2" s="14" customFormat="1" x14ac:dyDescent="0.25">
      <c r="B16124" s="152"/>
    </row>
    <row r="16125" spans="2:2" s="14" customFormat="1" x14ac:dyDescent="0.25">
      <c r="B16125" s="152"/>
    </row>
    <row r="16126" spans="2:2" s="14" customFormat="1" x14ac:dyDescent="0.25">
      <c r="B16126" s="152"/>
    </row>
    <row r="16127" spans="2:2" s="14" customFormat="1" x14ac:dyDescent="0.25">
      <c r="B16127" s="152"/>
    </row>
    <row r="16128" spans="2:2" s="14" customFormat="1" x14ac:dyDescent="0.25">
      <c r="B16128" s="152"/>
    </row>
    <row r="16129" spans="2:2" s="14" customFormat="1" x14ac:dyDescent="0.25">
      <c r="B16129" s="152"/>
    </row>
    <row r="16130" spans="2:2" s="14" customFormat="1" x14ac:dyDescent="0.25">
      <c r="B16130" s="152"/>
    </row>
    <row r="16131" spans="2:2" s="14" customFormat="1" x14ac:dyDescent="0.25">
      <c r="B16131" s="152"/>
    </row>
    <row r="16132" spans="2:2" s="14" customFormat="1" x14ac:dyDescent="0.25">
      <c r="B16132" s="152"/>
    </row>
    <row r="16133" spans="2:2" s="14" customFormat="1" x14ac:dyDescent="0.25">
      <c r="B16133" s="152"/>
    </row>
    <row r="16134" spans="2:2" s="14" customFormat="1" x14ac:dyDescent="0.25">
      <c r="B16134" s="152"/>
    </row>
    <row r="16135" spans="2:2" s="14" customFormat="1" x14ac:dyDescent="0.25">
      <c r="B16135" s="152"/>
    </row>
    <row r="16136" spans="2:2" s="14" customFormat="1" x14ac:dyDescent="0.25">
      <c r="B16136" s="152"/>
    </row>
    <row r="16137" spans="2:2" s="14" customFormat="1" x14ac:dyDescent="0.25">
      <c r="B16137" s="152"/>
    </row>
    <row r="16138" spans="2:2" s="14" customFormat="1" x14ac:dyDescent="0.25">
      <c r="B16138" s="152"/>
    </row>
    <row r="16139" spans="2:2" s="14" customFormat="1" x14ac:dyDescent="0.25">
      <c r="B16139" s="152"/>
    </row>
    <row r="16140" spans="2:2" s="14" customFormat="1" x14ac:dyDescent="0.25">
      <c r="B16140" s="152"/>
    </row>
    <row r="16141" spans="2:2" s="14" customFormat="1" x14ac:dyDescent="0.25">
      <c r="B16141" s="152"/>
    </row>
    <row r="16142" spans="2:2" s="14" customFormat="1" x14ac:dyDescent="0.25">
      <c r="B16142" s="152"/>
    </row>
    <row r="16143" spans="2:2" s="14" customFormat="1" x14ac:dyDescent="0.25">
      <c r="B16143" s="152"/>
    </row>
    <row r="16144" spans="2:2" s="14" customFormat="1" x14ac:dyDescent="0.25">
      <c r="B16144" s="152"/>
    </row>
    <row r="16145" spans="2:2" s="14" customFormat="1" x14ac:dyDescent="0.25">
      <c r="B16145" s="152"/>
    </row>
    <row r="16146" spans="2:2" s="14" customFormat="1" x14ac:dyDescent="0.25">
      <c r="B16146" s="152"/>
    </row>
    <row r="16147" spans="2:2" s="14" customFormat="1" x14ac:dyDescent="0.25">
      <c r="B16147" s="152"/>
    </row>
    <row r="16148" spans="2:2" s="14" customFormat="1" x14ac:dyDescent="0.25">
      <c r="B16148" s="152"/>
    </row>
    <row r="16149" spans="2:2" s="14" customFormat="1" x14ac:dyDescent="0.25">
      <c r="B16149" s="152"/>
    </row>
    <row r="16150" spans="2:2" s="14" customFormat="1" x14ac:dyDescent="0.25">
      <c r="B16150" s="152"/>
    </row>
    <row r="16151" spans="2:2" s="14" customFormat="1" x14ac:dyDescent="0.25">
      <c r="B16151" s="152"/>
    </row>
    <row r="16152" spans="2:2" s="14" customFormat="1" x14ac:dyDescent="0.25">
      <c r="B16152" s="152"/>
    </row>
    <row r="16153" spans="2:2" s="14" customFormat="1" x14ac:dyDescent="0.25">
      <c r="B16153" s="152"/>
    </row>
    <row r="16154" spans="2:2" s="14" customFormat="1" x14ac:dyDescent="0.25">
      <c r="B16154" s="152"/>
    </row>
    <row r="16155" spans="2:2" s="14" customFormat="1" x14ac:dyDescent="0.25">
      <c r="B16155" s="152"/>
    </row>
    <row r="16156" spans="2:2" s="14" customFormat="1" x14ac:dyDescent="0.25">
      <c r="B16156" s="152"/>
    </row>
    <row r="16157" spans="2:2" s="14" customFormat="1" x14ac:dyDescent="0.25">
      <c r="B16157" s="152"/>
    </row>
    <row r="16158" spans="2:2" s="14" customFormat="1" x14ac:dyDescent="0.25">
      <c r="B16158" s="152"/>
    </row>
    <row r="16159" spans="2:2" s="14" customFormat="1" x14ac:dyDescent="0.25">
      <c r="B16159" s="152"/>
    </row>
    <row r="16160" spans="2:2" s="14" customFormat="1" x14ac:dyDescent="0.25">
      <c r="B16160" s="152"/>
    </row>
    <row r="16161" spans="2:2" s="14" customFormat="1" x14ac:dyDescent="0.25">
      <c r="B16161" s="152"/>
    </row>
    <row r="16162" spans="2:2" s="14" customFormat="1" x14ac:dyDescent="0.25">
      <c r="B16162" s="152"/>
    </row>
    <row r="16163" spans="2:2" s="14" customFormat="1" x14ac:dyDescent="0.25">
      <c r="B16163" s="152"/>
    </row>
    <row r="16164" spans="2:2" s="14" customFormat="1" x14ac:dyDescent="0.25">
      <c r="B16164" s="152"/>
    </row>
    <row r="16165" spans="2:2" s="14" customFormat="1" x14ac:dyDescent="0.25">
      <c r="B16165" s="152"/>
    </row>
    <row r="16166" spans="2:2" s="14" customFormat="1" x14ac:dyDescent="0.25">
      <c r="B16166" s="152"/>
    </row>
    <row r="16167" spans="2:2" s="14" customFormat="1" x14ac:dyDescent="0.25">
      <c r="B16167" s="152"/>
    </row>
    <row r="16168" spans="2:2" s="14" customFormat="1" x14ac:dyDescent="0.25">
      <c r="B16168" s="152"/>
    </row>
    <row r="16169" spans="2:2" s="14" customFormat="1" x14ac:dyDescent="0.25">
      <c r="B16169" s="152"/>
    </row>
    <row r="16170" spans="2:2" s="14" customFormat="1" x14ac:dyDescent="0.25">
      <c r="B16170" s="152"/>
    </row>
    <row r="16171" spans="2:2" s="14" customFormat="1" x14ac:dyDescent="0.25">
      <c r="B16171" s="152"/>
    </row>
    <row r="16172" spans="2:2" s="14" customFormat="1" x14ac:dyDescent="0.25">
      <c r="B16172" s="152"/>
    </row>
    <row r="16173" spans="2:2" s="14" customFormat="1" x14ac:dyDescent="0.25">
      <c r="B16173" s="152"/>
    </row>
    <row r="16174" spans="2:2" s="14" customFormat="1" x14ac:dyDescent="0.25">
      <c r="B16174" s="152"/>
    </row>
    <row r="16175" spans="2:2" s="14" customFormat="1" x14ac:dyDescent="0.25">
      <c r="B16175" s="152"/>
    </row>
    <row r="16176" spans="2:2" s="14" customFormat="1" x14ac:dyDescent="0.25">
      <c r="B16176" s="152"/>
    </row>
    <row r="16177" spans="2:2" s="14" customFormat="1" x14ac:dyDescent="0.25">
      <c r="B16177" s="152"/>
    </row>
    <row r="16178" spans="2:2" s="14" customFormat="1" x14ac:dyDescent="0.25">
      <c r="B16178" s="152"/>
    </row>
    <row r="16179" spans="2:2" s="14" customFormat="1" x14ac:dyDescent="0.25">
      <c r="B16179" s="152"/>
    </row>
    <row r="16180" spans="2:2" s="14" customFormat="1" x14ac:dyDescent="0.25">
      <c r="B16180" s="152"/>
    </row>
    <row r="16181" spans="2:2" s="14" customFormat="1" x14ac:dyDescent="0.25">
      <c r="B16181" s="152"/>
    </row>
    <row r="16182" spans="2:2" s="14" customFormat="1" x14ac:dyDescent="0.25">
      <c r="B16182" s="152"/>
    </row>
    <row r="16183" spans="2:2" s="14" customFormat="1" x14ac:dyDescent="0.25">
      <c r="B16183" s="152"/>
    </row>
    <row r="16184" spans="2:2" s="14" customFormat="1" x14ac:dyDescent="0.25">
      <c r="B16184" s="152"/>
    </row>
    <row r="16185" spans="2:2" s="14" customFormat="1" x14ac:dyDescent="0.25">
      <c r="B16185" s="152"/>
    </row>
    <row r="16186" spans="2:2" s="14" customFormat="1" x14ac:dyDescent="0.25">
      <c r="B16186" s="152"/>
    </row>
    <row r="16187" spans="2:2" s="14" customFormat="1" x14ac:dyDescent="0.25">
      <c r="B16187" s="152"/>
    </row>
    <row r="16188" spans="2:2" s="14" customFormat="1" x14ac:dyDescent="0.25">
      <c r="B16188" s="152"/>
    </row>
    <row r="16189" spans="2:2" s="14" customFormat="1" x14ac:dyDescent="0.25">
      <c r="B16189" s="152"/>
    </row>
    <row r="16190" spans="2:2" s="14" customFormat="1" x14ac:dyDescent="0.25">
      <c r="B16190" s="152"/>
    </row>
    <row r="16191" spans="2:2" s="14" customFormat="1" x14ac:dyDescent="0.25">
      <c r="B16191" s="152"/>
    </row>
    <row r="16192" spans="2:2" s="14" customFormat="1" x14ac:dyDescent="0.25">
      <c r="B16192" s="152"/>
    </row>
    <row r="16193" spans="2:2" s="14" customFormat="1" x14ac:dyDescent="0.25">
      <c r="B16193" s="152"/>
    </row>
    <row r="16194" spans="2:2" s="14" customFormat="1" x14ac:dyDescent="0.25">
      <c r="B16194" s="152"/>
    </row>
    <row r="16195" spans="2:2" s="14" customFormat="1" x14ac:dyDescent="0.25">
      <c r="B16195" s="152"/>
    </row>
    <row r="16196" spans="2:2" s="14" customFormat="1" x14ac:dyDescent="0.25">
      <c r="B16196" s="152"/>
    </row>
    <row r="16197" spans="2:2" s="14" customFormat="1" x14ac:dyDescent="0.25">
      <c r="B16197" s="152"/>
    </row>
    <row r="16198" spans="2:2" s="14" customFormat="1" x14ac:dyDescent="0.25">
      <c r="B16198" s="152"/>
    </row>
    <row r="16199" spans="2:2" s="14" customFormat="1" x14ac:dyDescent="0.25">
      <c r="B16199" s="152"/>
    </row>
    <row r="16200" spans="2:2" s="14" customFormat="1" x14ac:dyDescent="0.25">
      <c r="B16200" s="152"/>
    </row>
    <row r="16201" spans="2:2" s="14" customFormat="1" x14ac:dyDescent="0.25">
      <c r="B16201" s="152"/>
    </row>
    <row r="16202" spans="2:2" s="14" customFormat="1" x14ac:dyDescent="0.25">
      <c r="B16202" s="152"/>
    </row>
    <row r="16203" spans="2:2" s="14" customFormat="1" x14ac:dyDescent="0.25">
      <c r="B16203" s="152"/>
    </row>
    <row r="16204" spans="2:2" s="14" customFormat="1" x14ac:dyDescent="0.25">
      <c r="B16204" s="152"/>
    </row>
    <row r="16205" spans="2:2" s="14" customFormat="1" x14ac:dyDescent="0.25">
      <c r="B16205" s="152"/>
    </row>
    <row r="16206" spans="2:2" s="14" customFormat="1" x14ac:dyDescent="0.25">
      <c r="B16206" s="152"/>
    </row>
    <row r="16207" spans="2:2" s="14" customFormat="1" x14ac:dyDescent="0.25">
      <c r="B16207" s="152"/>
    </row>
    <row r="16208" spans="2:2" s="14" customFormat="1" x14ac:dyDescent="0.25">
      <c r="B16208" s="152"/>
    </row>
    <row r="16209" spans="2:2" s="14" customFormat="1" x14ac:dyDescent="0.25">
      <c r="B16209" s="152"/>
    </row>
    <row r="16210" spans="2:2" s="14" customFormat="1" x14ac:dyDescent="0.25">
      <c r="B16210" s="152"/>
    </row>
    <row r="16211" spans="2:2" s="14" customFormat="1" x14ac:dyDescent="0.25">
      <c r="B16211" s="152"/>
    </row>
    <row r="16212" spans="2:2" s="14" customFormat="1" x14ac:dyDescent="0.25">
      <c r="B16212" s="152"/>
    </row>
    <row r="16213" spans="2:2" s="14" customFormat="1" x14ac:dyDescent="0.25">
      <c r="B16213" s="152"/>
    </row>
    <row r="16214" spans="2:2" s="14" customFormat="1" x14ac:dyDescent="0.25">
      <c r="B16214" s="152"/>
    </row>
    <row r="16215" spans="2:2" s="14" customFormat="1" x14ac:dyDescent="0.25">
      <c r="B16215" s="152"/>
    </row>
    <row r="16216" spans="2:2" s="14" customFormat="1" x14ac:dyDescent="0.25">
      <c r="B16216" s="152"/>
    </row>
    <row r="16217" spans="2:2" s="14" customFormat="1" x14ac:dyDescent="0.25">
      <c r="B16217" s="152"/>
    </row>
    <row r="16218" spans="2:2" s="14" customFormat="1" x14ac:dyDescent="0.25">
      <c r="B16218" s="152"/>
    </row>
    <row r="16219" spans="2:2" s="14" customFormat="1" x14ac:dyDescent="0.25">
      <c r="B16219" s="152"/>
    </row>
    <row r="16220" spans="2:2" s="14" customFormat="1" x14ac:dyDescent="0.25">
      <c r="B16220" s="152"/>
    </row>
    <row r="16221" spans="2:2" s="14" customFormat="1" x14ac:dyDescent="0.25">
      <c r="B16221" s="152"/>
    </row>
    <row r="16222" spans="2:2" s="14" customFormat="1" x14ac:dyDescent="0.25">
      <c r="B16222" s="152"/>
    </row>
    <row r="16223" spans="2:2" s="14" customFormat="1" x14ac:dyDescent="0.25">
      <c r="B16223" s="152"/>
    </row>
    <row r="16224" spans="2:2" s="14" customFormat="1" x14ac:dyDescent="0.25">
      <c r="B16224" s="152"/>
    </row>
    <row r="16225" spans="2:2" s="14" customFormat="1" x14ac:dyDescent="0.25">
      <c r="B16225" s="152"/>
    </row>
    <row r="16226" spans="2:2" s="14" customFormat="1" x14ac:dyDescent="0.25">
      <c r="B16226" s="152"/>
    </row>
    <row r="16227" spans="2:2" s="14" customFormat="1" x14ac:dyDescent="0.25">
      <c r="B16227" s="152"/>
    </row>
    <row r="16228" spans="2:2" s="14" customFormat="1" x14ac:dyDescent="0.25">
      <c r="B16228" s="152"/>
    </row>
    <row r="16229" spans="2:2" s="14" customFormat="1" x14ac:dyDescent="0.25">
      <c r="B16229" s="152"/>
    </row>
    <row r="16230" spans="2:2" s="14" customFormat="1" x14ac:dyDescent="0.25">
      <c r="B16230" s="152"/>
    </row>
    <row r="16231" spans="2:2" s="14" customFormat="1" x14ac:dyDescent="0.25">
      <c r="B16231" s="152"/>
    </row>
    <row r="16232" spans="2:2" s="14" customFormat="1" x14ac:dyDescent="0.25">
      <c r="B16232" s="152"/>
    </row>
    <row r="16233" spans="2:2" s="14" customFormat="1" x14ac:dyDescent="0.25">
      <c r="B16233" s="152"/>
    </row>
    <row r="16234" spans="2:2" s="14" customFormat="1" x14ac:dyDescent="0.25">
      <c r="B16234" s="152"/>
    </row>
    <row r="16235" spans="2:2" s="14" customFormat="1" x14ac:dyDescent="0.25">
      <c r="B16235" s="152"/>
    </row>
    <row r="16236" spans="2:2" s="14" customFormat="1" x14ac:dyDescent="0.25">
      <c r="B16236" s="152"/>
    </row>
    <row r="16237" spans="2:2" s="14" customFormat="1" x14ac:dyDescent="0.25">
      <c r="B16237" s="152"/>
    </row>
    <row r="16238" spans="2:2" s="14" customFormat="1" x14ac:dyDescent="0.25">
      <c r="B16238" s="152"/>
    </row>
    <row r="16239" spans="2:2" s="14" customFormat="1" x14ac:dyDescent="0.25">
      <c r="B16239" s="152"/>
    </row>
    <row r="16240" spans="2:2" s="14" customFormat="1" x14ac:dyDescent="0.25">
      <c r="B16240" s="152"/>
    </row>
    <row r="16241" spans="2:2" s="14" customFormat="1" x14ac:dyDescent="0.25">
      <c r="B16241" s="152"/>
    </row>
    <row r="16242" spans="2:2" s="14" customFormat="1" x14ac:dyDescent="0.25">
      <c r="B16242" s="152"/>
    </row>
    <row r="16243" spans="2:2" s="14" customFormat="1" x14ac:dyDescent="0.25">
      <c r="B16243" s="152"/>
    </row>
    <row r="16244" spans="2:2" s="14" customFormat="1" x14ac:dyDescent="0.25">
      <c r="B16244" s="152"/>
    </row>
    <row r="16245" spans="2:2" s="14" customFormat="1" x14ac:dyDescent="0.25">
      <c r="B16245" s="152"/>
    </row>
    <row r="16246" spans="2:2" s="14" customFormat="1" x14ac:dyDescent="0.25">
      <c r="B16246" s="152"/>
    </row>
    <row r="16247" spans="2:2" s="14" customFormat="1" x14ac:dyDescent="0.25">
      <c r="B16247" s="152"/>
    </row>
    <row r="16248" spans="2:2" s="14" customFormat="1" x14ac:dyDescent="0.25">
      <c r="B16248" s="152"/>
    </row>
    <row r="16249" spans="2:2" s="14" customFormat="1" x14ac:dyDescent="0.25">
      <c r="B16249" s="152"/>
    </row>
    <row r="16250" spans="2:2" s="14" customFormat="1" x14ac:dyDescent="0.25">
      <c r="B16250" s="152"/>
    </row>
    <row r="16251" spans="2:2" s="14" customFormat="1" x14ac:dyDescent="0.25">
      <c r="B16251" s="152"/>
    </row>
    <row r="16252" spans="2:2" s="14" customFormat="1" x14ac:dyDescent="0.25">
      <c r="B16252" s="152"/>
    </row>
    <row r="16253" spans="2:2" s="14" customFormat="1" x14ac:dyDescent="0.25">
      <c r="B16253" s="152"/>
    </row>
    <row r="16254" spans="2:2" s="14" customFormat="1" x14ac:dyDescent="0.25">
      <c r="B16254" s="152"/>
    </row>
    <row r="16255" spans="2:2" s="14" customFormat="1" x14ac:dyDescent="0.25">
      <c r="B16255" s="152"/>
    </row>
    <row r="16256" spans="2:2" s="14" customFormat="1" x14ac:dyDescent="0.25">
      <c r="B16256" s="152"/>
    </row>
    <row r="16257" spans="2:2" s="14" customFormat="1" x14ac:dyDescent="0.25">
      <c r="B16257" s="152"/>
    </row>
    <row r="16258" spans="2:2" s="14" customFormat="1" x14ac:dyDescent="0.25">
      <c r="B16258" s="152"/>
    </row>
    <row r="16259" spans="2:2" s="14" customFormat="1" x14ac:dyDescent="0.25">
      <c r="B16259" s="152"/>
    </row>
    <row r="16260" spans="2:2" s="14" customFormat="1" x14ac:dyDescent="0.25">
      <c r="B16260" s="152"/>
    </row>
    <row r="16261" spans="2:2" s="14" customFormat="1" x14ac:dyDescent="0.25">
      <c r="B16261" s="152"/>
    </row>
    <row r="16262" spans="2:2" s="14" customFormat="1" x14ac:dyDescent="0.25">
      <c r="B16262" s="152"/>
    </row>
    <row r="16263" spans="2:2" s="14" customFormat="1" x14ac:dyDescent="0.25">
      <c r="B16263" s="152"/>
    </row>
    <row r="16264" spans="2:2" s="14" customFormat="1" x14ac:dyDescent="0.25">
      <c r="B16264" s="152"/>
    </row>
    <row r="16265" spans="2:2" s="14" customFormat="1" x14ac:dyDescent="0.25">
      <c r="B16265" s="152"/>
    </row>
    <row r="16266" spans="2:2" s="14" customFormat="1" x14ac:dyDescent="0.25">
      <c r="B16266" s="152"/>
    </row>
    <row r="16267" spans="2:2" s="14" customFormat="1" x14ac:dyDescent="0.25">
      <c r="B16267" s="152"/>
    </row>
    <row r="16268" spans="2:2" s="14" customFormat="1" x14ac:dyDescent="0.25">
      <c r="B16268" s="152"/>
    </row>
    <row r="16269" spans="2:2" s="14" customFormat="1" x14ac:dyDescent="0.25">
      <c r="B16269" s="152"/>
    </row>
    <row r="16270" spans="2:2" s="14" customFormat="1" x14ac:dyDescent="0.25">
      <c r="B16270" s="152"/>
    </row>
    <row r="16271" spans="2:2" s="14" customFormat="1" x14ac:dyDescent="0.25">
      <c r="B16271" s="152"/>
    </row>
    <row r="16272" spans="2:2" s="14" customFormat="1" x14ac:dyDescent="0.25">
      <c r="B16272" s="152"/>
    </row>
    <row r="16273" spans="2:2" s="14" customFormat="1" x14ac:dyDescent="0.25">
      <c r="B16273" s="152"/>
    </row>
    <row r="16274" spans="2:2" s="14" customFormat="1" x14ac:dyDescent="0.25">
      <c r="B16274" s="152"/>
    </row>
    <row r="16275" spans="2:2" s="14" customFormat="1" x14ac:dyDescent="0.25">
      <c r="B16275" s="152"/>
    </row>
    <row r="16276" spans="2:2" s="14" customFormat="1" x14ac:dyDescent="0.25">
      <c r="B16276" s="152"/>
    </row>
    <row r="16277" spans="2:2" s="14" customFormat="1" x14ac:dyDescent="0.25">
      <c r="B16277" s="152"/>
    </row>
    <row r="16278" spans="2:2" s="14" customFormat="1" x14ac:dyDescent="0.25">
      <c r="B16278" s="152"/>
    </row>
    <row r="16279" spans="2:2" s="14" customFormat="1" x14ac:dyDescent="0.25">
      <c r="B16279" s="152"/>
    </row>
    <row r="16280" spans="2:2" s="14" customFormat="1" x14ac:dyDescent="0.25">
      <c r="B16280" s="152"/>
    </row>
    <row r="16281" spans="2:2" s="14" customFormat="1" x14ac:dyDescent="0.25">
      <c r="B16281" s="152"/>
    </row>
    <row r="16282" spans="2:2" s="14" customFormat="1" x14ac:dyDescent="0.25">
      <c r="B16282" s="152"/>
    </row>
    <row r="16283" spans="2:2" s="14" customFormat="1" x14ac:dyDescent="0.25">
      <c r="B16283" s="152"/>
    </row>
    <row r="16284" spans="2:2" s="14" customFormat="1" x14ac:dyDescent="0.25">
      <c r="B16284" s="152"/>
    </row>
    <row r="16285" spans="2:2" s="14" customFormat="1" x14ac:dyDescent="0.25">
      <c r="B16285" s="152"/>
    </row>
    <row r="16286" spans="2:2" s="14" customFormat="1" x14ac:dyDescent="0.25">
      <c r="B16286" s="152"/>
    </row>
    <row r="16287" spans="2:2" s="14" customFormat="1" x14ac:dyDescent="0.25">
      <c r="B16287" s="152"/>
    </row>
    <row r="16288" spans="2:2" s="14" customFormat="1" x14ac:dyDescent="0.25">
      <c r="B16288" s="152"/>
    </row>
    <row r="16289" spans="2:2" s="14" customFormat="1" x14ac:dyDescent="0.25">
      <c r="B16289" s="152"/>
    </row>
    <row r="16290" spans="2:2" s="14" customFormat="1" x14ac:dyDescent="0.25">
      <c r="B16290" s="152"/>
    </row>
    <row r="16291" spans="2:2" s="14" customFormat="1" x14ac:dyDescent="0.25">
      <c r="B16291" s="152"/>
    </row>
    <row r="16292" spans="2:2" s="14" customFormat="1" x14ac:dyDescent="0.25">
      <c r="B16292" s="152"/>
    </row>
    <row r="16293" spans="2:2" s="14" customFormat="1" x14ac:dyDescent="0.25">
      <c r="B16293" s="152"/>
    </row>
    <row r="16294" spans="2:2" s="14" customFormat="1" x14ac:dyDescent="0.25">
      <c r="B16294" s="152"/>
    </row>
    <row r="16295" spans="2:2" s="14" customFormat="1" x14ac:dyDescent="0.25">
      <c r="B16295" s="152"/>
    </row>
    <row r="16296" spans="2:2" s="14" customFormat="1" x14ac:dyDescent="0.25">
      <c r="B16296" s="152"/>
    </row>
    <row r="16297" spans="2:2" s="14" customFormat="1" x14ac:dyDescent="0.25">
      <c r="B16297" s="152"/>
    </row>
    <row r="16298" spans="2:2" s="14" customFormat="1" x14ac:dyDescent="0.25">
      <c r="B16298" s="152"/>
    </row>
    <row r="16299" spans="2:2" s="14" customFormat="1" x14ac:dyDescent="0.25">
      <c r="B16299" s="152"/>
    </row>
    <row r="16300" spans="2:2" s="14" customFormat="1" x14ac:dyDescent="0.25">
      <c r="B16300" s="152"/>
    </row>
    <row r="16301" spans="2:2" s="14" customFormat="1" x14ac:dyDescent="0.25">
      <c r="B16301" s="152"/>
    </row>
    <row r="16302" spans="2:2" s="14" customFormat="1" x14ac:dyDescent="0.25">
      <c r="B16302" s="152"/>
    </row>
    <row r="16303" spans="2:2" s="14" customFormat="1" x14ac:dyDescent="0.25">
      <c r="B16303" s="152"/>
    </row>
    <row r="16304" spans="2:2" s="14" customFormat="1" x14ac:dyDescent="0.25">
      <c r="B16304" s="152"/>
    </row>
    <row r="16305" spans="2:2" s="14" customFormat="1" x14ac:dyDescent="0.25">
      <c r="B16305" s="152"/>
    </row>
    <row r="16306" spans="2:2" s="14" customFormat="1" x14ac:dyDescent="0.25">
      <c r="B16306" s="152"/>
    </row>
    <row r="16307" spans="2:2" s="14" customFormat="1" x14ac:dyDescent="0.25">
      <c r="B16307" s="152"/>
    </row>
    <row r="16308" spans="2:2" s="14" customFormat="1" x14ac:dyDescent="0.25">
      <c r="B16308" s="152"/>
    </row>
    <row r="16309" spans="2:2" s="14" customFormat="1" x14ac:dyDescent="0.25">
      <c r="B16309" s="152"/>
    </row>
    <row r="16310" spans="2:2" s="14" customFormat="1" x14ac:dyDescent="0.25">
      <c r="B16310" s="152"/>
    </row>
    <row r="16311" spans="2:2" s="14" customFormat="1" x14ac:dyDescent="0.25">
      <c r="B16311" s="152"/>
    </row>
    <row r="16312" spans="2:2" s="14" customFormat="1" x14ac:dyDescent="0.25">
      <c r="B16312" s="152"/>
    </row>
    <row r="16313" spans="2:2" s="14" customFormat="1" x14ac:dyDescent="0.25">
      <c r="B16313" s="152"/>
    </row>
    <row r="16314" spans="2:2" s="14" customFormat="1" x14ac:dyDescent="0.25">
      <c r="B16314" s="152"/>
    </row>
    <row r="16315" spans="2:2" s="14" customFormat="1" x14ac:dyDescent="0.25">
      <c r="B16315" s="152"/>
    </row>
    <row r="16316" spans="2:2" s="14" customFormat="1" x14ac:dyDescent="0.25">
      <c r="B16316" s="152"/>
    </row>
    <row r="16317" spans="2:2" s="14" customFormat="1" x14ac:dyDescent="0.25">
      <c r="B16317" s="152"/>
    </row>
    <row r="16318" spans="2:2" s="14" customFormat="1" x14ac:dyDescent="0.25">
      <c r="B16318" s="152"/>
    </row>
    <row r="16319" spans="2:2" s="14" customFormat="1" x14ac:dyDescent="0.25">
      <c r="B16319" s="152"/>
    </row>
    <row r="16320" spans="2:2" s="14" customFormat="1" x14ac:dyDescent="0.25">
      <c r="B16320" s="152"/>
    </row>
    <row r="16321" spans="2:2" s="14" customFormat="1" x14ac:dyDescent="0.25">
      <c r="B16321" s="152"/>
    </row>
    <row r="16322" spans="2:2" s="14" customFormat="1" x14ac:dyDescent="0.25">
      <c r="B16322" s="152"/>
    </row>
    <row r="16323" spans="2:2" s="14" customFormat="1" x14ac:dyDescent="0.25">
      <c r="B16323" s="152"/>
    </row>
    <row r="16324" spans="2:2" s="14" customFormat="1" x14ac:dyDescent="0.25">
      <c r="B16324" s="152"/>
    </row>
    <row r="16325" spans="2:2" s="14" customFormat="1" x14ac:dyDescent="0.25">
      <c r="B16325" s="152"/>
    </row>
    <row r="16326" spans="2:2" s="14" customFormat="1" x14ac:dyDescent="0.25">
      <c r="B16326" s="152"/>
    </row>
    <row r="16327" spans="2:2" s="14" customFormat="1" x14ac:dyDescent="0.25">
      <c r="B16327" s="152"/>
    </row>
    <row r="16328" spans="2:2" s="14" customFormat="1" x14ac:dyDescent="0.25">
      <c r="B16328" s="152"/>
    </row>
    <row r="16329" spans="2:2" s="14" customFormat="1" x14ac:dyDescent="0.25">
      <c r="B16329" s="152"/>
    </row>
    <row r="16330" spans="2:2" s="14" customFormat="1" x14ac:dyDescent="0.25">
      <c r="B16330" s="152"/>
    </row>
    <row r="16331" spans="2:2" s="14" customFormat="1" x14ac:dyDescent="0.25">
      <c r="B16331" s="152"/>
    </row>
    <row r="16332" spans="2:2" s="14" customFormat="1" x14ac:dyDescent="0.25">
      <c r="B16332" s="152"/>
    </row>
    <row r="16333" spans="2:2" s="14" customFormat="1" x14ac:dyDescent="0.25">
      <c r="B16333" s="152"/>
    </row>
    <row r="16334" spans="2:2" s="14" customFormat="1" x14ac:dyDescent="0.25">
      <c r="B16334" s="152"/>
    </row>
    <row r="16335" spans="2:2" s="14" customFormat="1" x14ac:dyDescent="0.25">
      <c r="B16335" s="152"/>
    </row>
    <row r="16336" spans="2:2" s="14" customFormat="1" x14ac:dyDescent="0.25">
      <c r="B16336" s="152"/>
    </row>
    <row r="16337" spans="2:2" s="14" customFormat="1" x14ac:dyDescent="0.25">
      <c r="B16337" s="152"/>
    </row>
    <row r="16338" spans="2:2" s="14" customFormat="1" x14ac:dyDescent="0.25">
      <c r="B16338" s="152"/>
    </row>
    <row r="16339" spans="2:2" s="14" customFormat="1" x14ac:dyDescent="0.25">
      <c r="B16339" s="152"/>
    </row>
    <row r="16340" spans="2:2" s="14" customFormat="1" x14ac:dyDescent="0.25">
      <c r="B16340" s="152"/>
    </row>
    <row r="16341" spans="2:2" s="14" customFormat="1" x14ac:dyDescent="0.25">
      <c r="B16341" s="152"/>
    </row>
    <row r="16342" spans="2:2" s="14" customFormat="1" x14ac:dyDescent="0.25">
      <c r="B16342" s="152"/>
    </row>
    <row r="16343" spans="2:2" s="14" customFormat="1" x14ac:dyDescent="0.25">
      <c r="B16343" s="152"/>
    </row>
    <row r="16344" spans="2:2" s="14" customFormat="1" x14ac:dyDescent="0.25">
      <c r="B16344" s="152"/>
    </row>
    <row r="16345" spans="2:2" s="14" customFormat="1" x14ac:dyDescent="0.25">
      <c r="B16345" s="152"/>
    </row>
    <row r="16346" spans="2:2" s="14" customFormat="1" x14ac:dyDescent="0.25">
      <c r="B16346" s="152"/>
    </row>
    <row r="16347" spans="2:2" s="14" customFormat="1" x14ac:dyDescent="0.25">
      <c r="B16347" s="152"/>
    </row>
    <row r="16348" spans="2:2" s="14" customFormat="1" x14ac:dyDescent="0.25">
      <c r="B16348" s="152"/>
    </row>
    <row r="16349" spans="2:2" s="14" customFormat="1" x14ac:dyDescent="0.25">
      <c r="B16349" s="152"/>
    </row>
    <row r="16350" spans="2:2" s="14" customFormat="1" x14ac:dyDescent="0.25">
      <c r="B16350" s="152"/>
    </row>
    <row r="16351" spans="2:2" s="14" customFormat="1" x14ac:dyDescent="0.25">
      <c r="B16351" s="152"/>
    </row>
    <row r="16352" spans="2:2" s="14" customFormat="1" x14ac:dyDescent="0.25">
      <c r="B16352" s="152"/>
    </row>
    <row r="16353" spans="2:2" s="14" customFormat="1" x14ac:dyDescent="0.25">
      <c r="B16353" s="152"/>
    </row>
    <row r="16354" spans="2:2" s="14" customFormat="1" x14ac:dyDescent="0.25">
      <c r="B16354" s="152"/>
    </row>
    <row r="16355" spans="2:2" s="14" customFormat="1" x14ac:dyDescent="0.25">
      <c r="B16355" s="152"/>
    </row>
    <row r="16356" spans="2:2" s="14" customFormat="1" x14ac:dyDescent="0.25">
      <c r="B16356" s="152"/>
    </row>
    <row r="16357" spans="2:2" s="14" customFormat="1" x14ac:dyDescent="0.25">
      <c r="B16357" s="152"/>
    </row>
    <row r="16358" spans="2:2" s="14" customFormat="1" x14ac:dyDescent="0.25">
      <c r="B16358" s="152"/>
    </row>
    <row r="16359" spans="2:2" s="14" customFormat="1" x14ac:dyDescent="0.25">
      <c r="B16359" s="152"/>
    </row>
    <row r="16360" spans="2:2" s="14" customFormat="1" x14ac:dyDescent="0.25">
      <c r="B16360" s="152"/>
    </row>
    <row r="16361" spans="2:2" s="14" customFormat="1" x14ac:dyDescent="0.25">
      <c r="B16361" s="152"/>
    </row>
    <row r="16362" spans="2:2" s="14" customFormat="1" x14ac:dyDescent="0.25">
      <c r="B16362" s="152"/>
    </row>
    <row r="16363" spans="2:2" s="14" customFormat="1" x14ac:dyDescent="0.25">
      <c r="B16363" s="152"/>
    </row>
    <row r="16364" spans="2:2" s="14" customFormat="1" x14ac:dyDescent="0.25">
      <c r="B16364" s="152"/>
    </row>
    <row r="16365" spans="2:2" s="14" customFormat="1" x14ac:dyDescent="0.25">
      <c r="B16365" s="152"/>
    </row>
    <row r="16366" spans="2:2" s="14" customFormat="1" x14ac:dyDescent="0.25">
      <c r="B16366" s="152"/>
    </row>
    <row r="16367" spans="2:2" s="14" customFormat="1" x14ac:dyDescent="0.25">
      <c r="B16367" s="152"/>
    </row>
    <row r="16368" spans="2:2" s="14" customFormat="1" x14ac:dyDescent="0.25">
      <c r="B16368" s="152"/>
    </row>
    <row r="16369" spans="2:2" s="14" customFormat="1" x14ac:dyDescent="0.25">
      <c r="B16369" s="152"/>
    </row>
    <row r="16370" spans="2:2" s="14" customFormat="1" x14ac:dyDescent="0.25">
      <c r="B16370" s="152"/>
    </row>
    <row r="16371" spans="2:2" s="14" customFormat="1" x14ac:dyDescent="0.25">
      <c r="B16371" s="152"/>
    </row>
    <row r="16372" spans="2:2" s="14" customFormat="1" x14ac:dyDescent="0.25">
      <c r="B16372" s="152"/>
    </row>
    <row r="16373" spans="2:2" s="14" customFormat="1" x14ac:dyDescent="0.25">
      <c r="B16373" s="152"/>
    </row>
    <row r="16374" spans="2:2" s="14" customFormat="1" x14ac:dyDescent="0.25">
      <c r="B16374" s="152"/>
    </row>
    <row r="16375" spans="2:2" s="14" customFormat="1" x14ac:dyDescent="0.25">
      <c r="B16375" s="152"/>
    </row>
    <row r="16376" spans="2:2" s="14" customFormat="1" x14ac:dyDescent="0.25">
      <c r="B16376" s="152"/>
    </row>
    <row r="16377" spans="2:2" s="14" customFormat="1" x14ac:dyDescent="0.25">
      <c r="B16377" s="152"/>
    </row>
    <row r="16378" spans="2:2" s="14" customFormat="1" x14ac:dyDescent="0.25">
      <c r="B16378" s="152"/>
    </row>
    <row r="16379" spans="2:2" s="14" customFormat="1" x14ac:dyDescent="0.25">
      <c r="B16379" s="152"/>
    </row>
    <row r="16380" spans="2:2" s="14" customFormat="1" x14ac:dyDescent="0.25">
      <c r="B16380" s="152"/>
    </row>
    <row r="16381" spans="2:2" s="14" customFormat="1" x14ac:dyDescent="0.25">
      <c r="B16381" s="152"/>
    </row>
    <row r="16382" spans="2:2" s="14" customFormat="1" x14ac:dyDescent="0.25">
      <c r="B16382" s="152"/>
    </row>
    <row r="16383" spans="2:2" s="14" customFormat="1" x14ac:dyDescent="0.25">
      <c r="B16383" s="152"/>
    </row>
    <row r="16384" spans="2:2" s="14" customFormat="1" x14ac:dyDescent="0.25">
      <c r="B16384" s="152"/>
    </row>
    <row r="16385" spans="2:2" s="14" customFormat="1" x14ac:dyDescent="0.25">
      <c r="B16385" s="152"/>
    </row>
    <row r="16386" spans="2:2" s="14" customFormat="1" x14ac:dyDescent="0.25">
      <c r="B16386" s="152"/>
    </row>
    <row r="16387" spans="2:2" s="14" customFormat="1" x14ac:dyDescent="0.25">
      <c r="B16387" s="152"/>
    </row>
    <row r="16388" spans="2:2" s="14" customFormat="1" x14ac:dyDescent="0.25">
      <c r="B16388" s="152"/>
    </row>
    <row r="16389" spans="2:2" s="14" customFormat="1" x14ac:dyDescent="0.25">
      <c r="B16389" s="152"/>
    </row>
    <row r="16390" spans="2:2" s="14" customFormat="1" x14ac:dyDescent="0.25">
      <c r="B16390" s="152"/>
    </row>
    <row r="16391" spans="2:2" s="14" customFormat="1" x14ac:dyDescent="0.25">
      <c r="B16391" s="152"/>
    </row>
    <row r="16392" spans="2:2" s="14" customFormat="1" x14ac:dyDescent="0.25">
      <c r="B16392" s="152"/>
    </row>
    <row r="16393" spans="2:2" s="14" customFormat="1" x14ac:dyDescent="0.25">
      <c r="B16393" s="152"/>
    </row>
    <row r="16394" spans="2:2" s="14" customFormat="1" x14ac:dyDescent="0.25">
      <c r="B16394" s="152"/>
    </row>
    <row r="16395" spans="2:2" s="14" customFormat="1" x14ac:dyDescent="0.25">
      <c r="B16395" s="152"/>
    </row>
    <row r="16396" spans="2:2" s="14" customFormat="1" x14ac:dyDescent="0.25">
      <c r="B16396" s="152"/>
    </row>
    <row r="16397" spans="2:2" s="14" customFormat="1" x14ac:dyDescent="0.25">
      <c r="B16397" s="152"/>
    </row>
    <row r="16398" spans="2:2" s="14" customFormat="1" x14ac:dyDescent="0.25">
      <c r="B16398" s="152"/>
    </row>
    <row r="16399" spans="2:2" s="14" customFormat="1" x14ac:dyDescent="0.25">
      <c r="B16399" s="152"/>
    </row>
    <row r="16400" spans="2:2" s="14" customFormat="1" x14ac:dyDescent="0.25">
      <c r="B16400" s="152"/>
    </row>
    <row r="16401" spans="2:2" s="14" customFormat="1" x14ac:dyDescent="0.25">
      <c r="B16401" s="152"/>
    </row>
    <row r="16402" spans="2:2" s="14" customFormat="1" x14ac:dyDescent="0.25">
      <c r="B16402" s="152"/>
    </row>
    <row r="16403" spans="2:2" s="14" customFormat="1" x14ac:dyDescent="0.25">
      <c r="B16403" s="152"/>
    </row>
    <row r="16404" spans="2:2" s="14" customFormat="1" x14ac:dyDescent="0.25">
      <c r="B16404" s="152"/>
    </row>
    <row r="16405" spans="2:2" s="14" customFormat="1" x14ac:dyDescent="0.25">
      <c r="B16405" s="152"/>
    </row>
    <row r="16406" spans="2:2" s="14" customFormat="1" x14ac:dyDescent="0.25">
      <c r="B16406" s="152"/>
    </row>
    <row r="16407" spans="2:2" s="14" customFormat="1" x14ac:dyDescent="0.25">
      <c r="B16407" s="152"/>
    </row>
    <row r="16408" spans="2:2" s="14" customFormat="1" x14ac:dyDescent="0.25">
      <c r="B16408" s="152"/>
    </row>
    <row r="16409" spans="2:2" s="14" customFormat="1" x14ac:dyDescent="0.25">
      <c r="B16409" s="152"/>
    </row>
    <row r="16410" spans="2:2" s="14" customFormat="1" x14ac:dyDescent="0.25">
      <c r="B16410" s="152"/>
    </row>
    <row r="16411" spans="2:2" s="14" customFormat="1" x14ac:dyDescent="0.25">
      <c r="B16411" s="152"/>
    </row>
    <row r="16412" spans="2:2" s="14" customFormat="1" x14ac:dyDescent="0.25">
      <c r="B16412" s="152"/>
    </row>
    <row r="16413" spans="2:2" s="14" customFormat="1" x14ac:dyDescent="0.25">
      <c r="B16413" s="152"/>
    </row>
    <row r="16414" spans="2:2" s="14" customFormat="1" x14ac:dyDescent="0.25">
      <c r="B16414" s="152"/>
    </row>
    <row r="16415" spans="2:2" s="14" customFormat="1" x14ac:dyDescent="0.25">
      <c r="B16415" s="152"/>
    </row>
    <row r="16416" spans="2:2" s="14" customFormat="1" x14ac:dyDescent="0.25">
      <c r="B16416" s="152"/>
    </row>
    <row r="16417" spans="2:2" s="14" customFormat="1" x14ac:dyDescent="0.25">
      <c r="B16417" s="152"/>
    </row>
    <row r="16418" spans="2:2" s="14" customFormat="1" x14ac:dyDescent="0.25">
      <c r="B16418" s="152"/>
    </row>
    <row r="16419" spans="2:2" s="14" customFormat="1" x14ac:dyDescent="0.25">
      <c r="B16419" s="152"/>
    </row>
    <row r="16420" spans="2:2" s="14" customFormat="1" x14ac:dyDescent="0.25">
      <c r="B16420" s="152"/>
    </row>
    <row r="16421" spans="2:2" s="14" customFormat="1" x14ac:dyDescent="0.25">
      <c r="B16421" s="152"/>
    </row>
    <row r="16422" spans="2:2" s="14" customFormat="1" x14ac:dyDescent="0.25">
      <c r="B16422" s="152"/>
    </row>
    <row r="16423" spans="2:2" s="14" customFormat="1" x14ac:dyDescent="0.25">
      <c r="B16423" s="152"/>
    </row>
    <row r="16424" spans="2:2" s="14" customFormat="1" x14ac:dyDescent="0.25">
      <c r="B16424" s="152"/>
    </row>
    <row r="16425" spans="2:2" s="14" customFormat="1" x14ac:dyDescent="0.25">
      <c r="B16425" s="152"/>
    </row>
    <row r="16426" spans="2:2" s="14" customFormat="1" x14ac:dyDescent="0.25">
      <c r="B16426" s="152"/>
    </row>
    <row r="16427" spans="2:2" s="14" customFormat="1" x14ac:dyDescent="0.25">
      <c r="B16427" s="152"/>
    </row>
    <row r="16428" spans="2:2" s="14" customFormat="1" x14ac:dyDescent="0.25">
      <c r="B16428" s="152"/>
    </row>
    <row r="16429" spans="2:2" s="14" customFormat="1" x14ac:dyDescent="0.25">
      <c r="B16429" s="152"/>
    </row>
    <row r="16430" spans="2:2" s="14" customFormat="1" x14ac:dyDescent="0.25">
      <c r="B16430" s="152"/>
    </row>
    <row r="16431" spans="2:2" s="14" customFormat="1" x14ac:dyDescent="0.25">
      <c r="B16431" s="152"/>
    </row>
    <row r="16432" spans="2:2" s="14" customFormat="1" x14ac:dyDescent="0.25">
      <c r="B16432" s="152"/>
    </row>
    <row r="16433" spans="2:2" s="14" customFormat="1" x14ac:dyDescent="0.25">
      <c r="B16433" s="152"/>
    </row>
    <row r="16434" spans="2:2" s="14" customFormat="1" x14ac:dyDescent="0.25">
      <c r="B16434" s="152"/>
    </row>
    <row r="16435" spans="2:2" s="14" customFormat="1" x14ac:dyDescent="0.25">
      <c r="B16435" s="152"/>
    </row>
    <row r="16436" spans="2:2" s="14" customFormat="1" x14ac:dyDescent="0.25">
      <c r="B16436" s="152"/>
    </row>
    <row r="16437" spans="2:2" s="14" customFormat="1" x14ac:dyDescent="0.25">
      <c r="B16437" s="152"/>
    </row>
    <row r="16438" spans="2:2" s="14" customFormat="1" x14ac:dyDescent="0.25">
      <c r="B16438" s="152"/>
    </row>
    <row r="16439" spans="2:2" s="14" customFormat="1" x14ac:dyDescent="0.25">
      <c r="B16439" s="152"/>
    </row>
    <row r="16440" spans="2:2" s="14" customFormat="1" x14ac:dyDescent="0.25">
      <c r="B16440" s="152"/>
    </row>
    <row r="16441" spans="2:2" s="14" customFormat="1" x14ac:dyDescent="0.25">
      <c r="B16441" s="152"/>
    </row>
    <row r="16442" spans="2:2" s="14" customFormat="1" x14ac:dyDescent="0.25">
      <c r="B16442" s="152"/>
    </row>
    <row r="16443" spans="2:2" s="14" customFormat="1" x14ac:dyDescent="0.25">
      <c r="B16443" s="152"/>
    </row>
    <row r="16444" spans="2:2" s="14" customFormat="1" x14ac:dyDescent="0.25">
      <c r="B16444" s="152"/>
    </row>
    <row r="16445" spans="2:2" s="14" customFormat="1" x14ac:dyDescent="0.25">
      <c r="B16445" s="152"/>
    </row>
    <row r="16446" spans="2:2" s="14" customFormat="1" x14ac:dyDescent="0.25">
      <c r="B16446" s="152"/>
    </row>
    <row r="16447" spans="2:2" s="14" customFormat="1" x14ac:dyDescent="0.25">
      <c r="B16447" s="152"/>
    </row>
    <row r="16448" spans="2:2" s="14" customFormat="1" x14ac:dyDescent="0.25">
      <c r="B16448" s="152"/>
    </row>
    <row r="16449" spans="2:2" s="14" customFormat="1" x14ac:dyDescent="0.25">
      <c r="B16449" s="152"/>
    </row>
    <row r="16450" spans="2:2" s="14" customFormat="1" x14ac:dyDescent="0.25">
      <c r="B16450" s="152"/>
    </row>
    <row r="16451" spans="2:2" s="14" customFormat="1" x14ac:dyDescent="0.25">
      <c r="B16451" s="152"/>
    </row>
    <row r="16452" spans="2:2" s="14" customFormat="1" x14ac:dyDescent="0.25">
      <c r="B16452" s="152"/>
    </row>
    <row r="16453" spans="2:2" s="14" customFormat="1" x14ac:dyDescent="0.25">
      <c r="B16453" s="152"/>
    </row>
    <row r="16454" spans="2:2" s="14" customFormat="1" x14ac:dyDescent="0.25">
      <c r="B16454" s="152"/>
    </row>
    <row r="16455" spans="2:2" s="14" customFormat="1" x14ac:dyDescent="0.25">
      <c r="B16455" s="152"/>
    </row>
    <row r="16456" spans="2:2" s="14" customFormat="1" x14ac:dyDescent="0.25">
      <c r="B16456" s="152"/>
    </row>
    <row r="16457" spans="2:2" s="14" customFormat="1" x14ac:dyDescent="0.25">
      <c r="B16457" s="152"/>
    </row>
    <row r="16458" spans="2:2" s="14" customFormat="1" x14ac:dyDescent="0.25">
      <c r="B16458" s="152"/>
    </row>
    <row r="16459" spans="2:2" s="14" customFormat="1" x14ac:dyDescent="0.25">
      <c r="B16459" s="152"/>
    </row>
    <row r="16460" spans="2:2" s="14" customFormat="1" x14ac:dyDescent="0.25">
      <c r="B16460" s="152"/>
    </row>
    <row r="16461" spans="2:2" s="14" customFormat="1" x14ac:dyDescent="0.25">
      <c r="B16461" s="152"/>
    </row>
    <row r="16462" spans="2:2" s="14" customFormat="1" x14ac:dyDescent="0.25">
      <c r="B16462" s="152"/>
    </row>
    <row r="16463" spans="2:2" s="14" customFormat="1" x14ac:dyDescent="0.25">
      <c r="B16463" s="152"/>
    </row>
    <row r="16464" spans="2:2" s="14" customFormat="1" x14ac:dyDescent="0.25">
      <c r="B16464" s="152"/>
    </row>
    <row r="16465" spans="2:2" s="14" customFormat="1" x14ac:dyDescent="0.25">
      <c r="B16465" s="152"/>
    </row>
    <row r="16466" spans="2:2" s="14" customFormat="1" x14ac:dyDescent="0.25">
      <c r="B16466" s="152"/>
    </row>
    <row r="16467" spans="2:2" s="14" customFormat="1" x14ac:dyDescent="0.25">
      <c r="B16467" s="152"/>
    </row>
    <row r="16468" spans="2:2" s="14" customFormat="1" x14ac:dyDescent="0.25">
      <c r="B16468" s="152"/>
    </row>
    <row r="16469" spans="2:2" s="14" customFormat="1" x14ac:dyDescent="0.25">
      <c r="B16469" s="152"/>
    </row>
    <row r="16470" spans="2:2" s="14" customFormat="1" x14ac:dyDescent="0.25">
      <c r="B16470" s="152"/>
    </row>
    <row r="16471" spans="2:2" s="14" customFormat="1" x14ac:dyDescent="0.25">
      <c r="B16471" s="152"/>
    </row>
    <row r="16472" spans="2:2" s="14" customFormat="1" x14ac:dyDescent="0.25">
      <c r="B16472" s="152"/>
    </row>
    <row r="16473" spans="2:2" s="14" customFormat="1" x14ac:dyDescent="0.25">
      <c r="B16473" s="152"/>
    </row>
    <row r="16474" spans="2:2" s="14" customFormat="1" x14ac:dyDescent="0.25">
      <c r="B16474" s="152"/>
    </row>
    <row r="16475" spans="2:2" s="14" customFormat="1" x14ac:dyDescent="0.25">
      <c r="B16475" s="152"/>
    </row>
    <row r="16476" spans="2:2" s="14" customFormat="1" x14ac:dyDescent="0.25">
      <c r="B16476" s="152"/>
    </row>
    <row r="16477" spans="2:2" s="14" customFormat="1" x14ac:dyDescent="0.25">
      <c r="B16477" s="152"/>
    </row>
    <row r="16478" spans="2:2" s="14" customFormat="1" x14ac:dyDescent="0.25">
      <c r="B16478" s="152"/>
    </row>
    <row r="16479" spans="2:2" s="14" customFormat="1" x14ac:dyDescent="0.25">
      <c r="B16479" s="152"/>
    </row>
    <row r="16480" spans="2:2" s="14" customFormat="1" x14ac:dyDescent="0.25">
      <c r="B16480" s="152"/>
    </row>
    <row r="16481" spans="2:2" s="14" customFormat="1" x14ac:dyDescent="0.25">
      <c r="B16481" s="152"/>
    </row>
    <row r="16482" spans="2:2" s="14" customFormat="1" x14ac:dyDescent="0.25">
      <c r="B16482" s="152"/>
    </row>
    <row r="16483" spans="2:2" s="14" customFormat="1" x14ac:dyDescent="0.25">
      <c r="B16483" s="152"/>
    </row>
    <row r="16484" spans="2:2" s="14" customFormat="1" x14ac:dyDescent="0.25">
      <c r="B16484" s="152"/>
    </row>
    <row r="16485" spans="2:2" s="14" customFormat="1" x14ac:dyDescent="0.25">
      <c r="B16485" s="152"/>
    </row>
    <row r="16486" spans="2:2" s="14" customFormat="1" x14ac:dyDescent="0.25">
      <c r="B16486" s="152"/>
    </row>
    <row r="16487" spans="2:2" s="14" customFormat="1" x14ac:dyDescent="0.25">
      <c r="B16487" s="152"/>
    </row>
    <row r="16488" spans="2:2" s="14" customFormat="1" x14ac:dyDescent="0.25">
      <c r="B16488" s="152"/>
    </row>
    <row r="16489" spans="2:2" s="14" customFormat="1" x14ac:dyDescent="0.25">
      <c r="B16489" s="152"/>
    </row>
    <row r="16490" spans="2:2" s="14" customFormat="1" x14ac:dyDescent="0.25">
      <c r="B16490" s="152"/>
    </row>
    <row r="16491" spans="2:2" s="14" customFormat="1" x14ac:dyDescent="0.25">
      <c r="B16491" s="152"/>
    </row>
    <row r="16492" spans="2:2" s="14" customFormat="1" x14ac:dyDescent="0.25">
      <c r="B16492" s="152"/>
    </row>
    <row r="16493" spans="2:2" s="14" customFormat="1" x14ac:dyDescent="0.25">
      <c r="B16493" s="152"/>
    </row>
    <row r="16494" spans="2:2" s="14" customFormat="1" x14ac:dyDescent="0.25">
      <c r="B16494" s="152"/>
    </row>
    <row r="16495" spans="2:2" s="14" customFormat="1" x14ac:dyDescent="0.25">
      <c r="B16495" s="152"/>
    </row>
    <row r="16496" spans="2:2" s="14" customFormat="1" x14ac:dyDescent="0.25">
      <c r="B16496" s="152"/>
    </row>
    <row r="16497" spans="2:2" s="14" customFormat="1" x14ac:dyDescent="0.25">
      <c r="B16497" s="152"/>
    </row>
    <row r="16498" spans="2:2" s="14" customFormat="1" x14ac:dyDescent="0.25">
      <c r="B16498" s="152"/>
    </row>
    <row r="16499" spans="2:2" s="14" customFormat="1" x14ac:dyDescent="0.25">
      <c r="B16499" s="152"/>
    </row>
    <row r="16500" spans="2:2" s="14" customFormat="1" x14ac:dyDescent="0.25">
      <c r="B16500" s="152"/>
    </row>
    <row r="16501" spans="2:2" s="14" customFormat="1" x14ac:dyDescent="0.25">
      <c r="B16501" s="152"/>
    </row>
    <row r="16502" spans="2:2" s="14" customFormat="1" x14ac:dyDescent="0.25">
      <c r="B16502" s="152"/>
    </row>
    <row r="16503" spans="2:2" s="14" customFormat="1" x14ac:dyDescent="0.25">
      <c r="B16503" s="152"/>
    </row>
    <row r="16504" spans="2:2" s="14" customFormat="1" x14ac:dyDescent="0.25">
      <c r="B16504" s="152"/>
    </row>
    <row r="16505" spans="2:2" s="14" customFormat="1" x14ac:dyDescent="0.25">
      <c r="B16505" s="152"/>
    </row>
    <row r="16506" spans="2:2" s="14" customFormat="1" x14ac:dyDescent="0.25">
      <c r="B16506" s="152"/>
    </row>
    <row r="16507" spans="2:2" s="14" customFormat="1" x14ac:dyDescent="0.25">
      <c r="B16507" s="152"/>
    </row>
    <row r="16508" spans="2:2" s="14" customFormat="1" x14ac:dyDescent="0.25">
      <c r="B16508" s="152"/>
    </row>
    <row r="16509" spans="2:2" s="14" customFormat="1" x14ac:dyDescent="0.25">
      <c r="B16509" s="152"/>
    </row>
    <row r="16510" spans="2:2" s="14" customFormat="1" x14ac:dyDescent="0.25">
      <c r="B16510" s="152"/>
    </row>
    <row r="16511" spans="2:2" s="14" customFormat="1" x14ac:dyDescent="0.25">
      <c r="B16511" s="152"/>
    </row>
    <row r="16512" spans="2:2" s="14" customFormat="1" x14ac:dyDescent="0.25">
      <c r="B16512" s="152"/>
    </row>
    <row r="16513" spans="2:2" s="14" customFormat="1" x14ac:dyDescent="0.25">
      <c r="B16513" s="152"/>
    </row>
    <row r="16514" spans="2:2" s="14" customFormat="1" x14ac:dyDescent="0.25">
      <c r="B16514" s="152"/>
    </row>
    <row r="16515" spans="2:2" s="14" customFormat="1" x14ac:dyDescent="0.25">
      <c r="B16515" s="152"/>
    </row>
    <row r="16516" spans="2:2" s="14" customFormat="1" x14ac:dyDescent="0.25">
      <c r="B16516" s="152"/>
    </row>
    <row r="16517" spans="2:2" s="14" customFormat="1" x14ac:dyDescent="0.25">
      <c r="B16517" s="152"/>
    </row>
    <row r="16518" spans="2:2" s="14" customFormat="1" x14ac:dyDescent="0.25">
      <c r="B16518" s="152"/>
    </row>
    <row r="16519" spans="2:2" s="14" customFormat="1" x14ac:dyDescent="0.25">
      <c r="B16519" s="152"/>
    </row>
    <row r="16520" spans="2:2" s="14" customFormat="1" x14ac:dyDescent="0.25">
      <c r="B16520" s="152"/>
    </row>
    <row r="16521" spans="2:2" s="14" customFormat="1" x14ac:dyDescent="0.25">
      <c r="B16521" s="152"/>
    </row>
    <row r="16522" spans="2:2" s="14" customFormat="1" x14ac:dyDescent="0.25">
      <c r="B16522" s="152"/>
    </row>
    <row r="16523" spans="2:2" s="14" customFormat="1" x14ac:dyDescent="0.25">
      <c r="B16523" s="152"/>
    </row>
    <row r="16524" spans="2:2" s="14" customFormat="1" x14ac:dyDescent="0.25">
      <c r="B16524" s="152"/>
    </row>
    <row r="16525" spans="2:2" s="14" customFormat="1" x14ac:dyDescent="0.25">
      <c r="B16525" s="152"/>
    </row>
    <row r="16526" spans="2:2" s="14" customFormat="1" x14ac:dyDescent="0.25">
      <c r="B16526" s="152"/>
    </row>
    <row r="16527" spans="2:2" s="14" customFormat="1" x14ac:dyDescent="0.25">
      <c r="B16527" s="152"/>
    </row>
    <row r="16528" spans="2:2" s="14" customFormat="1" x14ac:dyDescent="0.25">
      <c r="B16528" s="152"/>
    </row>
    <row r="16529" spans="2:2" s="14" customFormat="1" x14ac:dyDescent="0.25">
      <c r="B16529" s="152"/>
    </row>
    <row r="16530" spans="2:2" s="14" customFormat="1" x14ac:dyDescent="0.25">
      <c r="B16530" s="152"/>
    </row>
    <row r="16531" spans="2:2" s="14" customFormat="1" x14ac:dyDescent="0.25">
      <c r="B16531" s="152"/>
    </row>
    <row r="16532" spans="2:2" s="14" customFormat="1" x14ac:dyDescent="0.25">
      <c r="B16532" s="152"/>
    </row>
    <row r="16533" spans="2:2" s="14" customFormat="1" x14ac:dyDescent="0.25">
      <c r="B16533" s="152"/>
    </row>
    <row r="16534" spans="2:2" s="14" customFormat="1" x14ac:dyDescent="0.25">
      <c r="B16534" s="152"/>
    </row>
    <row r="16535" spans="2:2" s="14" customFormat="1" x14ac:dyDescent="0.25">
      <c r="B16535" s="152"/>
    </row>
    <row r="16536" spans="2:2" s="14" customFormat="1" x14ac:dyDescent="0.25">
      <c r="B16536" s="152"/>
    </row>
    <row r="16537" spans="2:2" s="14" customFormat="1" x14ac:dyDescent="0.25">
      <c r="B16537" s="152"/>
    </row>
    <row r="16538" spans="2:2" s="14" customFormat="1" x14ac:dyDescent="0.25">
      <c r="B16538" s="152"/>
    </row>
    <row r="16539" spans="2:2" s="14" customFormat="1" x14ac:dyDescent="0.25">
      <c r="B16539" s="152"/>
    </row>
    <row r="16540" spans="2:2" s="14" customFormat="1" x14ac:dyDescent="0.25">
      <c r="B16540" s="152"/>
    </row>
    <row r="16541" spans="2:2" s="14" customFormat="1" x14ac:dyDescent="0.25">
      <c r="B16541" s="152"/>
    </row>
    <row r="16542" spans="2:2" s="14" customFormat="1" x14ac:dyDescent="0.25">
      <c r="B16542" s="152"/>
    </row>
    <row r="16543" spans="2:2" s="14" customFormat="1" x14ac:dyDescent="0.25">
      <c r="B16543" s="152"/>
    </row>
    <row r="16544" spans="2:2" s="14" customFormat="1" x14ac:dyDescent="0.25">
      <c r="B16544" s="152"/>
    </row>
    <row r="16545" spans="2:2" s="14" customFormat="1" x14ac:dyDescent="0.25">
      <c r="B16545" s="152"/>
    </row>
    <row r="16546" spans="2:2" s="14" customFormat="1" x14ac:dyDescent="0.25">
      <c r="B16546" s="152"/>
    </row>
    <row r="16547" spans="2:2" s="14" customFormat="1" x14ac:dyDescent="0.25">
      <c r="B16547" s="152"/>
    </row>
    <row r="16548" spans="2:2" s="14" customFormat="1" x14ac:dyDescent="0.25">
      <c r="B16548" s="152"/>
    </row>
    <row r="16549" spans="2:2" s="14" customFormat="1" x14ac:dyDescent="0.25">
      <c r="B16549" s="152"/>
    </row>
    <row r="16550" spans="2:2" s="14" customFormat="1" x14ac:dyDescent="0.25">
      <c r="B16550" s="152"/>
    </row>
    <row r="16551" spans="2:2" s="14" customFormat="1" x14ac:dyDescent="0.25">
      <c r="B16551" s="152"/>
    </row>
    <row r="16552" spans="2:2" s="14" customFormat="1" x14ac:dyDescent="0.25">
      <c r="B16552" s="152"/>
    </row>
    <row r="16553" spans="2:2" s="14" customFormat="1" x14ac:dyDescent="0.25">
      <c r="B16553" s="152"/>
    </row>
    <row r="16554" spans="2:2" s="14" customFormat="1" x14ac:dyDescent="0.25">
      <c r="B16554" s="152"/>
    </row>
    <row r="16555" spans="2:2" s="14" customFormat="1" x14ac:dyDescent="0.25">
      <c r="B16555" s="152"/>
    </row>
    <row r="16556" spans="2:2" s="14" customFormat="1" x14ac:dyDescent="0.25">
      <c r="B16556" s="152"/>
    </row>
    <row r="16557" spans="2:2" s="14" customFormat="1" x14ac:dyDescent="0.25">
      <c r="B16557" s="152"/>
    </row>
    <row r="16558" spans="2:2" s="14" customFormat="1" x14ac:dyDescent="0.25">
      <c r="B16558" s="152"/>
    </row>
    <row r="16559" spans="2:2" s="14" customFormat="1" x14ac:dyDescent="0.25">
      <c r="B16559" s="152"/>
    </row>
    <row r="16560" spans="2:2" s="14" customFormat="1" x14ac:dyDescent="0.25">
      <c r="B16560" s="152"/>
    </row>
    <row r="16561" spans="2:2" s="14" customFormat="1" x14ac:dyDescent="0.25">
      <c r="B16561" s="152"/>
    </row>
    <row r="16562" spans="2:2" s="14" customFormat="1" x14ac:dyDescent="0.25">
      <c r="B16562" s="152"/>
    </row>
    <row r="16563" spans="2:2" s="14" customFormat="1" x14ac:dyDescent="0.25">
      <c r="B16563" s="152"/>
    </row>
    <row r="16564" spans="2:2" s="14" customFormat="1" x14ac:dyDescent="0.25">
      <c r="B16564" s="152"/>
    </row>
    <row r="16565" spans="2:2" s="14" customFormat="1" x14ac:dyDescent="0.25">
      <c r="B16565" s="152"/>
    </row>
    <row r="16566" spans="2:2" s="14" customFormat="1" x14ac:dyDescent="0.25">
      <c r="B16566" s="152"/>
    </row>
    <row r="16567" spans="2:2" s="14" customFormat="1" x14ac:dyDescent="0.25">
      <c r="B16567" s="152"/>
    </row>
    <row r="16568" spans="2:2" s="14" customFormat="1" x14ac:dyDescent="0.25">
      <c r="B16568" s="152"/>
    </row>
    <row r="16569" spans="2:2" s="14" customFormat="1" x14ac:dyDescent="0.25">
      <c r="B16569" s="152"/>
    </row>
    <row r="16570" spans="2:2" s="14" customFormat="1" x14ac:dyDescent="0.25">
      <c r="B16570" s="152"/>
    </row>
    <row r="16571" spans="2:2" s="14" customFormat="1" x14ac:dyDescent="0.25">
      <c r="B16571" s="152"/>
    </row>
    <row r="16572" spans="2:2" s="14" customFormat="1" x14ac:dyDescent="0.25">
      <c r="B16572" s="152"/>
    </row>
    <row r="16573" spans="2:2" s="14" customFormat="1" x14ac:dyDescent="0.25">
      <c r="B16573" s="152"/>
    </row>
    <row r="16574" spans="2:2" s="14" customFormat="1" x14ac:dyDescent="0.25">
      <c r="B16574" s="152"/>
    </row>
    <row r="16575" spans="2:2" s="14" customFormat="1" x14ac:dyDescent="0.25">
      <c r="B16575" s="152"/>
    </row>
    <row r="16576" spans="2:2" s="14" customFormat="1" x14ac:dyDescent="0.25">
      <c r="B16576" s="152"/>
    </row>
    <row r="16577" spans="2:2" s="14" customFormat="1" x14ac:dyDescent="0.25">
      <c r="B16577" s="152"/>
    </row>
    <row r="16578" spans="2:2" s="14" customFormat="1" x14ac:dyDescent="0.25">
      <c r="B16578" s="152"/>
    </row>
    <row r="16579" spans="2:2" s="14" customFormat="1" x14ac:dyDescent="0.25">
      <c r="B16579" s="152"/>
    </row>
    <row r="16580" spans="2:2" s="14" customFormat="1" x14ac:dyDescent="0.25">
      <c r="B16580" s="152"/>
    </row>
    <row r="16581" spans="2:2" s="14" customFormat="1" x14ac:dyDescent="0.25">
      <c r="B16581" s="152"/>
    </row>
    <row r="16582" spans="2:2" s="14" customFormat="1" x14ac:dyDescent="0.25">
      <c r="B16582" s="152"/>
    </row>
    <row r="16583" spans="2:2" s="14" customFormat="1" x14ac:dyDescent="0.25">
      <c r="B16583" s="152"/>
    </row>
    <row r="16584" spans="2:2" s="14" customFormat="1" x14ac:dyDescent="0.25">
      <c r="B16584" s="152"/>
    </row>
    <row r="16585" spans="2:2" s="14" customFormat="1" x14ac:dyDescent="0.25">
      <c r="B16585" s="152"/>
    </row>
    <row r="16586" spans="2:2" s="14" customFormat="1" x14ac:dyDescent="0.25">
      <c r="B16586" s="152"/>
    </row>
    <row r="16587" spans="2:2" s="14" customFormat="1" x14ac:dyDescent="0.25">
      <c r="B16587" s="152"/>
    </row>
    <row r="16588" spans="2:2" s="14" customFormat="1" x14ac:dyDescent="0.25">
      <c r="B16588" s="152"/>
    </row>
    <row r="16589" spans="2:2" s="14" customFormat="1" x14ac:dyDescent="0.25">
      <c r="B16589" s="152"/>
    </row>
    <row r="16590" spans="2:2" s="14" customFormat="1" x14ac:dyDescent="0.25">
      <c r="B16590" s="152"/>
    </row>
    <row r="16591" spans="2:2" s="14" customFormat="1" x14ac:dyDescent="0.25">
      <c r="B16591" s="152"/>
    </row>
    <row r="16592" spans="2:2" s="14" customFormat="1" x14ac:dyDescent="0.25">
      <c r="B16592" s="152"/>
    </row>
    <row r="16593" spans="2:2" s="14" customFormat="1" x14ac:dyDescent="0.25">
      <c r="B16593" s="152"/>
    </row>
    <row r="16594" spans="2:2" s="14" customFormat="1" x14ac:dyDescent="0.25">
      <c r="B16594" s="152"/>
    </row>
    <row r="16595" spans="2:2" s="14" customFormat="1" x14ac:dyDescent="0.25">
      <c r="B16595" s="152"/>
    </row>
    <row r="16596" spans="2:2" s="14" customFormat="1" x14ac:dyDescent="0.25">
      <c r="B16596" s="152"/>
    </row>
    <row r="16597" spans="2:2" s="14" customFormat="1" x14ac:dyDescent="0.25">
      <c r="B16597" s="152"/>
    </row>
    <row r="16598" spans="2:2" s="14" customFormat="1" x14ac:dyDescent="0.25">
      <c r="B16598" s="152"/>
    </row>
    <row r="16599" spans="2:2" s="14" customFormat="1" x14ac:dyDescent="0.25">
      <c r="B16599" s="152"/>
    </row>
    <row r="16600" spans="2:2" s="14" customFormat="1" x14ac:dyDescent="0.25">
      <c r="B16600" s="152"/>
    </row>
    <row r="16601" spans="2:2" s="14" customFormat="1" x14ac:dyDescent="0.25">
      <c r="B16601" s="152"/>
    </row>
    <row r="16602" spans="2:2" s="14" customFormat="1" x14ac:dyDescent="0.25">
      <c r="B16602" s="152"/>
    </row>
    <row r="16603" spans="2:2" s="14" customFormat="1" x14ac:dyDescent="0.25">
      <c r="B16603" s="152"/>
    </row>
    <row r="16604" spans="2:2" s="14" customFormat="1" x14ac:dyDescent="0.25">
      <c r="B16604" s="152"/>
    </row>
    <row r="16605" spans="2:2" s="14" customFormat="1" x14ac:dyDescent="0.25">
      <c r="B16605" s="152"/>
    </row>
    <row r="16606" spans="2:2" s="14" customFormat="1" x14ac:dyDescent="0.25">
      <c r="B16606" s="152"/>
    </row>
    <row r="16607" spans="2:2" s="14" customFormat="1" x14ac:dyDescent="0.25">
      <c r="B16607" s="152"/>
    </row>
    <row r="16608" spans="2:2" s="14" customFormat="1" x14ac:dyDescent="0.25">
      <c r="B16608" s="152"/>
    </row>
    <row r="16609" spans="2:2" s="14" customFormat="1" x14ac:dyDescent="0.25">
      <c r="B16609" s="152"/>
    </row>
    <row r="16610" spans="2:2" s="14" customFormat="1" x14ac:dyDescent="0.25">
      <c r="B16610" s="152"/>
    </row>
    <row r="16611" spans="2:2" s="14" customFormat="1" x14ac:dyDescent="0.25">
      <c r="B16611" s="152"/>
    </row>
    <row r="16612" spans="2:2" s="14" customFormat="1" x14ac:dyDescent="0.25">
      <c r="B16612" s="152"/>
    </row>
    <row r="16613" spans="2:2" s="14" customFormat="1" x14ac:dyDescent="0.25">
      <c r="B16613" s="152"/>
    </row>
    <row r="16614" spans="2:2" s="14" customFormat="1" x14ac:dyDescent="0.25">
      <c r="B16614" s="152"/>
    </row>
    <row r="16615" spans="2:2" s="14" customFormat="1" x14ac:dyDescent="0.25">
      <c r="B16615" s="152"/>
    </row>
    <row r="16616" spans="2:2" s="14" customFormat="1" x14ac:dyDescent="0.25">
      <c r="B16616" s="152"/>
    </row>
    <row r="16617" spans="2:2" s="14" customFormat="1" x14ac:dyDescent="0.25">
      <c r="B16617" s="152"/>
    </row>
    <row r="16618" spans="2:2" s="14" customFormat="1" x14ac:dyDescent="0.25">
      <c r="B16618" s="152"/>
    </row>
    <row r="16619" spans="2:2" s="14" customFormat="1" x14ac:dyDescent="0.25">
      <c r="B16619" s="152"/>
    </row>
    <row r="16620" spans="2:2" s="14" customFormat="1" x14ac:dyDescent="0.25">
      <c r="B16620" s="152"/>
    </row>
    <row r="16621" spans="2:2" s="14" customFormat="1" x14ac:dyDescent="0.25">
      <c r="B16621" s="152"/>
    </row>
    <row r="16622" spans="2:2" s="14" customFormat="1" x14ac:dyDescent="0.25">
      <c r="B16622" s="152"/>
    </row>
    <row r="16623" spans="2:2" s="14" customFormat="1" x14ac:dyDescent="0.25">
      <c r="B16623" s="152"/>
    </row>
    <row r="16624" spans="2:2" s="14" customFormat="1" x14ac:dyDescent="0.25">
      <c r="B16624" s="152"/>
    </row>
    <row r="16625" spans="2:2" s="14" customFormat="1" x14ac:dyDescent="0.25">
      <c r="B16625" s="152"/>
    </row>
    <row r="16626" spans="2:2" s="14" customFormat="1" x14ac:dyDescent="0.25">
      <c r="B16626" s="152"/>
    </row>
    <row r="16627" spans="2:2" s="14" customFormat="1" x14ac:dyDescent="0.25">
      <c r="B16627" s="152"/>
    </row>
    <row r="16628" spans="2:2" s="14" customFormat="1" x14ac:dyDescent="0.25">
      <c r="B16628" s="152"/>
    </row>
    <row r="16629" spans="2:2" s="14" customFormat="1" x14ac:dyDescent="0.25">
      <c r="B16629" s="152"/>
    </row>
    <row r="16630" spans="2:2" s="14" customFormat="1" x14ac:dyDescent="0.25">
      <c r="B16630" s="152"/>
    </row>
    <row r="16631" spans="2:2" s="14" customFormat="1" x14ac:dyDescent="0.25">
      <c r="B16631" s="152"/>
    </row>
    <row r="16632" spans="2:2" s="14" customFormat="1" x14ac:dyDescent="0.25">
      <c r="B16632" s="152"/>
    </row>
    <row r="16633" spans="2:2" s="14" customFormat="1" x14ac:dyDescent="0.25">
      <c r="B16633" s="152"/>
    </row>
    <row r="16634" spans="2:2" s="14" customFormat="1" x14ac:dyDescent="0.25">
      <c r="B16634" s="152"/>
    </row>
    <row r="16635" spans="2:2" s="14" customFormat="1" x14ac:dyDescent="0.25">
      <c r="B16635" s="152"/>
    </row>
    <row r="16636" spans="2:2" s="14" customFormat="1" x14ac:dyDescent="0.25">
      <c r="B16636" s="152"/>
    </row>
    <row r="16637" spans="2:2" s="14" customFormat="1" x14ac:dyDescent="0.25">
      <c r="B16637" s="152"/>
    </row>
    <row r="16638" spans="2:2" s="14" customFormat="1" x14ac:dyDescent="0.25">
      <c r="B16638" s="152"/>
    </row>
    <row r="16639" spans="2:2" s="14" customFormat="1" x14ac:dyDescent="0.25">
      <c r="B16639" s="152"/>
    </row>
    <row r="16640" spans="2:2" s="14" customFormat="1" x14ac:dyDescent="0.25">
      <c r="B16640" s="152"/>
    </row>
    <row r="16641" spans="2:2" s="14" customFormat="1" x14ac:dyDescent="0.25">
      <c r="B16641" s="152"/>
    </row>
    <row r="16642" spans="2:2" s="14" customFormat="1" x14ac:dyDescent="0.25">
      <c r="B16642" s="152"/>
    </row>
    <row r="16643" spans="2:2" s="14" customFormat="1" x14ac:dyDescent="0.25">
      <c r="B16643" s="152"/>
    </row>
    <row r="16644" spans="2:2" s="14" customFormat="1" x14ac:dyDescent="0.25">
      <c r="B16644" s="152"/>
    </row>
    <row r="16645" spans="2:2" s="14" customFormat="1" x14ac:dyDescent="0.25">
      <c r="B16645" s="152"/>
    </row>
    <row r="16646" spans="2:2" s="14" customFormat="1" x14ac:dyDescent="0.25">
      <c r="B16646" s="152"/>
    </row>
    <row r="16647" spans="2:2" s="14" customFormat="1" x14ac:dyDescent="0.25">
      <c r="B16647" s="152"/>
    </row>
    <row r="16648" spans="2:2" s="14" customFormat="1" x14ac:dyDescent="0.25">
      <c r="B16648" s="152"/>
    </row>
    <row r="16649" spans="2:2" s="14" customFormat="1" x14ac:dyDescent="0.25">
      <c r="B16649" s="152"/>
    </row>
    <row r="16650" spans="2:2" s="14" customFormat="1" x14ac:dyDescent="0.25">
      <c r="B16650" s="152"/>
    </row>
    <row r="16651" spans="2:2" s="14" customFormat="1" x14ac:dyDescent="0.25">
      <c r="B16651" s="152"/>
    </row>
    <row r="16652" spans="2:2" s="14" customFormat="1" x14ac:dyDescent="0.25">
      <c r="B16652" s="152"/>
    </row>
    <row r="16653" spans="2:2" s="14" customFormat="1" x14ac:dyDescent="0.25">
      <c r="B16653" s="152"/>
    </row>
    <row r="16654" spans="2:2" s="14" customFormat="1" x14ac:dyDescent="0.25">
      <c r="B16654" s="152"/>
    </row>
    <row r="16655" spans="2:2" s="14" customFormat="1" x14ac:dyDescent="0.25">
      <c r="B16655" s="152"/>
    </row>
    <row r="16656" spans="2:2" s="14" customFormat="1" x14ac:dyDescent="0.25">
      <c r="B16656" s="152"/>
    </row>
    <row r="16657" spans="2:2" s="14" customFormat="1" x14ac:dyDescent="0.25">
      <c r="B16657" s="152"/>
    </row>
    <row r="16658" spans="2:2" s="14" customFormat="1" x14ac:dyDescent="0.25">
      <c r="B16658" s="152"/>
    </row>
    <row r="16659" spans="2:2" s="14" customFormat="1" x14ac:dyDescent="0.25">
      <c r="B16659" s="152"/>
    </row>
    <row r="16660" spans="2:2" s="14" customFormat="1" x14ac:dyDescent="0.25">
      <c r="B16660" s="152"/>
    </row>
    <row r="16661" spans="2:2" s="14" customFormat="1" x14ac:dyDescent="0.25">
      <c r="B16661" s="152"/>
    </row>
    <row r="16662" spans="2:2" s="14" customFormat="1" x14ac:dyDescent="0.25">
      <c r="B16662" s="152"/>
    </row>
    <row r="16663" spans="2:2" s="14" customFormat="1" x14ac:dyDescent="0.25">
      <c r="B16663" s="152"/>
    </row>
    <row r="16664" spans="2:2" s="14" customFormat="1" x14ac:dyDescent="0.25">
      <c r="B16664" s="152"/>
    </row>
    <row r="16665" spans="2:2" s="14" customFormat="1" x14ac:dyDescent="0.25">
      <c r="B16665" s="152"/>
    </row>
    <row r="16666" spans="2:2" s="14" customFormat="1" x14ac:dyDescent="0.25">
      <c r="B16666" s="152"/>
    </row>
    <row r="16667" spans="2:2" s="14" customFormat="1" x14ac:dyDescent="0.25">
      <c r="B16667" s="152"/>
    </row>
    <row r="16668" spans="2:2" s="14" customFormat="1" x14ac:dyDescent="0.25">
      <c r="B16668" s="152"/>
    </row>
    <row r="16669" spans="2:2" s="14" customFormat="1" x14ac:dyDescent="0.25">
      <c r="B16669" s="152"/>
    </row>
    <row r="16670" spans="2:2" s="14" customFormat="1" x14ac:dyDescent="0.25">
      <c r="B16670" s="152"/>
    </row>
    <row r="16671" spans="2:2" s="14" customFormat="1" x14ac:dyDescent="0.25">
      <c r="B16671" s="152"/>
    </row>
    <row r="16672" spans="2:2" s="14" customFormat="1" x14ac:dyDescent="0.25">
      <c r="B16672" s="152"/>
    </row>
    <row r="16673" spans="2:2" s="14" customFormat="1" x14ac:dyDescent="0.25">
      <c r="B16673" s="152"/>
    </row>
    <row r="16674" spans="2:2" s="14" customFormat="1" x14ac:dyDescent="0.25">
      <c r="B16674" s="152"/>
    </row>
    <row r="16675" spans="2:2" s="14" customFormat="1" x14ac:dyDescent="0.25">
      <c r="B16675" s="152"/>
    </row>
    <row r="16676" spans="2:2" s="14" customFormat="1" x14ac:dyDescent="0.25">
      <c r="B16676" s="152"/>
    </row>
    <row r="16677" spans="2:2" s="14" customFormat="1" x14ac:dyDescent="0.25">
      <c r="B16677" s="152"/>
    </row>
    <row r="16678" spans="2:2" s="14" customFormat="1" x14ac:dyDescent="0.25">
      <c r="B16678" s="152"/>
    </row>
    <row r="16679" spans="2:2" s="14" customFormat="1" x14ac:dyDescent="0.25">
      <c r="B16679" s="152"/>
    </row>
    <row r="16680" spans="2:2" s="14" customFormat="1" x14ac:dyDescent="0.25">
      <c r="B16680" s="152"/>
    </row>
    <row r="16681" spans="2:2" s="14" customFormat="1" x14ac:dyDescent="0.25">
      <c r="B16681" s="152"/>
    </row>
    <row r="16682" spans="2:2" s="14" customFormat="1" x14ac:dyDescent="0.25">
      <c r="B16682" s="152"/>
    </row>
    <row r="16683" spans="2:2" s="14" customFormat="1" x14ac:dyDescent="0.25">
      <c r="B16683" s="152"/>
    </row>
    <row r="16684" spans="2:2" s="14" customFormat="1" x14ac:dyDescent="0.25">
      <c r="B16684" s="152"/>
    </row>
    <row r="16685" spans="2:2" s="14" customFormat="1" x14ac:dyDescent="0.25">
      <c r="B16685" s="152"/>
    </row>
    <row r="16686" spans="2:2" s="14" customFormat="1" x14ac:dyDescent="0.25">
      <c r="B16686" s="152"/>
    </row>
    <row r="16687" spans="2:2" s="14" customFormat="1" x14ac:dyDescent="0.25">
      <c r="B16687" s="152"/>
    </row>
    <row r="16688" spans="2:2" s="14" customFormat="1" x14ac:dyDescent="0.25">
      <c r="B16688" s="152"/>
    </row>
    <row r="16689" spans="2:2" s="14" customFormat="1" x14ac:dyDescent="0.25">
      <c r="B16689" s="152"/>
    </row>
    <row r="16690" spans="2:2" s="14" customFormat="1" x14ac:dyDescent="0.25">
      <c r="B16690" s="152"/>
    </row>
    <row r="16691" spans="2:2" s="14" customFormat="1" x14ac:dyDescent="0.25">
      <c r="B16691" s="152"/>
    </row>
    <row r="16692" spans="2:2" s="14" customFormat="1" x14ac:dyDescent="0.25">
      <c r="B16692" s="152"/>
    </row>
    <row r="16693" spans="2:2" s="14" customFormat="1" x14ac:dyDescent="0.25">
      <c r="B16693" s="152"/>
    </row>
    <row r="16694" spans="2:2" s="14" customFormat="1" x14ac:dyDescent="0.25">
      <c r="B16694" s="152"/>
    </row>
    <row r="16695" spans="2:2" s="14" customFormat="1" x14ac:dyDescent="0.25">
      <c r="B16695" s="152"/>
    </row>
    <row r="16696" spans="2:2" s="14" customFormat="1" x14ac:dyDescent="0.25">
      <c r="B16696" s="152"/>
    </row>
    <row r="16697" spans="2:2" s="14" customFormat="1" x14ac:dyDescent="0.25">
      <c r="B16697" s="152"/>
    </row>
    <row r="16698" spans="2:2" s="14" customFormat="1" x14ac:dyDescent="0.25">
      <c r="B16698" s="152"/>
    </row>
    <row r="16699" spans="2:2" s="14" customFormat="1" x14ac:dyDescent="0.25">
      <c r="B16699" s="152"/>
    </row>
    <row r="16700" spans="2:2" s="14" customFormat="1" x14ac:dyDescent="0.25">
      <c r="B16700" s="152"/>
    </row>
    <row r="16701" spans="2:2" s="14" customFormat="1" x14ac:dyDescent="0.25">
      <c r="B16701" s="152"/>
    </row>
    <row r="16702" spans="2:2" s="14" customFormat="1" x14ac:dyDescent="0.25">
      <c r="B16702" s="152"/>
    </row>
    <row r="16703" spans="2:2" s="14" customFormat="1" x14ac:dyDescent="0.25">
      <c r="B16703" s="152"/>
    </row>
    <row r="16704" spans="2:2" s="14" customFormat="1" x14ac:dyDescent="0.25">
      <c r="B16704" s="152"/>
    </row>
    <row r="16705" spans="2:2" s="14" customFormat="1" x14ac:dyDescent="0.25">
      <c r="B16705" s="152"/>
    </row>
    <row r="16706" spans="2:2" s="14" customFormat="1" x14ac:dyDescent="0.25">
      <c r="B16706" s="152"/>
    </row>
    <row r="16707" spans="2:2" s="14" customFormat="1" x14ac:dyDescent="0.25">
      <c r="B16707" s="152"/>
    </row>
    <row r="16708" spans="2:2" s="14" customFormat="1" x14ac:dyDescent="0.25">
      <c r="B16708" s="152"/>
    </row>
    <row r="16709" spans="2:2" s="14" customFormat="1" x14ac:dyDescent="0.25">
      <c r="B16709" s="152"/>
    </row>
    <row r="16710" spans="2:2" s="14" customFormat="1" x14ac:dyDescent="0.25">
      <c r="B16710" s="152"/>
    </row>
    <row r="16711" spans="2:2" s="14" customFormat="1" x14ac:dyDescent="0.25">
      <c r="B16711" s="152"/>
    </row>
    <row r="16712" spans="2:2" s="14" customFormat="1" x14ac:dyDescent="0.25">
      <c r="B16712" s="152"/>
    </row>
    <row r="16713" spans="2:2" s="14" customFormat="1" x14ac:dyDescent="0.25">
      <c r="B16713" s="152"/>
    </row>
    <row r="16714" spans="2:2" s="14" customFormat="1" x14ac:dyDescent="0.25">
      <c r="B16714" s="152"/>
    </row>
    <row r="16715" spans="2:2" s="14" customFormat="1" x14ac:dyDescent="0.25">
      <c r="B16715" s="152"/>
    </row>
    <row r="16716" spans="2:2" s="14" customFormat="1" x14ac:dyDescent="0.25">
      <c r="B16716" s="152"/>
    </row>
    <row r="16717" spans="2:2" s="14" customFormat="1" x14ac:dyDescent="0.25">
      <c r="B16717" s="152"/>
    </row>
    <row r="16718" spans="2:2" s="14" customFormat="1" x14ac:dyDescent="0.25">
      <c r="B16718" s="152"/>
    </row>
    <row r="16719" spans="2:2" s="14" customFormat="1" x14ac:dyDescent="0.25">
      <c r="B16719" s="152"/>
    </row>
    <row r="16720" spans="2:2" s="14" customFormat="1" x14ac:dyDescent="0.25">
      <c r="B16720" s="152"/>
    </row>
    <row r="16721" spans="2:2" s="14" customFormat="1" x14ac:dyDescent="0.25">
      <c r="B16721" s="152"/>
    </row>
    <row r="16722" spans="2:2" s="14" customFormat="1" x14ac:dyDescent="0.25">
      <c r="B16722" s="152"/>
    </row>
    <row r="16723" spans="2:2" s="14" customFormat="1" x14ac:dyDescent="0.25">
      <c r="B16723" s="152"/>
    </row>
    <row r="16724" spans="2:2" s="14" customFormat="1" x14ac:dyDescent="0.25">
      <c r="B16724" s="152"/>
    </row>
    <row r="16725" spans="2:2" s="14" customFormat="1" x14ac:dyDescent="0.25">
      <c r="B16725" s="152"/>
    </row>
    <row r="16726" spans="2:2" s="14" customFormat="1" x14ac:dyDescent="0.25">
      <c r="B16726" s="152"/>
    </row>
    <row r="16727" spans="2:2" s="14" customFormat="1" x14ac:dyDescent="0.25">
      <c r="B16727" s="152"/>
    </row>
    <row r="16728" spans="2:2" s="14" customFormat="1" x14ac:dyDescent="0.25">
      <c r="B16728" s="152"/>
    </row>
    <row r="16729" spans="2:2" s="14" customFormat="1" x14ac:dyDescent="0.25">
      <c r="B16729" s="152"/>
    </row>
    <row r="16730" spans="2:2" s="14" customFormat="1" x14ac:dyDescent="0.25">
      <c r="B16730" s="152"/>
    </row>
    <row r="16731" spans="2:2" s="14" customFormat="1" x14ac:dyDescent="0.25">
      <c r="B16731" s="152"/>
    </row>
    <row r="16732" spans="2:2" s="14" customFormat="1" x14ac:dyDescent="0.25">
      <c r="B16732" s="152"/>
    </row>
    <row r="16733" spans="2:2" s="14" customFormat="1" x14ac:dyDescent="0.25">
      <c r="B16733" s="152"/>
    </row>
    <row r="16734" spans="2:2" s="14" customFormat="1" x14ac:dyDescent="0.25">
      <c r="B16734" s="152"/>
    </row>
    <row r="16735" spans="2:2" s="14" customFormat="1" x14ac:dyDescent="0.25">
      <c r="B16735" s="152"/>
    </row>
    <row r="16736" spans="2:2" s="14" customFormat="1" x14ac:dyDescent="0.25">
      <c r="B16736" s="152"/>
    </row>
    <row r="16737" spans="2:2" s="14" customFormat="1" x14ac:dyDescent="0.25">
      <c r="B16737" s="152"/>
    </row>
    <row r="16738" spans="2:2" s="14" customFormat="1" x14ac:dyDescent="0.25">
      <c r="B16738" s="152"/>
    </row>
    <row r="16739" spans="2:2" s="14" customFormat="1" x14ac:dyDescent="0.25">
      <c r="B16739" s="152"/>
    </row>
    <row r="16740" spans="2:2" s="14" customFormat="1" x14ac:dyDescent="0.25">
      <c r="B16740" s="152"/>
    </row>
    <row r="16741" spans="2:2" s="14" customFormat="1" x14ac:dyDescent="0.25">
      <c r="B16741" s="152"/>
    </row>
    <row r="16742" spans="2:2" s="14" customFormat="1" x14ac:dyDescent="0.25">
      <c r="B16742" s="152"/>
    </row>
    <row r="16743" spans="2:2" s="14" customFormat="1" x14ac:dyDescent="0.25">
      <c r="B16743" s="152"/>
    </row>
    <row r="16744" spans="2:2" s="14" customFormat="1" x14ac:dyDescent="0.25">
      <c r="B16744" s="152"/>
    </row>
    <row r="16745" spans="2:2" s="14" customFormat="1" x14ac:dyDescent="0.25">
      <c r="B16745" s="152"/>
    </row>
    <row r="16746" spans="2:2" s="14" customFormat="1" x14ac:dyDescent="0.25">
      <c r="B16746" s="152"/>
    </row>
    <row r="16747" spans="2:2" s="14" customFormat="1" x14ac:dyDescent="0.25">
      <c r="B16747" s="152"/>
    </row>
    <row r="16748" spans="2:2" s="14" customFormat="1" x14ac:dyDescent="0.25">
      <c r="B16748" s="152"/>
    </row>
    <row r="16749" spans="2:2" s="14" customFormat="1" x14ac:dyDescent="0.25">
      <c r="B16749" s="152"/>
    </row>
    <row r="16750" spans="2:2" s="14" customFormat="1" x14ac:dyDescent="0.25">
      <c r="B16750" s="152"/>
    </row>
    <row r="16751" spans="2:2" s="14" customFormat="1" x14ac:dyDescent="0.25">
      <c r="B16751" s="152"/>
    </row>
    <row r="16752" spans="2:2" s="14" customFormat="1" x14ac:dyDescent="0.25">
      <c r="B16752" s="152"/>
    </row>
    <row r="16753" spans="2:2" s="14" customFormat="1" x14ac:dyDescent="0.25">
      <c r="B16753" s="152"/>
    </row>
    <row r="16754" spans="2:2" s="14" customFormat="1" x14ac:dyDescent="0.25">
      <c r="B16754" s="152"/>
    </row>
    <row r="16755" spans="2:2" s="14" customFormat="1" x14ac:dyDescent="0.25">
      <c r="B16755" s="152"/>
    </row>
    <row r="16756" spans="2:2" s="14" customFormat="1" x14ac:dyDescent="0.25">
      <c r="B16756" s="152"/>
    </row>
    <row r="16757" spans="2:2" s="14" customFormat="1" x14ac:dyDescent="0.25">
      <c r="B16757" s="152"/>
    </row>
    <row r="16758" spans="2:2" s="14" customFormat="1" x14ac:dyDescent="0.25">
      <c r="B16758" s="152"/>
    </row>
    <row r="16759" spans="2:2" s="14" customFormat="1" x14ac:dyDescent="0.25">
      <c r="B16759" s="152"/>
    </row>
    <row r="16760" spans="2:2" s="14" customFormat="1" x14ac:dyDescent="0.25">
      <c r="B16760" s="152"/>
    </row>
    <row r="16761" spans="2:2" s="14" customFormat="1" x14ac:dyDescent="0.25">
      <c r="B16761" s="152"/>
    </row>
    <row r="16762" spans="2:2" s="14" customFormat="1" x14ac:dyDescent="0.25">
      <c r="B16762" s="152"/>
    </row>
    <row r="16763" spans="2:2" s="14" customFormat="1" x14ac:dyDescent="0.25">
      <c r="B16763" s="152"/>
    </row>
    <row r="16764" spans="2:2" s="14" customFormat="1" x14ac:dyDescent="0.25">
      <c r="B16764" s="152"/>
    </row>
    <row r="16765" spans="2:2" s="14" customFormat="1" x14ac:dyDescent="0.25">
      <c r="B16765" s="152"/>
    </row>
    <row r="16766" spans="2:2" s="14" customFormat="1" x14ac:dyDescent="0.25">
      <c r="B16766" s="152"/>
    </row>
    <row r="16767" spans="2:2" s="14" customFormat="1" x14ac:dyDescent="0.25">
      <c r="B16767" s="152"/>
    </row>
    <row r="16768" spans="2:2" s="14" customFormat="1" x14ac:dyDescent="0.25">
      <c r="B16768" s="152"/>
    </row>
    <row r="16769" spans="2:2" s="14" customFormat="1" x14ac:dyDescent="0.25">
      <c r="B16769" s="152"/>
    </row>
    <row r="16770" spans="2:2" s="14" customFormat="1" x14ac:dyDescent="0.25">
      <c r="B16770" s="152"/>
    </row>
    <row r="16771" spans="2:2" s="14" customFormat="1" x14ac:dyDescent="0.25">
      <c r="B16771" s="152"/>
    </row>
    <row r="16772" spans="2:2" s="14" customFormat="1" x14ac:dyDescent="0.25">
      <c r="B16772" s="152"/>
    </row>
    <row r="16773" spans="2:2" s="14" customFormat="1" x14ac:dyDescent="0.25">
      <c r="B16773" s="152"/>
    </row>
    <row r="16774" spans="2:2" s="14" customFormat="1" x14ac:dyDescent="0.25">
      <c r="B16774" s="152"/>
    </row>
    <row r="16775" spans="2:2" s="14" customFormat="1" x14ac:dyDescent="0.25">
      <c r="B16775" s="152"/>
    </row>
    <row r="16776" spans="2:2" s="14" customFormat="1" x14ac:dyDescent="0.25">
      <c r="B16776" s="152"/>
    </row>
    <row r="16777" spans="2:2" s="14" customFormat="1" x14ac:dyDescent="0.25">
      <c r="B16777" s="152"/>
    </row>
    <row r="16778" spans="2:2" s="14" customFormat="1" x14ac:dyDescent="0.25">
      <c r="B16778" s="152"/>
    </row>
    <row r="16779" spans="2:2" s="14" customFormat="1" x14ac:dyDescent="0.25">
      <c r="B16779" s="152"/>
    </row>
    <row r="16780" spans="2:2" s="14" customFormat="1" x14ac:dyDescent="0.25">
      <c r="B16780" s="152"/>
    </row>
    <row r="16781" spans="2:2" s="14" customFormat="1" x14ac:dyDescent="0.25">
      <c r="B16781" s="152"/>
    </row>
    <row r="16782" spans="2:2" s="14" customFormat="1" x14ac:dyDescent="0.25">
      <c r="B16782" s="152"/>
    </row>
    <row r="16783" spans="2:2" s="14" customFormat="1" x14ac:dyDescent="0.25">
      <c r="B16783" s="152"/>
    </row>
    <row r="16784" spans="2:2" s="14" customFormat="1" x14ac:dyDescent="0.25">
      <c r="B16784" s="152"/>
    </row>
    <row r="16785" spans="2:2" s="14" customFormat="1" x14ac:dyDescent="0.25">
      <c r="B16785" s="152"/>
    </row>
    <row r="16786" spans="2:2" s="14" customFormat="1" x14ac:dyDescent="0.25">
      <c r="B16786" s="152"/>
    </row>
    <row r="16787" spans="2:2" s="14" customFormat="1" x14ac:dyDescent="0.25">
      <c r="B16787" s="152"/>
    </row>
    <row r="16788" spans="2:2" s="14" customFormat="1" x14ac:dyDescent="0.25">
      <c r="B16788" s="152"/>
    </row>
    <row r="16789" spans="2:2" s="14" customFormat="1" x14ac:dyDescent="0.25">
      <c r="B16789" s="152"/>
    </row>
    <row r="16790" spans="2:2" s="14" customFormat="1" x14ac:dyDescent="0.25">
      <c r="B16790" s="152"/>
    </row>
    <row r="16791" spans="2:2" s="14" customFormat="1" x14ac:dyDescent="0.25">
      <c r="B16791" s="152"/>
    </row>
    <row r="16792" spans="2:2" s="14" customFormat="1" x14ac:dyDescent="0.25">
      <c r="B16792" s="152"/>
    </row>
    <row r="16793" spans="2:2" s="14" customFormat="1" x14ac:dyDescent="0.25">
      <c r="B16793" s="152"/>
    </row>
    <row r="16794" spans="2:2" s="14" customFormat="1" x14ac:dyDescent="0.25">
      <c r="B16794" s="152"/>
    </row>
    <row r="16795" spans="2:2" s="14" customFormat="1" x14ac:dyDescent="0.25">
      <c r="B16795" s="152"/>
    </row>
    <row r="16796" spans="2:2" s="14" customFormat="1" x14ac:dyDescent="0.25">
      <c r="B16796" s="152"/>
    </row>
    <row r="16797" spans="2:2" s="14" customFormat="1" x14ac:dyDescent="0.25">
      <c r="B16797" s="152"/>
    </row>
    <row r="16798" spans="2:2" s="14" customFormat="1" x14ac:dyDescent="0.25">
      <c r="B16798" s="152"/>
    </row>
    <row r="16799" spans="2:2" s="14" customFormat="1" x14ac:dyDescent="0.25">
      <c r="B16799" s="152"/>
    </row>
    <row r="16800" spans="2:2" s="14" customFormat="1" x14ac:dyDescent="0.25">
      <c r="B16800" s="152"/>
    </row>
    <row r="16801" spans="2:2" s="14" customFormat="1" x14ac:dyDescent="0.25">
      <c r="B16801" s="152"/>
    </row>
    <row r="16802" spans="2:2" s="14" customFormat="1" x14ac:dyDescent="0.25">
      <c r="B16802" s="152"/>
    </row>
    <row r="16803" spans="2:2" s="14" customFormat="1" x14ac:dyDescent="0.25">
      <c r="B16803" s="152"/>
    </row>
    <row r="16804" spans="2:2" s="14" customFormat="1" x14ac:dyDescent="0.25">
      <c r="B16804" s="152"/>
    </row>
    <row r="16805" spans="2:2" s="14" customFormat="1" x14ac:dyDescent="0.25">
      <c r="B16805" s="152"/>
    </row>
    <row r="16806" spans="2:2" s="14" customFormat="1" x14ac:dyDescent="0.25">
      <c r="B16806" s="152"/>
    </row>
    <row r="16807" spans="2:2" s="14" customFormat="1" x14ac:dyDescent="0.25">
      <c r="B16807" s="152"/>
    </row>
    <row r="16808" spans="2:2" s="14" customFormat="1" x14ac:dyDescent="0.25">
      <c r="B16808" s="152"/>
    </row>
    <row r="16809" spans="2:2" s="14" customFormat="1" x14ac:dyDescent="0.25">
      <c r="B16809" s="152"/>
    </row>
    <row r="16810" spans="2:2" s="14" customFormat="1" x14ac:dyDescent="0.25">
      <c r="B16810" s="152"/>
    </row>
    <row r="16811" spans="2:2" s="14" customFormat="1" x14ac:dyDescent="0.25">
      <c r="B16811" s="152"/>
    </row>
    <row r="16812" spans="2:2" s="14" customFormat="1" x14ac:dyDescent="0.25">
      <c r="B16812" s="152"/>
    </row>
    <row r="16813" spans="2:2" s="14" customFormat="1" x14ac:dyDescent="0.25">
      <c r="B16813" s="152"/>
    </row>
    <row r="16814" spans="2:2" s="14" customFormat="1" x14ac:dyDescent="0.25">
      <c r="B16814" s="152"/>
    </row>
    <row r="16815" spans="2:2" s="14" customFormat="1" x14ac:dyDescent="0.25">
      <c r="B16815" s="152"/>
    </row>
    <row r="16816" spans="2:2" s="14" customFormat="1" x14ac:dyDescent="0.25">
      <c r="B16816" s="152"/>
    </row>
    <row r="16817" spans="2:2" s="14" customFormat="1" x14ac:dyDescent="0.25">
      <c r="B16817" s="152"/>
    </row>
    <row r="16818" spans="2:2" s="14" customFormat="1" x14ac:dyDescent="0.25">
      <c r="B16818" s="152"/>
    </row>
    <row r="16819" spans="2:2" s="14" customFormat="1" x14ac:dyDescent="0.25">
      <c r="B16819" s="152"/>
    </row>
    <row r="16820" spans="2:2" s="14" customFormat="1" x14ac:dyDescent="0.25">
      <c r="B16820" s="152"/>
    </row>
    <row r="16821" spans="2:2" s="14" customFormat="1" x14ac:dyDescent="0.25">
      <c r="B16821" s="152"/>
    </row>
    <row r="16822" spans="2:2" s="14" customFormat="1" x14ac:dyDescent="0.25">
      <c r="B16822" s="152"/>
    </row>
    <row r="16823" spans="2:2" s="14" customFormat="1" x14ac:dyDescent="0.25">
      <c r="B16823" s="152"/>
    </row>
    <row r="16824" spans="2:2" s="14" customFormat="1" x14ac:dyDescent="0.25">
      <c r="B16824" s="152"/>
    </row>
    <row r="16825" spans="2:2" s="14" customFormat="1" x14ac:dyDescent="0.25">
      <c r="B16825" s="152"/>
    </row>
    <row r="16826" spans="2:2" s="14" customFormat="1" x14ac:dyDescent="0.25">
      <c r="B16826" s="152"/>
    </row>
    <row r="16827" spans="2:2" s="14" customFormat="1" x14ac:dyDescent="0.25">
      <c r="B16827" s="152"/>
    </row>
    <row r="16828" spans="2:2" s="14" customFormat="1" x14ac:dyDescent="0.25">
      <c r="B16828" s="152"/>
    </row>
    <row r="16829" spans="2:2" s="14" customFormat="1" x14ac:dyDescent="0.25">
      <c r="B16829" s="152"/>
    </row>
    <row r="16830" spans="2:2" s="14" customFormat="1" x14ac:dyDescent="0.25">
      <c r="B16830" s="152"/>
    </row>
    <row r="16831" spans="2:2" s="14" customFormat="1" x14ac:dyDescent="0.25">
      <c r="B16831" s="152"/>
    </row>
    <row r="16832" spans="2:2" s="14" customFormat="1" x14ac:dyDescent="0.25">
      <c r="B16832" s="152"/>
    </row>
    <row r="16833" spans="2:2" s="14" customFormat="1" x14ac:dyDescent="0.25">
      <c r="B16833" s="152"/>
    </row>
    <row r="16834" spans="2:2" s="14" customFormat="1" x14ac:dyDescent="0.25">
      <c r="B16834" s="152"/>
    </row>
    <row r="16835" spans="2:2" s="14" customFormat="1" x14ac:dyDescent="0.25">
      <c r="B16835" s="152"/>
    </row>
    <row r="16836" spans="2:2" s="14" customFormat="1" x14ac:dyDescent="0.25">
      <c r="B16836" s="152"/>
    </row>
    <row r="16837" spans="2:2" s="14" customFormat="1" x14ac:dyDescent="0.25">
      <c r="B16837" s="152"/>
    </row>
    <row r="16838" spans="2:2" s="14" customFormat="1" x14ac:dyDescent="0.25">
      <c r="B16838" s="152"/>
    </row>
    <row r="16839" spans="2:2" s="14" customFormat="1" x14ac:dyDescent="0.25">
      <c r="B16839" s="152"/>
    </row>
    <row r="16840" spans="2:2" s="14" customFormat="1" x14ac:dyDescent="0.25">
      <c r="B16840" s="152"/>
    </row>
    <row r="16841" spans="2:2" s="14" customFormat="1" x14ac:dyDescent="0.25">
      <c r="B16841" s="152"/>
    </row>
    <row r="16842" spans="2:2" s="14" customFormat="1" x14ac:dyDescent="0.25">
      <c r="B16842" s="152"/>
    </row>
    <row r="16843" spans="2:2" s="14" customFormat="1" x14ac:dyDescent="0.25">
      <c r="B16843" s="152"/>
    </row>
    <row r="16844" spans="2:2" s="14" customFormat="1" x14ac:dyDescent="0.25">
      <c r="B16844" s="152"/>
    </row>
    <row r="16845" spans="2:2" s="14" customFormat="1" x14ac:dyDescent="0.25">
      <c r="B16845" s="152"/>
    </row>
    <row r="16846" spans="2:2" s="14" customFormat="1" x14ac:dyDescent="0.25">
      <c r="B16846" s="152"/>
    </row>
    <row r="16847" spans="2:2" s="14" customFormat="1" x14ac:dyDescent="0.25">
      <c r="B16847" s="152"/>
    </row>
    <row r="16848" spans="2:2" s="14" customFormat="1" x14ac:dyDescent="0.25">
      <c r="B16848" s="152"/>
    </row>
    <row r="16849" spans="2:2" s="14" customFormat="1" x14ac:dyDescent="0.25">
      <c r="B16849" s="152"/>
    </row>
    <row r="16850" spans="2:2" s="14" customFormat="1" x14ac:dyDescent="0.25">
      <c r="B16850" s="152"/>
    </row>
    <row r="16851" spans="2:2" s="14" customFormat="1" x14ac:dyDescent="0.25">
      <c r="B16851" s="152"/>
    </row>
    <row r="16852" spans="2:2" s="14" customFormat="1" x14ac:dyDescent="0.25">
      <c r="B16852" s="152"/>
    </row>
    <row r="16853" spans="2:2" s="14" customFormat="1" x14ac:dyDescent="0.25">
      <c r="B16853" s="152"/>
    </row>
    <row r="16854" spans="2:2" s="14" customFormat="1" x14ac:dyDescent="0.25">
      <c r="B16854" s="152"/>
    </row>
    <row r="16855" spans="2:2" s="14" customFormat="1" x14ac:dyDescent="0.25">
      <c r="B16855" s="152"/>
    </row>
    <row r="16856" spans="2:2" s="14" customFormat="1" x14ac:dyDescent="0.25">
      <c r="B16856" s="152"/>
    </row>
    <row r="16857" spans="2:2" s="14" customFormat="1" x14ac:dyDescent="0.25">
      <c r="B16857" s="152"/>
    </row>
    <row r="16858" spans="2:2" s="14" customFormat="1" x14ac:dyDescent="0.25">
      <c r="B16858" s="152"/>
    </row>
    <row r="16859" spans="2:2" s="14" customFormat="1" x14ac:dyDescent="0.25">
      <c r="B16859" s="152"/>
    </row>
    <row r="16860" spans="2:2" s="14" customFormat="1" x14ac:dyDescent="0.25">
      <c r="B16860" s="152"/>
    </row>
    <row r="16861" spans="2:2" s="14" customFormat="1" x14ac:dyDescent="0.25">
      <c r="B16861" s="152"/>
    </row>
    <row r="16862" spans="2:2" s="14" customFormat="1" x14ac:dyDescent="0.25">
      <c r="B16862" s="152"/>
    </row>
    <row r="16863" spans="2:2" s="14" customFormat="1" x14ac:dyDescent="0.25">
      <c r="B16863" s="152"/>
    </row>
    <row r="16864" spans="2:2" s="14" customFormat="1" x14ac:dyDescent="0.25">
      <c r="B16864" s="152"/>
    </row>
    <row r="16865" spans="2:2" s="14" customFormat="1" x14ac:dyDescent="0.25">
      <c r="B16865" s="152"/>
    </row>
    <row r="16866" spans="2:2" s="14" customFormat="1" x14ac:dyDescent="0.25">
      <c r="B16866" s="152"/>
    </row>
    <row r="16867" spans="2:2" s="14" customFormat="1" x14ac:dyDescent="0.25">
      <c r="B16867" s="152"/>
    </row>
    <row r="16868" spans="2:2" s="14" customFormat="1" x14ac:dyDescent="0.25">
      <c r="B16868" s="152"/>
    </row>
    <row r="16869" spans="2:2" s="14" customFormat="1" x14ac:dyDescent="0.25">
      <c r="B16869" s="152"/>
    </row>
    <row r="16870" spans="2:2" s="14" customFormat="1" x14ac:dyDescent="0.25">
      <c r="B16870" s="152"/>
    </row>
    <row r="16871" spans="2:2" s="14" customFormat="1" x14ac:dyDescent="0.25">
      <c r="B16871" s="152"/>
    </row>
    <row r="16872" spans="2:2" s="14" customFormat="1" x14ac:dyDescent="0.25">
      <c r="B16872" s="152"/>
    </row>
    <row r="16873" spans="2:2" s="14" customFormat="1" x14ac:dyDescent="0.25">
      <c r="B16873" s="152"/>
    </row>
    <row r="16874" spans="2:2" s="14" customFormat="1" x14ac:dyDescent="0.25">
      <c r="B16874" s="152"/>
    </row>
    <row r="16875" spans="2:2" s="14" customFormat="1" x14ac:dyDescent="0.25">
      <c r="B16875" s="152"/>
    </row>
    <row r="16876" spans="2:2" s="14" customFormat="1" x14ac:dyDescent="0.25">
      <c r="B16876" s="152"/>
    </row>
    <row r="16877" spans="2:2" s="14" customFormat="1" x14ac:dyDescent="0.25">
      <c r="B16877" s="152"/>
    </row>
    <row r="16878" spans="2:2" s="14" customFormat="1" x14ac:dyDescent="0.25">
      <c r="B16878" s="152"/>
    </row>
    <row r="16879" spans="2:2" s="14" customFormat="1" x14ac:dyDescent="0.25">
      <c r="B16879" s="152"/>
    </row>
    <row r="16880" spans="2:2" s="14" customFormat="1" x14ac:dyDescent="0.25">
      <c r="B16880" s="152"/>
    </row>
    <row r="16881" spans="2:2" s="14" customFormat="1" x14ac:dyDescent="0.25">
      <c r="B16881" s="152"/>
    </row>
    <row r="16882" spans="2:2" s="14" customFormat="1" x14ac:dyDescent="0.25">
      <c r="B16882" s="152"/>
    </row>
    <row r="16883" spans="2:2" s="14" customFormat="1" x14ac:dyDescent="0.25">
      <c r="B16883" s="152"/>
    </row>
    <row r="16884" spans="2:2" s="14" customFormat="1" x14ac:dyDescent="0.25">
      <c r="B16884" s="152"/>
    </row>
    <row r="16885" spans="2:2" s="14" customFormat="1" x14ac:dyDescent="0.25">
      <c r="B16885" s="152"/>
    </row>
    <row r="16886" spans="2:2" s="14" customFormat="1" x14ac:dyDescent="0.25">
      <c r="B16886" s="152"/>
    </row>
    <row r="16887" spans="2:2" s="14" customFormat="1" x14ac:dyDescent="0.25">
      <c r="B16887" s="152"/>
    </row>
    <row r="16888" spans="2:2" s="14" customFormat="1" x14ac:dyDescent="0.25">
      <c r="B16888" s="152"/>
    </row>
    <row r="16889" spans="2:2" s="14" customFormat="1" x14ac:dyDescent="0.25">
      <c r="B16889" s="152"/>
    </row>
    <row r="16890" spans="2:2" s="14" customFormat="1" x14ac:dyDescent="0.25">
      <c r="B16890" s="152"/>
    </row>
    <row r="16891" spans="2:2" s="14" customFormat="1" x14ac:dyDescent="0.25">
      <c r="B16891" s="152"/>
    </row>
    <row r="16892" spans="2:2" s="14" customFormat="1" x14ac:dyDescent="0.25">
      <c r="B16892" s="152"/>
    </row>
    <row r="16893" spans="2:2" s="14" customFormat="1" x14ac:dyDescent="0.25">
      <c r="B16893" s="152"/>
    </row>
    <row r="16894" spans="2:2" s="14" customFormat="1" x14ac:dyDescent="0.25">
      <c r="B16894" s="152"/>
    </row>
    <row r="16895" spans="2:2" s="14" customFormat="1" x14ac:dyDescent="0.25">
      <c r="B16895" s="152"/>
    </row>
    <row r="16896" spans="2:2" s="14" customFormat="1" x14ac:dyDescent="0.25">
      <c r="B16896" s="152"/>
    </row>
    <row r="16897" spans="2:2" s="14" customFormat="1" x14ac:dyDescent="0.25">
      <c r="B16897" s="152"/>
    </row>
    <row r="16898" spans="2:2" s="14" customFormat="1" x14ac:dyDescent="0.25">
      <c r="B16898" s="152"/>
    </row>
    <row r="16899" spans="2:2" s="14" customFormat="1" x14ac:dyDescent="0.25">
      <c r="B16899" s="152"/>
    </row>
    <row r="16900" spans="2:2" s="14" customFormat="1" x14ac:dyDescent="0.25">
      <c r="B16900" s="152"/>
    </row>
    <row r="16901" spans="2:2" s="14" customFormat="1" x14ac:dyDescent="0.25">
      <c r="B16901" s="152"/>
    </row>
    <row r="16902" spans="2:2" s="14" customFormat="1" x14ac:dyDescent="0.25">
      <c r="B16902" s="152"/>
    </row>
    <row r="16903" spans="2:2" s="14" customFormat="1" x14ac:dyDescent="0.25">
      <c r="B16903" s="152"/>
    </row>
    <row r="16904" spans="2:2" s="14" customFormat="1" x14ac:dyDescent="0.25">
      <c r="B16904" s="152"/>
    </row>
    <row r="16905" spans="2:2" s="14" customFormat="1" x14ac:dyDescent="0.25">
      <c r="B16905" s="152"/>
    </row>
    <row r="16906" spans="2:2" s="14" customFormat="1" x14ac:dyDescent="0.25">
      <c r="B16906" s="152"/>
    </row>
    <row r="16907" spans="2:2" s="14" customFormat="1" x14ac:dyDescent="0.25">
      <c r="B16907" s="152"/>
    </row>
    <row r="16908" spans="2:2" s="14" customFormat="1" x14ac:dyDescent="0.25">
      <c r="B16908" s="152"/>
    </row>
    <row r="16909" spans="2:2" s="14" customFormat="1" x14ac:dyDescent="0.25">
      <c r="B16909" s="152"/>
    </row>
    <row r="16910" spans="2:2" s="14" customFormat="1" x14ac:dyDescent="0.25">
      <c r="B16910" s="152"/>
    </row>
    <row r="16911" spans="2:2" s="14" customFormat="1" x14ac:dyDescent="0.25">
      <c r="B16911" s="152"/>
    </row>
    <row r="16912" spans="2:2" s="14" customFormat="1" x14ac:dyDescent="0.25">
      <c r="B16912" s="152"/>
    </row>
    <row r="16913" spans="2:2" s="14" customFormat="1" x14ac:dyDescent="0.25">
      <c r="B16913" s="152"/>
    </row>
    <row r="16914" spans="2:2" s="14" customFormat="1" x14ac:dyDescent="0.25">
      <c r="B16914" s="152"/>
    </row>
    <row r="16915" spans="2:2" s="14" customFormat="1" x14ac:dyDescent="0.25">
      <c r="B16915" s="152"/>
    </row>
    <row r="16916" spans="2:2" s="14" customFormat="1" x14ac:dyDescent="0.25">
      <c r="B16916" s="152"/>
    </row>
    <row r="16917" spans="2:2" s="14" customFormat="1" x14ac:dyDescent="0.25">
      <c r="B16917" s="152"/>
    </row>
    <row r="16918" spans="2:2" s="14" customFormat="1" x14ac:dyDescent="0.25">
      <c r="B16918" s="152"/>
    </row>
    <row r="16919" spans="2:2" s="14" customFormat="1" x14ac:dyDescent="0.25">
      <c r="B16919" s="152"/>
    </row>
    <row r="16920" spans="2:2" s="14" customFormat="1" x14ac:dyDescent="0.25">
      <c r="B16920" s="152"/>
    </row>
    <row r="16921" spans="2:2" s="14" customFormat="1" x14ac:dyDescent="0.25">
      <c r="B16921" s="152"/>
    </row>
    <row r="16922" spans="2:2" s="14" customFormat="1" x14ac:dyDescent="0.25">
      <c r="B16922" s="152"/>
    </row>
    <row r="16923" spans="2:2" s="14" customFormat="1" x14ac:dyDescent="0.25">
      <c r="B16923" s="152"/>
    </row>
    <row r="16924" spans="2:2" s="14" customFormat="1" x14ac:dyDescent="0.25">
      <c r="B16924" s="152"/>
    </row>
    <row r="16925" spans="2:2" s="14" customFormat="1" x14ac:dyDescent="0.25">
      <c r="B16925" s="152"/>
    </row>
    <row r="16926" spans="2:2" s="14" customFormat="1" x14ac:dyDescent="0.25">
      <c r="B16926" s="152"/>
    </row>
    <row r="16927" spans="2:2" s="14" customFormat="1" x14ac:dyDescent="0.25">
      <c r="B16927" s="152"/>
    </row>
    <row r="16928" spans="2:2" s="14" customFormat="1" x14ac:dyDescent="0.25">
      <c r="B16928" s="152"/>
    </row>
    <row r="16929" spans="2:2" s="14" customFormat="1" x14ac:dyDescent="0.25">
      <c r="B16929" s="152"/>
    </row>
    <row r="16930" spans="2:2" s="14" customFormat="1" x14ac:dyDescent="0.25">
      <c r="B16930" s="152"/>
    </row>
    <row r="16931" spans="2:2" s="14" customFormat="1" x14ac:dyDescent="0.25">
      <c r="B16931" s="152"/>
    </row>
    <row r="16932" spans="2:2" s="14" customFormat="1" x14ac:dyDescent="0.25">
      <c r="B16932" s="152"/>
    </row>
    <row r="16933" spans="2:2" s="14" customFormat="1" x14ac:dyDescent="0.25">
      <c r="B16933" s="152"/>
    </row>
    <row r="16934" spans="2:2" s="14" customFormat="1" x14ac:dyDescent="0.25">
      <c r="B16934" s="152"/>
    </row>
    <row r="16935" spans="2:2" s="14" customFormat="1" x14ac:dyDescent="0.25">
      <c r="B16935" s="152"/>
    </row>
    <row r="16936" spans="2:2" s="14" customFormat="1" x14ac:dyDescent="0.25">
      <c r="B16936" s="152"/>
    </row>
    <row r="16937" spans="2:2" s="14" customFormat="1" x14ac:dyDescent="0.25">
      <c r="B16937" s="152"/>
    </row>
    <row r="16938" spans="2:2" s="14" customFormat="1" x14ac:dyDescent="0.25">
      <c r="B16938" s="152"/>
    </row>
    <row r="16939" spans="2:2" s="14" customFormat="1" x14ac:dyDescent="0.25">
      <c r="B16939" s="152"/>
    </row>
    <row r="16940" spans="2:2" s="14" customFormat="1" x14ac:dyDescent="0.25">
      <c r="B16940" s="152"/>
    </row>
    <row r="16941" spans="2:2" s="14" customFormat="1" x14ac:dyDescent="0.25">
      <c r="B16941" s="152"/>
    </row>
    <row r="16942" spans="2:2" s="14" customFormat="1" x14ac:dyDescent="0.25">
      <c r="B16942" s="152"/>
    </row>
    <row r="16943" spans="2:2" s="14" customFormat="1" x14ac:dyDescent="0.25">
      <c r="B16943" s="152"/>
    </row>
    <row r="16944" spans="2:2" s="14" customFormat="1" x14ac:dyDescent="0.25">
      <c r="B16944" s="152"/>
    </row>
    <row r="16945" spans="2:2" s="14" customFormat="1" x14ac:dyDescent="0.25">
      <c r="B16945" s="152"/>
    </row>
    <row r="16946" spans="2:2" s="14" customFormat="1" x14ac:dyDescent="0.25">
      <c r="B16946" s="152"/>
    </row>
    <row r="16947" spans="2:2" s="14" customFormat="1" x14ac:dyDescent="0.25">
      <c r="B16947" s="152"/>
    </row>
    <row r="16948" spans="2:2" s="14" customFormat="1" x14ac:dyDescent="0.25">
      <c r="B16948" s="152"/>
    </row>
    <row r="16949" spans="2:2" s="14" customFormat="1" x14ac:dyDescent="0.25">
      <c r="B16949" s="152"/>
    </row>
    <row r="16950" spans="2:2" s="14" customFormat="1" x14ac:dyDescent="0.25">
      <c r="B16950" s="152"/>
    </row>
    <row r="16951" spans="2:2" s="14" customFormat="1" x14ac:dyDescent="0.25">
      <c r="B16951" s="152"/>
    </row>
    <row r="16952" spans="2:2" s="14" customFormat="1" x14ac:dyDescent="0.25">
      <c r="B16952" s="152"/>
    </row>
    <row r="16953" spans="2:2" s="14" customFormat="1" x14ac:dyDescent="0.25">
      <c r="B16953" s="152"/>
    </row>
    <row r="16954" spans="2:2" s="14" customFormat="1" x14ac:dyDescent="0.25">
      <c r="B16954" s="152"/>
    </row>
    <row r="16955" spans="2:2" s="14" customFormat="1" x14ac:dyDescent="0.25">
      <c r="B16955" s="152"/>
    </row>
    <row r="16956" spans="2:2" s="14" customFormat="1" x14ac:dyDescent="0.25">
      <c r="B16956" s="152"/>
    </row>
    <row r="16957" spans="2:2" s="14" customFormat="1" x14ac:dyDescent="0.25">
      <c r="B16957" s="152"/>
    </row>
    <row r="16958" spans="2:2" s="14" customFormat="1" x14ac:dyDescent="0.25">
      <c r="B16958" s="152"/>
    </row>
    <row r="16959" spans="2:2" s="14" customFormat="1" x14ac:dyDescent="0.25">
      <c r="B16959" s="152"/>
    </row>
    <row r="16960" spans="2:2" s="14" customFormat="1" x14ac:dyDescent="0.25">
      <c r="B16960" s="152"/>
    </row>
    <row r="16961" spans="2:2" s="14" customFormat="1" x14ac:dyDescent="0.25">
      <c r="B16961" s="152"/>
    </row>
    <row r="16962" spans="2:2" s="14" customFormat="1" x14ac:dyDescent="0.25">
      <c r="B16962" s="152"/>
    </row>
    <row r="16963" spans="2:2" s="14" customFormat="1" x14ac:dyDescent="0.25">
      <c r="B16963" s="152"/>
    </row>
    <row r="16964" spans="2:2" s="14" customFormat="1" x14ac:dyDescent="0.25">
      <c r="B16964" s="152"/>
    </row>
    <row r="16965" spans="2:2" s="14" customFormat="1" x14ac:dyDescent="0.25">
      <c r="B16965" s="152"/>
    </row>
    <row r="16966" spans="2:2" s="14" customFormat="1" x14ac:dyDescent="0.25">
      <c r="B16966" s="152"/>
    </row>
    <row r="16967" spans="2:2" s="14" customFormat="1" x14ac:dyDescent="0.25">
      <c r="B16967" s="152"/>
    </row>
    <row r="16968" spans="2:2" s="14" customFormat="1" x14ac:dyDescent="0.25">
      <c r="B16968" s="152"/>
    </row>
    <row r="16969" spans="2:2" s="14" customFormat="1" x14ac:dyDescent="0.25">
      <c r="B16969" s="152"/>
    </row>
    <row r="16970" spans="2:2" s="14" customFormat="1" x14ac:dyDescent="0.25">
      <c r="B16970" s="152"/>
    </row>
    <row r="16971" spans="2:2" s="14" customFormat="1" x14ac:dyDescent="0.25">
      <c r="B16971" s="152"/>
    </row>
    <row r="16972" spans="2:2" s="14" customFormat="1" x14ac:dyDescent="0.25">
      <c r="B16972" s="152"/>
    </row>
    <row r="16973" spans="2:2" s="14" customFormat="1" x14ac:dyDescent="0.25">
      <c r="B16973" s="152"/>
    </row>
    <row r="16974" spans="2:2" s="14" customFormat="1" x14ac:dyDescent="0.25">
      <c r="B16974" s="152"/>
    </row>
    <row r="16975" spans="2:2" s="14" customFormat="1" x14ac:dyDescent="0.25">
      <c r="B16975" s="152"/>
    </row>
    <row r="16976" spans="2:2" s="14" customFormat="1" x14ac:dyDescent="0.25">
      <c r="B16976" s="152"/>
    </row>
    <row r="16977" spans="2:2" s="14" customFormat="1" x14ac:dyDescent="0.25">
      <c r="B16977" s="152"/>
    </row>
    <row r="16978" spans="2:2" s="14" customFormat="1" x14ac:dyDescent="0.25">
      <c r="B16978" s="152"/>
    </row>
    <row r="16979" spans="2:2" s="14" customFormat="1" x14ac:dyDescent="0.25">
      <c r="B16979" s="152"/>
    </row>
    <row r="16980" spans="2:2" s="14" customFormat="1" x14ac:dyDescent="0.25">
      <c r="B16980" s="152"/>
    </row>
    <row r="16981" spans="2:2" s="14" customFormat="1" x14ac:dyDescent="0.25">
      <c r="B16981" s="152"/>
    </row>
    <row r="16982" spans="2:2" s="14" customFormat="1" x14ac:dyDescent="0.25">
      <c r="B16982" s="152"/>
    </row>
    <row r="16983" spans="2:2" s="14" customFormat="1" x14ac:dyDescent="0.25">
      <c r="B16983" s="152"/>
    </row>
    <row r="16984" spans="2:2" s="14" customFormat="1" x14ac:dyDescent="0.25">
      <c r="B16984" s="152"/>
    </row>
    <row r="16985" spans="2:2" s="14" customFormat="1" x14ac:dyDescent="0.25">
      <c r="B16985" s="152"/>
    </row>
    <row r="16986" spans="2:2" s="14" customFormat="1" x14ac:dyDescent="0.25">
      <c r="B16986" s="152"/>
    </row>
    <row r="16987" spans="2:2" s="14" customFormat="1" x14ac:dyDescent="0.25">
      <c r="B16987" s="152"/>
    </row>
    <row r="16988" spans="2:2" s="14" customFormat="1" x14ac:dyDescent="0.25">
      <c r="B16988" s="152"/>
    </row>
    <row r="16989" spans="2:2" s="14" customFormat="1" x14ac:dyDescent="0.25">
      <c r="B16989" s="152"/>
    </row>
    <row r="16990" spans="2:2" s="14" customFormat="1" x14ac:dyDescent="0.25">
      <c r="B16990" s="152"/>
    </row>
    <row r="16991" spans="2:2" s="14" customFormat="1" x14ac:dyDescent="0.25">
      <c r="B16991" s="152"/>
    </row>
    <row r="16992" spans="2:2" s="14" customFormat="1" x14ac:dyDescent="0.25">
      <c r="B16992" s="152"/>
    </row>
    <row r="16993" spans="2:2" s="14" customFormat="1" x14ac:dyDescent="0.25">
      <c r="B16993" s="152"/>
    </row>
    <row r="16994" spans="2:2" s="14" customFormat="1" x14ac:dyDescent="0.25">
      <c r="B16994" s="152"/>
    </row>
    <row r="16995" spans="2:2" s="14" customFormat="1" x14ac:dyDescent="0.25">
      <c r="B16995" s="152"/>
    </row>
    <row r="16996" spans="2:2" s="14" customFormat="1" x14ac:dyDescent="0.25">
      <c r="B16996" s="152"/>
    </row>
    <row r="16997" spans="2:2" s="14" customFormat="1" x14ac:dyDescent="0.25">
      <c r="B16997" s="152"/>
    </row>
    <row r="16998" spans="2:2" s="14" customFormat="1" x14ac:dyDescent="0.25">
      <c r="B16998" s="152"/>
    </row>
    <row r="16999" spans="2:2" s="14" customFormat="1" x14ac:dyDescent="0.25">
      <c r="B16999" s="152"/>
    </row>
    <row r="17000" spans="2:2" s="14" customFormat="1" x14ac:dyDescent="0.25">
      <c r="B17000" s="152"/>
    </row>
    <row r="17001" spans="2:2" s="14" customFormat="1" x14ac:dyDescent="0.25">
      <c r="B17001" s="152"/>
    </row>
    <row r="17002" spans="2:2" s="14" customFormat="1" x14ac:dyDescent="0.25">
      <c r="B17002" s="152"/>
    </row>
    <row r="17003" spans="2:2" s="14" customFormat="1" x14ac:dyDescent="0.25">
      <c r="B17003" s="152"/>
    </row>
    <row r="17004" spans="2:2" s="14" customFormat="1" x14ac:dyDescent="0.25">
      <c r="B17004" s="152"/>
    </row>
    <row r="17005" spans="2:2" s="14" customFormat="1" x14ac:dyDescent="0.25">
      <c r="B17005" s="152"/>
    </row>
    <row r="17006" spans="2:2" s="14" customFormat="1" x14ac:dyDescent="0.25">
      <c r="B17006" s="152"/>
    </row>
    <row r="17007" spans="2:2" s="14" customFormat="1" x14ac:dyDescent="0.25">
      <c r="B17007" s="152"/>
    </row>
    <row r="17008" spans="2:2" s="14" customFormat="1" x14ac:dyDescent="0.25">
      <c r="B17008" s="152"/>
    </row>
    <row r="17009" spans="2:2" s="14" customFormat="1" x14ac:dyDescent="0.25">
      <c r="B17009" s="152"/>
    </row>
    <row r="17010" spans="2:2" s="14" customFormat="1" x14ac:dyDescent="0.25">
      <c r="B17010" s="152"/>
    </row>
    <row r="17011" spans="2:2" s="14" customFormat="1" x14ac:dyDescent="0.25">
      <c r="B17011" s="152"/>
    </row>
    <row r="17012" spans="2:2" s="14" customFormat="1" x14ac:dyDescent="0.25">
      <c r="B17012" s="152"/>
    </row>
    <row r="17013" spans="2:2" s="14" customFormat="1" x14ac:dyDescent="0.25">
      <c r="B17013" s="152"/>
    </row>
    <row r="17014" spans="2:2" s="14" customFormat="1" x14ac:dyDescent="0.25">
      <c r="B17014" s="152"/>
    </row>
    <row r="17015" spans="2:2" s="14" customFormat="1" x14ac:dyDescent="0.25">
      <c r="B17015" s="152"/>
    </row>
    <row r="17016" spans="2:2" s="14" customFormat="1" x14ac:dyDescent="0.25">
      <c r="B17016" s="152"/>
    </row>
    <row r="17017" spans="2:2" s="14" customFormat="1" x14ac:dyDescent="0.25">
      <c r="B17017" s="152"/>
    </row>
    <row r="17018" spans="2:2" s="14" customFormat="1" x14ac:dyDescent="0.25">
      <c r="B17018" s="152"/>
    </row>
    <row r="17019" spans="2:2" s="14" customFormat="1" x14ac:dyDescent="0.25">
      <c r="B17019" s="152"/>
    </row>
    <row r="17020" spans="2:2" s="14" customFormat="1" x14ac:dyDescent="0.25">
      <c r="B17020" s="152"/>
    </row>
    <row r="17021" spans="2:2" s="14" customFormat="1" x14ac:dyDescent="0.25">
      <c r="B17021" s="152"/>
    </row>
    <row r="17022" spans="2:2" s="14" customFormat="1" x14ac:dyDescent="0.25">
      <c r="B17022" s="152"/>
    </row>
    <row r="17023" spans="2:2" s="14" customFormat="1" x14ac:dyDescent="0.25">
      <c r="B17023" s="152"/>
    </row>
    <row r="17024" spans="2:2" s="14" customFormat="1" x14ac:dyDescent="0.25">
      <c r="B17024" s="152"/>
    </row>
    <row r="17025" spans="2:2" s="14" customFormat="1" x14ac:dyDescent="0.25">
      <c r="B17025" s="152"/>
    </row>
    <row r="17026" spans="2:2" s="14" customFormat="1" x14ac:dyDescent="0.25">
      <c r="B17026" s="152"/>
    </row>
    <row r="17027" spans="2:2" s="14" customFormat="1" x14ac:dyDescent="0.25">
      <c r="B17027" s="152"/>
    </row>
    <row r="17028" spans="2:2" s="14" customFormat="1" x14ac:dyDescent="0.25">
      <c r="B17028" s="152"/>
    </row>
    <row r="17029" spans="2:2" s="14" customFormat="1" x14ac:dyDescent="0.25">
      <c r="B17029" s="152"/>
    </row>
    <row r="17030" spans="2:2" s="14" customFormat="1" x14ac:dyDescent="0.25">
      <c r="B17030" s="152"/>
    </row>
    <row r="17031" spans="2:2" s="14" customFormat="1" x14ac:dyDescent="0.25">
      <c r="B17031" s="152"/>
    </row>
    <row r="17032" spans="2:2" s="14" customFormat="1" x14ac:dyDescent="0.25">
      <c r="B17032" s="152"/>
    </row>
    <row r="17033" spans="2:2" s="14" customFormat="1" x14ac:dyDescent="0.25">
      <c r="B17033" s="152"/>
    </row>
    <row r="17034" spans="2:2" s="14" customFormat="1" x14ac:dyDescent="0.25">
      <c r="B17034" s="152"/>
    </row>
    <row r="17035" spans="2:2" s="14" customFormat="1" x14ac:dyDescent="0.25">
      <c r="B17035" s="152"/>
    </row>
    <row r="17036" spans="2:2" s="14" customFormat="1" x14ac:dyDescent="0.25">
      <c r="B17036" s="152"/>
    </row>
    <row r="17037" spans="2:2" s="14" customFormat="1" x14ac:dyDescent="0.25">
      <c r="B17037" s="152"/>
    </row>
    <row r="17038" spans="2:2" s="14" customFormat="1" x14ac:dyDescent="0.25">
      <c r="B17038" s="152"/>
    </row>
    <row r="17039" spans="2:2" s="14" customFormat="1" x14ac:dyDescent="0.25">
      <c r="B17039" s="152"/>
    </row>
    <row r="17040" spans="2:2" s="14" customFormat="1" x14ac:dyDescent="0.25">
      <c r="B17040" s="152"/>
    </row>
    <row r="17041" spans="2:2" s="14" customFormat="1" x14ac:dyDescent="0.25">
      <c r="B17041" s="152"/>
    </row>
    <row r="17042" spans="2:2" s="14" customFormat="1" x14ac:dyDescent="0.25">
      <c r="B17042" s="152"/>
    </row>
    <row r="17043" spans="2:2" s="14" customFormat="1" x14ac:dyDescent="0.25">
      <c r="B17043" s="152"/>
    </row>
    <row r="17044" spans="2:2" s="14" customFormat="1" x14ac:dyDescent="0.25">
      <c r="B17044" s="152"/>
    </row>
    <row r="17045" spans="2:2" s="14" customFormat="1" x14ac:dyDescent="0.25">
      <c r="B17045" s="152"/>
    </row>
    <row r="17046" spans="2:2" s="14" customFormat="1" x14ac:dyDescent="0.25">
      <c r="B17046" s="152"/>
    </row>
    <row r="17047" spans="2:2" s="14" customFormat="1" x14ac:dyDescent="0.25">
      <c r="B17047" s="152"/>
    </row>
    <row r="17048" spans="2:2" s="14" customFormat="1" x14ac:dyDescent="0.25">
      <c r="B17048" s="152"/>
    </row>
    <row r="17049" spans="2:2" s="14" customFormat="1" x14ac:dyDescent="0.25">
      <c r="B17049" s="152"/>
    </row>
    <row r="17050" spans="2:2" s="14" customFormat="1" x14ac:dyDescent="0.25">
      <c r="B17050" s="152"/>
    </row>
    <row r="17051" spans="2:2" s="14" customFormat="1" x14ac:dyDescent="0.25">
      <c r="B17051" s="152"/>
    </row>
    <row r="17052" spans="2:2" s="14" customFormat="1" x14ac:dyDescent="0.25">
      <c r="B17052" s="152"/>
    </row>
    <row r="17053" spans="2:2" s="14" customFormat="1" x14ac:dyDescent="0.25">
      <c r="B17053" s="152"/>
    </row>
    <row r="17054" spans="2:2" s="14" customFormat="1" x14ac:dyDescent="0.25">
      <c r="B17054" s="152"/>
    </row>
    <row r="17055" spans="2:2" s="14" customFormat="1" x14ac:dyDescent="0.25">
      <c r="B17055" s="152"/>
    </row>
    <row r="17056" spans="2:2" s="14" customFormat="1" x14ac:dyDescent="0.25">
      <c r="B17056" s="152"/>
    </row>
    <row r="17057" spans="2:2" s="14" customFormat="1" x14ac:dyDescent="0.25">
      <c r="B17057" s="152"/>
    </row>
    <row r="17058" spans="2:2" s="14" customFormat="1" x14ac:dyDescent="0.25">
      <c r="B17058" s="152"/>
    </row>
    <row r="17059" spans="2:2" s="14" customFormat="1" x14ac:dyDescent="0.25">
      <c r="B17059" s="152"/>
    </row>
    <row r="17060" spans="2:2" s="14" customFormat="1" x14ac:dyDescent="0.25">
      <c r="B17060" s="152"/>
    </row>
    <row r="17061" spans="2:2" s="14" customFormat="1" x14ac:dyDescent="0.25">
      <c r="B17061" s="152"/>
    </row>
    <row r="17062" spans="2:2" s="14" customFormat="1" x14ac:dyDescent="0.25">
      <c r="B17062" s="152"/>
    </row>
    <row r="17063" spans="2:2" s="14" customFormat="1" x14ac:dyDescent="0.25">
      <c r="B17063" s="152"/>
    </row>
    <row r="17064" spans="2:2" s="14" customFormat="1" x14ac:dyDescent="0.25">
      <c r="B17064" s="152"/>
    </row>
    <row r="17065" spans="2:2" s="14" customFormat="1" x14ac:dyDescent="0.25">
      <c r="B17065" s="152"/>
    </row>
    <row r="17066" spans="2:2" s="14" customFormat="1" x14ac:dyDescent="0.25">
      <c r="B17066" s="152"/>
    </row>
    <row r="17067" spans="2:2" s="14" customFormat="1" x14ac:dyDescent="0.25">
      <c r="B17067" s="152"/>
    </row>
    <row r="17068" spans="2:2" s="14" customFormat="1" x14ac:dyDescent="0.25">
      <c r="B17068" s="152"/>
    </row>
    <row r="17069" spans="2:2" s="14" customFormat="1" x14ac:dyDescent="0.25">
      <c r="B17069" s="152"/>
    </row>
    <row r="17070" spans="2:2" s="14" customFormat="1" x14ac:dyDescent="0.25">
      <c r="B17070" s="152"/>
    </row>
    <row r="17071" spans="2:2" s="14" customFormat="1" x14ac:dyDescent="0.25">
      <c r="B17071" s="152"/>
    </row>
    <row r="17072" spans="2:2" s="14" customFormat="1" x14ac:dyDescent="0.25">
      <c r="B17072" s="152"/>
    </row>
    <row r="17073" spans="2:2" s="14" customFormat="1" x14ac:dyDescent="0.25">
      <c r="B17073" s="152"/>
    </row>
    <row r="17074" spans="2:2" s="14" customFormat="1" x14ac:dyDescent="0.25">
      <c r="B17074" s="152"/>
    </row>
    <row r="17075" spans="2:2" s="14" customFormat="1" x14ac:dyDescent="0.25">
      <c r="B17075" s="152"/>
    </row>
    <row r="17076" spans="2:2" s="14" customFormat="1" x14ac:dyDescent="0.25">
      <c r="B17076" s="152"/>
    </row>
    <row r="17077" spans="2:2" s="14" customFormat="1" x14ac:dyDescent="0.25">
      <c r="B17077" s="152"/>
    </row>
    <row r="17078" spans="2:2" s="14" customFormat="1" x14ac:dyDescent="0.25">
      <c r="B17078" s="152"/>
    </row>
    <row r="17079" spans="2:2" s="14" customFormat="1" x14ac:dyDescent="0.25">
      <c r="B17079" s="152"/>
    </row>
    <row r="17080" spans="2:2" s="14" customFormat="1" x14ac:dyDescent="0.25">
      <c r="B17080" s="152"/>
    </row>
    <row r="17081" spans="2:2" s="14" customFormat="1" x14ac:dyDescent="0.25">
      <c r="B17081" s="152"/>
    </row>
    <row r="17082" spans="2:2" s="14" customFormat="1" x14ac:dyDescent="0.25">
      <c r="B17082" s="152"/>
    </row>
    <row r="17083" spans="2:2" s="14" customFormat="1" x14ac:dyDescent="0.25">
      <c r="B17083" s="152"/>
    </row>
    <row r="17084" spans="2:2" s="14" customFormat="1" x14ac:dyDescent="0.25">
      <c r="B17084" s="152"/>
    </row>
    <row r="17085" spans="2:2" s="14" customFormat="1" x14ac:dyDescent="0.25">
      <c r="B17085" s="152"/>
    </row>
    <row r="17086" spans="2:2" s="14" customFormat="1" x14ac:dyDescent="0.25">
      <c r="B17086" s="152"/>
    </row>
    <row r="17087" spans="2:2" s="14" customFormat="1" x14ac:dyDescent="0.25">
      <c r="B17087" s="152"/>
    </row>
    <row r="17088" spans="2:2" s="14" customFormat="1" x14ac:dyDescent="0.25">
      <c r="B17088" s="152"/>
    </row>
    <row r="17089" spans="2:2" s="14" customFormat="1" x14ac:dyDescent="0.25">
      <c r="B17089" s="152"/>
    </row>
    <row r="17090" spans="2:2" s="14" customFormat="1" x14ac:dyDescent="0.25">
      <c r="B17090" s="152"/>
    </row>
    <row r="17091" spans="2:2" s="14" customFormat="1" x14ac:dyDescent="0.25">
      <c r="B17091" s="152"/>
    </row>
    <row r="17092" spans="2:2" s="14" customFormat="1" x14ac:dyDescent="0.25">
      <c r="B17092" s="152"/>
    </row>
    <row r="17093" spans="2:2" s="14" customFormat="1" x14ac:dyDescent="0.25">
      <c r="B17093" s="152"/>
    </row>
    <row r="17094" spans="2:2" s="14" customFormat="1" x14ac:dyDescent="0.25">
      <c r="B17094" s="152"/>
    </row>
    <row r="17095" spans="2:2" s="14" customFormat="1" x14ac:dyDescent="0.25">
      <c r="B17095" s="152"/>
    </row>
    <row r="17096" spans="2:2" s="14" customFormat="1" x14ac:dyDescent="0.25">
      <c r="B17096" s="152"/>
    </row>
    <row r="17097" spans="2:2" s="14" customFormat="1" x14ac:dyDescent="0.25">
      <c r="B17097" s="152"/>
    </row>
    <row r="17098" spans="2:2" s="14" customFormat="1" x14ac:dyDescent="0.25">
      <c r="B17098" s="152"/>
    </row>
    <row r="17099" spans="2:2" s="14" customFormat="1" x14ac:dyDescent="0.25">
      <c r="B17099" s="152"/>
    </row>
    <row r="17100" spans="2:2" s="14" customFormat="1" x14ac:dyDescent="0.25">
      <c r="B17100" s="152"/>
    </row>
    <row r="17101" spans="2:2" s="14" customFormat="1" x14ac:dyDescent="0.25">
      <c r="B17101" s="152"/>
    </row>
    <row r="17102" spans="2:2" s="14" customFormat="1" x14ac:dyDescent="0.25">
      <c r="B17102" s="152"/>
    </row>
    <row r="17103" spans="2:2" s="14" customFormat="1" x14ac:dyDescent="0.25">
      <c r="B17103" s="152"/>
    </row>
    <row r="17104" spans="2:2" s="14" customFormat="1" x14ac:dyDescent="0.25">
      <c r="B17104" s="152"/>
    </row>
    <row r="17105" spans="2:2" s="14" customFormat="1" x14ac:dyDescent="0.25">
      <c r="B17105" s="152"/>
    </row>
    <row r="17106" spans="2:2" s="14" customFormat="1" x14ac:dyDescent="0.25">
      <c r="B17106" s="152"/>
    </row>
    <row r="17107" spans="2:2" s="14" customFormat="1" x14ac:dyDescent="0.25">
      <c r="B17107" s="152"/>
    </row>
    <row r="17108" spans="2:2" s="14" customFormat="1" x14ac:dyDescent="0.25">
      <c r="B17108" s="152"/>
    </row>
    <row r="17109" spans="2:2" s="14" customFormat="1" x14ac:dyDescent="0.25">
      <c r="B17109" s="152"/>
    </row>
    <row r="17110" spans="2:2" s="14" customFormat="1" x14ac:dyDescent="0.25">
      <c r="B17110" s="152"/>
    </row>
    <row r="17111" spans="2:2" s="14" customFormat="1" x14ac:dyDescent="0.25">
      <c r="B17111" s="152"/>
    </row>
    <row r="17112" spans="2:2" s="14" customFormat="1" x14ac:dyDescent="0.25">
      <c r="B17112" s="152"/>
    </row>
    <row r="17113" spans="2:2" s="14" customFormat="1" x14ac:dyDescent="0.25">
      <c r="B17113" s="152"/>
    </row>
    <row r="17114" spans="2:2" s="14" customFormat="1" x14ac:dyDescent="0.25">
      <c r="B17114" s="152"/>
    </row>
    <row r="17115" spans="2:2" s="14" customFormat="1" x14ac:dyDescent="0.25">
      <c r="B17115" s="152"/>
    </row>
    <row r="17116" spans="2:2" s="14" customFormat="1" x14ac:dyDescent="0.25">
      <c r="B17116" s="152"/>
    </row>
    <row r="17117" spans="2:2" s="14" customFormat="1" x14ac:dyDescent="0.25">
      <c r="B17117" s="152"/>
    </row>
    <row r="17118" spans="2:2" s="14" customFormat="1" x14ac:dyDescent="0.25">
      <c r="B17118" s="152"/>
    </row>
    <row r="17119" spans="2:2" s="14" customFormat="1" x14ac:dyDescent="0.25">
      <c r="B17119" s="152"/>
    </row>
    <row r="17120" spans="2:2" s="14" customFormat="1" x14ac:dyDescent="0.25">
      <c r="B17120" s="152"/>
    </row>
    <row r="17121" spans="2:2" s="14" customFormat="1" x14ac:dyDescent="0.25">
      <c r="B17121" s="152"/>
    </row>
    <row r="17122" spans="2:2" s="14" customFormat="1" x14ac:dyDescent="0.25">
      <c r="B17122" s="152"/>
    </row>
    <row r="17123" spans="2:2" s="14" customFormat="1" x14ac:dyDescent="0.25">
      <c r="B17123" s="152"/>
    </row>
    <row r="17124" spans="2:2" s="14" customFormat="1" x14ac:dyDescent="0.25">
      <c r="B17124" s="152"/>
    </row>
    <row r="17125" spans="2:2" s="14" customFormat="1" x14ac:dyDescent="0.25">
      <c r="B17125" s="152"/>
    </row>
    <row r="17126" spans="2:2" s="14" customFormat="1" x14ac:dyDescent="0.25">
      <c r="B17126" s="152"/>
    </row>
    <row r="17127" spans="2:2" s="14" customFormat="1" x14ac:dyDescent="0.25">
      <c r="B17127" s="152"/>
    </row>
    <row r="17128" spans="2:2" s="14" customFormat="1" x14ac:dyDescent="0.25">
      <c r="B17128" s="152"/>
    </row>
    <row r="17129" spans="2:2" s="14" customFormat="1" x14ac:dyDescent="0.25">
      <c r="B17129" s="152"/>
    </row>
    <row r="17130" spans="2:2" s="14" customFormat="1" x14ac:dyDescent="0.25">
      <c r="B17130" s="152"/>
    </row>
    <row r="17131" spans="2:2" s="14" customFormat="1" x14ac:dyDescent="0.25">
      <c r="B17131" s="152"/>
    </row>
    <row r="17132" spans="2:2" s="14" customFormat="1" x14ac:dyDescent="0.25">
      <c r="B17132" s="152"/>
    </row>
    <row r="17133" spans="2:2" s="14" customFormat="1" x14ac:dyDescent="0.25">
      <c r="B17133" s="152"/>
    </row>
    <row r="17134" spans="2:2" s="14" customFormat="1" x14ac:dyDescent="0.25">
      <c r="B17134" s="152"/>
    </row>
    <row r="17135" spans="2:2" s="14" customFormat="1" x14ac:dyDescent="0.25">
      <c r="B17135" s="152"/>
    </row>
    <row r="17136" spans="2:2" s="14" customFormat="1" x14ac:dyDescent="0.25">
      <c r="B17136" s="152"/>
    </row>
    <row r="17137" spans="2:2" s="14" customFormat="1" x14ac:dyDescent="0.25">
      <c r="B17137" s="152"/>
    </row>
    <row r="17138" spans="2:2" s="14" customFormat="1" x14ac:dyDescent="0.25">
      <c r="B17138" s="152"/>
    </row>
    <row r="17139" spans="2:2" s="14" customFormat="1" x14ac:dyDescent="0.25">
      <c r="B17139" s="152"/>
    </row>
    <row r="17140" spans="2:2" s="14" customFormat="1" x14ac:dyDescent="0.25">
      <c r="B17140" s="152"/>
    </row>
    <row r="17141" spans="2:2" s="14" customFormat="1" x14ac:dyDescent="0.25">
      <c r="B17141" s="152"/>
    </row>
    <row r="17142" spans="2:2" s="14" customFormat="1" x14ac:dyDescent="0.25">
      <c r="B17142" s="152"/>
    </row>
    <row r="17143" spans="2:2" s="14" customFormat="1" x14ac:dyDescent="0.25">
      <c r="B17143" s="152"/>
    </row>
    <row r="17144" spans="2:2" s="14" customFormat="1" x14ac:dyDescent="0.25">
      <c r="B17144" s="152"/>
    </row>
    <row r="17145" spans="2:2" s="14" customFormat="1" x14ac:dyDescent="0.25">
      <c r="B17145" s="152"/>
    </row>
    <row r="17146" spans="2:2" s="14" customFormat="1" x14ac:dyDescent="0.25">
      <c r="B17146" s="152"/>
    </row>
    <row r="17147" spans="2:2" s="14" customFormat="1" x14ac:dyDescent="0.25">
      <c r="B17147" s="152"/>
    </row>
    <row r="17148" spans="2:2" s="14" customFormat="1" x14ac:dyDescent="0.25">
      <c r="B17148" s="152"/>
    </row>
    <row r="17149" spans="2:2" s="14" customFormat="1" x14ac:dyDescent="0.25">
      <c r="B17149" s="152"/>
    </row>
    <row r="17150" spans="2:2" s="14" customFormat="1" x14ac:dyDescent="0.25">
      <c r="B17150" s="152"/>
    </row>
    <row r="17151" spans="2:2" s="14" customFormat="1" x14ac:dyDescent="0.25">
      <c r="B17151" s="152"/>
    </row>
    <row r="17152" spans="2:2" s="14" customFormat="1" x14ac:dyDescent="0.25">
      <c r="B17152" s="152"/>
    </row>
    <row r="17153" spans="2:2" s="14" customFormat="1" x14ac:dyDescent="0.25">
      <c r="B17153" s="152"/>
    </row>
    <row r="17154" spans="2:2" s="14" customFormat="1" x14ac:dyDescent="0.25">
      <c r="B17154" s="152"/>
    </row>
    <row r="17155" spans="2:2" s="14" customFormat="1" x14ac:dyDescent="0.25">
      <c r="B17155" s="152"/>
    </row>
    <row r="17156" spans="2:2" s="14" customFormat="1" x14ac:dyDescent="0.25">
      <c r="B17156" s="152"/>
    </row>
    <row r="17157" spans="2:2" s="14" customFormat="1" x14ac:dyDescent="0.25">
      <c r="B17157" s="152"/>
    </row>
    <row r="17158" spans="2:2" s="14" customFormat="1" x14ac:dyDescent="0.25">
      <c r="B17158" s="152"/>
    </row>
    <row r="17159" spans="2:2" s="14" customFormat="1" x14ac:dyDescent="0.25">
      <c r="B17159" s="152"/>
    </row>
    <row r="17160" spans="2:2" s="14" customFormat="1" x14ac:dyDescent="0.25">
      <c r="B17160" s="152"/>
    </row>
    <row r="17161" spans="2:2" s="14" customFormat="1" x14ac:dyDescent="0.25">
      <c r="B17161" s="152"/>
    </row>
    <row r="17162" spans="2:2" s="14" customFormat="1" x14ac:dyDescent="0.25">
      <c r="B17162" s="152"/>
    </row>
    <row r="17163" spans="2:2" s="14" customFormat="1" x14ac:dyDescent="0.25">
      <c r="B17163" s="152"/>
    </row>
    <row r="17164" spans="2:2" s="14" customFormat="1" x14ac:dyDescent="0.25">
      <c r="B17164" s="152"/>
    </row>
    <row r="17165" spans="2:2" s="14" customFormat="1" x14ac:dyDescent="0.25">
      <c r="B17165" s="152"/>
    </row>
    <row r="17166" spans="2:2" s="14" customFormat="1" x14ac:dyDescent="0.25">
      <c r="B17166" s="152"/>
    </row>
    <row r="17167" spans="2:2" s="14" customFormat="1" x14ac:dyDescent="0.25">
      <c r="B17167" s="152"/>
    </row>
    <row r="17168" spans="2:2" s="14" customFormat="1" x14ac:dyDescent="0.25">
      <c r="B17168" s="152"/>
    </row>
    <row r="17169" spans="2:2" s="14" customFormat="1" x14ac:dyDescent="0.25">
      <c r="B17169" s="152"/>
    </row>
    <row r="17170" spans="2:2" s="14" customFormat="1" x14ac:dyDescent="0.25">
      <c r="B17170" s="152"/>
    </row>
    <row r="17171" spans="2:2" s="14" customFormat="1" x14ac:dyDescent="0.25">
      <c r="B17171" s="152"/>
    </row>
    <row r="17172" spans="2:2" s="14" customFormat="1" x14ac:dyDescent="0.25">
      <c r="B17172" s="152"/>
    </row>
    <row r="17173" spans="2:2" s="14" customFormat="1" x14ac:dyDescent="0.25">
      <c r="B17173" s="152"/>
    </row>
    <row r="17174" spans="2:2" s="14" customFormat="1" x14ac:dyDescent="0.25">
      <c r="B17174" s="152"/>
    </row>
    <row r="17175" spans="2:2" s="14" customFormat="1" x14ac:dyDescent="0.25">
      <c r="B17175" s="152"/>
    </row>
    <row r="17176" spans="2:2" s="14" customFormat="1" x14ac:dyDescent="0.25">
      <c r="B17176" s="152"/>
    </row>
    <row r="17177" spans="2:2" s="14" customFormat="1" x14ac:dyDescent="0.25">
      <c r="B17177" s="152"/>
    </row>
    <row r="17178" spans="2:2" s="14" customFormat="1" x14ac:dyDescent="0.25">
      <c r="B17178" s="152"/>
    </row>
    <row r="17179" spans="2:2" s="14" customFormat="1" x14ac:dyDescent="0.25">
      <c r="B17179" s="152"/>
    </row>
    <row r="17180" spans="2:2" s="14" customFormat="1" x14ac:dyDescent="0.25">
      <c r="B17180" s="152"/>
    </row>
    <row r="17181" spans="2:2" s="14" customFormat="1" x14ac:dyDescent="0.25">
      <c r="B17181" s="152"/>
    </row>
    <row r="17182" spans="2:2" s="14" customFormat="1" x14ac:dyDescent="0.25">
      <c r="B17182" s="152"/>
    </row>
    <row r="17183" spans="2:2" s="14" customFormat="1" x14ac:dyDescent="0.25">
      <c r="B17183" s="152"/>
    </row>
    <row r="17184" spans="2:2" s="14" customFormat="1" x14ac:dyDescent="0.25">
      <c r="B17184" s="152"/>
    </row>
    <row r="17185" spans="2:2" s="14" customFormat="1" x14ac:dyDescent="0.25">
      <c r="B17185" s="152"/>
    </row>
    <row r="17186" spans="2:2" s="14" customFormat="1" x14ac:dyDescent="0.25">
      <c r="B17186" s="152"/>
    </row>
    <row r="17187" spans="2:2" s="14" customFormat="1" x14ac:dyDescent="0.25">
      <c r="B17187" s="152"/>
    </row>
    <row r="17188" spans="2:2" s="14" customFormat="1" x14ac:dyDescent="0.25">
      <c r="B17188" s="152"/>
    </row>
    <row r="17189" spans="2:2" s="14" customFormat="1" x14ac:dyDescent="0.25">
      <c r="B17189" s="152"/>
    </row>
    <row r="17190" spans="2:2" s="14" customFormat="1" x14ac:dyDescent="0.25">
      <c r="B17190" s="152"/>
    </row>
    <row r="17191" spans="2:2" s="14" customFormat="1" x14ac:dyDescent="0.25">
      <c r="B17191" s="152"/>
    </row>
    <row r="17192" spans="2:2" s="14" customFormat="1" x14ac:dyDescent="0.25">
      <c r="B17192" s="152"/>
    </row>
    <row r="17193" spans="2:2" s="14" customFormat="1" x14ac:dyDescent="0.25">
      <c r="B17193" s="152"/>
    </row>
    <row r="17194" spans="2:2" s="14" customFormat="1" x14ac:dyDescent="0.25">
      <c r="B17194" s="152"/>
    </row>
    <row r="17195" spans="2:2" s="14" customFormat="1" x14ac:dyDescent="0.25">
      <c r="B17195" s="152"/>
    </row>
    <row r="17196" spans="2:2" s="14" customFormat="1" x14ac:dyDescent="0.25">
      <c r="B17196" s="152"/>
    </row>
    <row r="17197" spans="2:2" s="14" customFormat="1" x14ac:dyDescent="0.25">
      <c r="B17197" s="152"/>
    </row>
    <row r="17198" spans="2:2" s="14" customFormat="1" x14ac:dyDescent="0.25">
      <c r="B17198" s="152"/>
    </row>
    <row r="17199" spans="2:2" s="14" customFormat="1" x14ac:dyDescent="0.25">
      <c r="B17199" s="152"/>
    </row>
    <row r="17200" spans="2:2" s="14" customFormat="1" x14ac:dyDescent="0.25">
      <c r="B17200" s="152"/>
    </row>
    <row r="17201" spans="2:2" s="14" customFormat="1" x14ac:dyDescent="0.25">
      <c r="B17201" s="152"/>
    </row>
    <row r="17202" spans="2:2" s="14" customFormat="1" x14ac:dyDescent="0.25">
      <c r="B17202" s="152"/>
    </row>
    <row r="17203" spans="2:2" s="14" customFormat="1" x14ac:dyDescent="0.25">
      <c r="B17203" s="152"/>
    </row>
    <row r="17204" spans="2:2" s="14" customFormat="1" x14ac:dyDescent="0.25">
      <c r="B17204" s="152"/>
    </row>
    <row r="17205" spans="2:2" s="14" customFormat="1" x14ac:dyDescent="0.25">
      <c r="B17205" s="152"/>
    </row>
    <row r="17206" spans="2:2" s="14" customFormat="1" x14ac:dyDescent="0.25">
      <c r="B17206" s="152"/>
    </row>
    <row r="17207" spans="2:2" s="14" customFormat="1" x14ac:dyDescent="0.25">
      <c r="B17207" s="152"/>
    </row>
    <row r="17208" spans="2:2" s="14" customFormat="1" x14ac:dyDescent="0.25">
      <c r="B17208" s="152"/>
    </row>
    <row r="17209" spans="2:2" s="14" customFormat="1" x14ac:dyDescent="0.25">
      <c r="B17209" s="152"/>
    </row>
    <row r="17210" spans="2:2" s="14" customFormat="1" x14ac:dyDescent="0.25">
      <c r="B17210" s="152"/>
    </row>
    <row r="17211" spans="2:2" s="14" customFormat="1" x14ac:dyDescent="0.25">
      <c r="B17211" s="152"/>
    </row>
    <row r="17212" spans="2:2" s="14" customFormat="1" x14ac:dyDescent="0.25">
      <c r="B17212" s="152"/>
    </row>
    <row r="17213" spans="2:2" s="14" customFormat="1" x14ac:dyDescent="0.25">
      <c r="B17213" s="152"/>
    </row>
    <row r="17214" spans="2:2" s="14" customFormat="1" x14ac:dyDescent="0.25">
      <c r="B17214" s="152"/>
    </row>
    <row r="17215" spans="2:2" s="14" customFormat="1" x14ac:dyDescent="0.25">
      <c r="B17215" s="152"/>
    </row>
    <row r="17216" spans="2:2" s="14" customFormat="1" x14ac:dyDescent="0.25">
      <c r="B17216" s="152"/>
    </row>
    <row r="17217" spans="2:2" s="14" customFormat="1" x14ac:dyDescent="0.25">
      <c r="B17217" s="152"/>
    </row>
    <row r="17218" spans="2:2" s="14" customFormat="1" x14ac:dyDescent="0.25">
      <c r="B17218" s="152"/>
    </row>
    <row r="17219" spans="2:2" s="14" customFormat="1" x14ac:dyDescent="0.25">
      <c r="B17219" s="152"/>
    </row>
    <row r="17220" spans="2:2" s="14" customFormat="1" x14ac:dyDescent="0.25">
      <c r="B17220" s="152"/>
    </row>
    <row r="17221" spans="2:2" s="14" customFormat="1" x14ac:dyDescent="0.25">
      <c r="B17221" s="152"/>
    </row>
    <row r="17222" spans="2:2" s="14" customFormat="1" x14ac:dyDescent="0.25">
      <c r="B17222" s="152"/>
    </row>
    <row r="17223" spans="2:2" s="14" customFormat="1" x14ac:dyDescent="0.25">
      <c r="B17223" s="152"/>
    </row>
    <row r="17224" spans="2:2" s="14" customFormat="1" x14ac:dyDescent="0.25">
      <c r="B17224" s="152"/>
    </row>
    <row r="17225" spans="2:2" s="14" customFormat="1" x14ac:dyDescent="0.25">
      <c r="B17225" s="152"/>
    </row>
    <row r="17226" spans="2:2" s="14" customFormat="1" x14ac:dyDescent="0.25">
      <c r="B17226" s="152"/>
    </row>
    <row r="17227" spans="2:2" s="14" customFormat="1" x14ac:dyDescent="0.25">
      <c r="B17227" s="152"/>
    </row>
    <row r="17228" spans="2:2" s="14" customFormat="1" x14ac:dyDescent="0.25">
      <c r="B17228" s="152"/>
    </row>
    <row r="17229" spans="2:2" s="14" customFormat="1" x14ac:dyDescent="0.25">
      <c r="B17229" s="152"/>
    </row>
    <row r="17230" spans="2:2" s="14" customFormat="1" x14ac:dyDescent="0.25">
      <c r="B17230" s="152"/>
    </row>
    <row r="17231" spans="2:2" s="14" customFormat="1" x14ac:dyDescent="0.25">
      <c r="B17231" s="152"/>
    </row>
    <row r="17232" spans="2:2" s="14" customFormat="1" x14ac:dyDescent="0.25">
      <c r="B17232" s="152"/>
    </row>
    <row r="17233" spans="2:2" s="14" customFormat="1" x14ac:dyDescent="0.25">
      <c r="B17233" s="152"/>
    </row>
    <row r="17234" spans="2:2" s="14" customFormat="1" x14ac:dyDescent="0.25">
      <c r="B17234" s="152"/>
    </row>
    <row r="17235" spans="2:2" s="14" customFormat="1" x14ac:dyDescent="0.25">
      <c r="B17235" s="152"/>
    </row>
    <row r="17236" spans="2:2" s="14" customFormat="1" x14ac:dyDescent="0.25">
      <c r="B17236" s="152"/>
    </row>
    <row r="17237" spans="2:2" s="14" customFormat="1" x14ac:dyDescent="0.25">
      <c r="B17237" s="152"/>
    </row>
    <row r="17238" spans="2:2" s="14" customFormat="1" x14ac:dyDescent="0.25">
      <c r="B17238" s="152"/>
    </row>
    <row r="17239" spans="2:2" s="14" customFormat="1" x14ac:dyDescent="0.25">
      <c r="B17239" s="152"/>
    </row>
    <row r="17240" spans="2:2" s="14" customFormat="1" x14ac:dyDescent="0.25">
      <c r="B17240" s="152"/>
    </row>
    <row r="17241" spans="2:2" s="14" customFormat="1" x14ac:dyDescent="0.25">
      <c r="B17241" s="152"/>
    </row>
    <row r="17242" spans="2:2" s="14" customFormat="1" x14ac:dyDescent="0.25">
      <c r="B17242" s="152"/>
    </row>
    <row r="17243" spans="2:2" s="14" customFormat="1" x14ac:dyDescent="0.25">
      <c r="B17243" s="152"/>
    </row>
    <row r="17244" spans="2:2" s="14" customFormat="1" x14ac:dyDescent="0.25">
      <c r="B17244" s="152"/>
    </row>
    <row r="17245" spans="2:2" s="14" customFormat="1" x14ac:dyDescent="0.25">
      <c r="B17245" s="152"/>
    </row>
    <row r="17246" spans="2:2" s="14" customFormat="1" x14ac:dyDescent="0.25">
      <c r="B17246" s="152"/>
    </row>
    <row r="17247" spans="2:2" s="14" customFormat="1" x14ac:dyDescent="0.25">
      <c r="B17247" s="152"/>
    </row>
    <row r="17248" spans="2:2" s="14" customFormat="1" x14ac:dyDescent="0.25">
      <c r="B17248" s="152"/>
    </row>
    <row r="17249" spans="2:2" s="14" customFormat="1" x14ac:dyDescent="0.25">
      <c r="B17249" s="152"/>
    </row>
    <row r="17250" spans="2:2" s="14" customFormat="1" x14ac:dyDescent="0.25">
      <c r="B17250" s="152"/>
    </row>
    <row r="17251" spans="2:2" s="14" customFormat="1" x14ac:dyDescent="0.25">
      <c r="B17251" s="152"/>
    </row>
    <row r="17252" spans="2:2" s="14" customFormat="1" x14ac:dyDescent="0.25">
      <c r="B17252" s="152"/>
    </row>
    <row r="17253" spans="2:2" s="14" customFormat="1" x14ac:dyDescent="0.25">
      <c r="B17253" s="152"/>
    </row>
    <row r="17254" spans="2:2" s="14" customFormat="1" x14ac:dyDescent="0.25">
      <c r="B17254" s="152"/>
    </row>
    <row r="17255" spans="2:2" s="14" customFormat="1" x14ac:dyDescent="0.25">
      <c r="B17255" s="152"/>
    </row>
    <row r="17256" spans="2:2" s="14" customFormat="1" x14ac:dyDescent="0.25">
      <c r="B17256" s="152"/>
    </row>
    <row r="17257" spans="2:2" s="14" customFormat="1" x14ac:dyDescent="0.25">
      <c r="B17257" s="152"/>
    </row>
    <row r="17258" spans="2:2" s="14" customFormat="1" x14ac:dyDescent="0.25">
      <c r="B17258" s="152"/>
    </row>
    <row r="17259" spans="2:2" s="14" customFormat="1" x14ac:dyDescent="0.25">
      <c r="B17259" s="152"/>
    </row>
    <row r="17260" spans="2:2" s="14" customFormat="1" x14ac:dyDescent="0.25">
      <c r="B17260" s="152"/>
    </row>
    <row r="17261" spans="2:2" s="14" customFormat="1" x14ac:dyDescent="0.25">
      <c r="B17261" s="152"/>
    </row>
    <row r="17262" spans="2:2" s="14" customFormat="1" x14ac:dyDescent="0.25">
      <c r="B17262" s="152"/>
    </row>
    <row r="17263" spans="2:2" s="14" customFormat="1" x14ac:dyDescent="0.25">
      <c r="B17263" s="152"/>
    </row>
    <row r="17264" spans="2:2" s="14" customFormat="1" x14ac:dyDescent="0.25">
      <c r="B17264" s="152"/>
    </row>
    <row r="17265" spans="2:2" s="14" customFormat="1" x14ac:dyDescent="0.25">
      <c r="B17265" s="152"/>
    </row>
    <row r="17266" spans="2:2" s="14" customFormat="1" x14ac:dyDescent="0.25">
      <c r="B17266" s="152"/>
    </row>
    <row r="17267" spans="2:2" s="14" customFormat="1" x14ac:dyDescent="0.25">
      <c r="B17267" s="152"/>
    </row>
    <row r="17268" spans="2:2" s="14" customFormat="1" x14ac:dyDescent="0.25">
      <c r="B17268" s="152"/>
    </row>
    <row r="17269" spans="2:2" s="14" customFormat="1" x14ac:dyDescent="0.25">
      <c r="B17269" s="152"/>
    </row>
    <row r="17270" spans="2:2" s="14" customFormat="1" x14ac:dyDescent="0.25">
      <c r="B17270" s="152"/>
    </row>
    <row r="17271" spans="2:2" s="14" customFormat="1" x14ac:dyDescent="0.25">
      <c r="B17271" s="152"/>
    </row>
    <row r="17272" spans="2:2" s="14" customFormat="1" x14ac:dyDescent="0.25">
      <c r="B17272" s="152"/>
    </row>
    <row r="17273" spans="2:2" s="14" customFormat="1" x14ac:dyDescent="0.25">
      <c r="B17273" s="152"/>
    </row>
    <row r="17274" spans="2:2" s="14" customFormat="1" x14ac:dyDescent="0.25">
      <c r="B17274" s="152"/>
    </row>
    <row r="17275" spans="2:2" s="14" customFormat="1" x14ac:dyDescent="0.25">
      <c r="B17275" s="152"/>
    </row>
    <row r="17276" spans="2:2" s="14" customFormat="1" x14ac:dyDescent="0.25">
      <c r="B17276" s="152"/>
    </row>
    <row r="17277" spans="2:2" s="14" customFormat="1" x14ac:dyDescent="0.25">
      <c r="B17277" s="152"/>
    </row>
    <row r="17278" spans="2:2" s="14" customFormat="1" x14ac:dyDescent="0.25">
      <c r="B17278" s="152"/>
    </row>
    <row r="17279" spans="2:2" s="14" customFormat="1" x14ac:dyDescent="0.25">
      <c r="B17279" s="152"/>
    </row>
    <row r="17280" spans="2:2" s="14" customFormat="1" x14ac:dyDescent="0.25">
      <c r="B17280" s="152"/>
    </row>
    <row r="17281" spans="2:2" s="14" customFormat="1" x14ac:dyDescent="0.25">
      <c r="B17281" s="152"/>
    </row>
    <row r="17282" spans="2:2" s="14" customFormat="1" x14ac:dyDescent="0.25">
      <c r="B17282" s="152"/>
    </row>
    <row r="17283" spans="2:2" s="14" customFormat="1" x14ac:dyDescent="0.25">
      <c r="B17283" s="152"/>
    </row>
    <row r="17284" spans="2:2" s="14" customFormat="1" x14ac:dyDescent="0.25">
      <c r="B17284" s="152"/>
    </row>
    <row r="17285" spans="2:2" s="14" customFormat="1" x14ac:dyDescent="0.25">
      <c r="B17285" s="152"/>
    </row>
    <row r="17286" spans="2:2" s="14" customFormat="1" x14ac:dyDescent="0.25">
      <c r="B17286" s="152"/>
    </row>
    <row r="17287" spans="2:2" s="14" customFormat="1" x14ac:dyDescent="0.25">
      <c r="B17287" s="152"/>
    </row>
    <row r="17288" spans="2:2" s="14" customFormat="1" x14ac:dyDescent="0.25">
      <c r="B17288" s="152"/>
    </row>
    <row r="17289" spans="2:2" s="14" customFormat="1" x14ac:dyDescent="0.25">
      <c r="B17289" s="152"/>
    </row>
    <row r="17290" spans="2:2" s="14" customFormat="1" x14ac:dyDescent="0.25">
      <c r="B17290" s="152"/>
    </row>
    <row r="17291" spans="2:2" s="14" customFormat="1" x14ac:dyDescent="0.25">
      <c r="B17291" s="152"/>
    </row>
    <row r="17292" spans="2:2" s="14" customFormat="1" x14ac:dyDescent="0.25">
      <c r="B17292" s="152"/>
    </row>
    <row r="17293" spans="2:2" s="14" customFormat="1" x14ac:dyDescent="0.25">
      <c r="B17293" s="152"/>
    </row>
    <row r="17294" spans="2:2" s="14" customFormat="1" x14ac:dyDescent="0.25">
      <c r="B17294" s="152"/>
    </row>
    <row r="17295" spans="2:2" s="14" customFormat="1" x14ac:dyDescent="0.25">
      <c r="B17295" s="152"/>
    </row>
    <row r="17296" spans="2:2" s="14" customFormat="1" x14ac:dyDescent="0.25">
      <c r="B17296" s="152"/>
    </row>
    <row r="17297" spans="2:2" s="14" customFormat="1" x14ac:dyDescent="0.25">
      <c r="B17297" s="152"/>
    </row>
    <row r="17298" spans="2:2" s="14" customFormat="1" x14ac:dyDescent="0.25">
      <c r="B17298" s="152"/>
    </row>
    <row r="17299" spans="2:2" s="14" customFormat="1" x14ac:dyDescent="0.25">
      <c r="B17299" s="152"/>
    </row>
    <row r="17300" spans="2:2" s="14" customFormat="1" x14ac:dyDescent="0.25">
      <c r="B17300" s="152"/>
    </row>
    <row r="17301" spans="2:2" s="14" customFormat="1" x14ac:dyDescent="0.25">
      <c r="B17301" s="152"/>
    </row>
    <row r="17302" spans="2:2" s="14" customFormat="1" x14ac:dyDescent="0.25">
      <c r="B17302" s="152"/>
    </row>
    <row r="17303" spans="2:2" s="14" customFormat="1" x14ac:dyDescent="0.25">
      <c r="B17303" s="152"/>
    </row>
    <row r="17304" spans="2:2" s="14" customFormat="1" x14ac:dyDescent="0.25">
      <c r="B17304" s="152"/>
    </row>
    <row r="17305" spans="2:2" s="14" customFormat="1" x14ac:dyDescent="0.25">
      <c r="B17305" s="152"/>
    </row>
    <row r="17306" spans="2:2" s="14" customFormat="1" x14ac:dyDescent="0.25">
      <c r="B17306" s="152"/>
    </row>
    <row r="17307" spans="2:2" s="14" customFormat="1" x14ac:dyDescent="0.25">
      <c r="B17307" s="152"/>
    </row>
    <row r="17308" spans="2:2" s="14" customFormat="1" x14ac:dyDescent="0.25">
      <c r="B17308" s="152"/>
    </row>
    <row r="17309" spans="2:2" s="14" customFormat="1" x14ac:dyDescent="0.25">
      <c r="B17309" s="152"/>
    </row>
    <row r="17310" spans="2:2" s="14" customFormat="1" x14ac:dyDescent="0.25">
      <c r="B17310" s="152"/>
    </row>
    <row r="17311" spans="2:2" s="14" customFormat="1" x14ac:dyDescent="0.25">
      <c r="B17311" s="152"/>
    </row>
    <row r="17312" spans="2:2" s="14" customFormat="1" x14ac:dyDescent="0.25">
      <c r="B17312" s="152"/>
    </row>
    <row r="17313" spans="2:2" s="14" customFormat="1" x14ac:dyDescent="0.25">
      <c r="B17313" s="152"/>
    </row>
    <row r="17314" spans="2:2" s="14" customFormat="1" x14ac:dyDescent="0.25">
      <c r="B17314" s="152"/>
    </row>
    <row r="17315" spans="2:2" s="14" customFormat="1" x14ac:dyDescent="0.25">
      <c r="B17315" s="152"/>
    </row>
    <row r="17316" spans="2:2" s="14" customFormat="1" x14ac:dyDescent="0.25">
      <c r="B17316" s="152"/>
    </row>
    <row r="17317" spans="2:2" s="14" customFormat="1" x14ac:dyDescent="0.25">
      <c r="B17317" s="152"/>
    </row>
    <row r="17318" spans="2:2" s="14" customFormat="1" x14ac:dyDescent="0.25">
      <c r="B17318" s="152"/>
    </row>
    <row r="17319" spans="2:2" s="14" customFormat="1" x14ac:dyDescent="0.25">
      <c r="B17319" s="152"/>
    </row>
    <row r="17320" spans="2:2" s="14" customFormat="1" x14ac:dyDescent="0.25">
      <c r="B17320" s="152"/>
    </row>
    <row r="17321" spans="2:2" s="14" customFormat="1" x14ac:dyDescent="0.25">
      <c r="B17321" s="152"/>
    </row>
    <row r="17322" spans="2:2" s="14" customFormat="1" x14ac:dyDescent="0.25">
      <c r="B17322" s="152"/>
    </row>
    <row r="17323" spans="2:2" s="14" customFormat="1" x14ac:dyDescent="0.25">
      <c r="B17323" s="152"/>
    </row>
    <row r="17324" spans="2:2" s="14" customFormat="1" x14ac:dyDescent="0.25">
      <c r="B17324" s="152"/>
    </row>
    <row r="17325" spans="2:2" s="14" customFormat="1" x14ac:dyDescent="0.25">
      <c r="B17325" s="152"/>
    </row>
    <row r="17326" spans="2:2" s="14" customFormat="1" x14ac:dyDescent="0.25">
      <c r="B17326" s="152"/>
    </row>
    <row r="17327" spans="2:2" s="14" customFormat="1" x14ac:dyDescent="0.25">
      <c r="B17327" s="152"/>
    </row>
    <row r="17328" spans="2:2" s="14" customFormat="1" x14ac:dyDescent="0.25">
      <c r="B17328" s="152"/>
    </row>
    <row r="17329" spans="2:2" s="14" customFormat="1" x14ac:dyDescent="0.25">
      <c r="B17329" s="152"/>
    </row>
    <row r="17330" spans="2:2" s="14" customFormat="1" x14ac:dyDescent="0.25">
      <c r="B17330" s="152"/>
    </row>
    <row r="17331" spans="2:2" s="14" customFormat="1" x14ac:dyDescent="0.25">
      <c r="B17331" s="152"/>
    </row>
    <row r="17332" spans="2:2" s="14" customFormat="1" x14ac:dyDescent="0.25">
      <c r="B17332" s="152"/>
    </row>
    <row r="17333" spans="2:2" s="14" customFormat="1" x14ac:dyDescent="0.25">
      <c r="B17333" s="152"/>
    </row>
    <row r="17334" spans="2:2" s="14" customFormat="1" x14ac:dyDescent="0.25">
      <c r="B17334" s="152"/>
    </row>
    <row r="17335" spans="2:2" s="14" customFormat="1" x14ac:dyDescent="0.25">
      <c r="B17335" s="152"/>
    </row>
    <row r="17336" spans="2:2" s="14" customFormat="1" x14ac:dyDescent="0.25">
      <c r="B17336" s="152"/>
    </row>
    <row r="17337" spans="2:2" s="14" customFormat="1" x14ac:dyDescent="0.25">
      <c r="B17337" s="152"/>
    </row>
    <row r="17338" spans="2:2" s="14" customFormat="1" x14ac:dyDescent="0.25">
      <c r="B17338" s="152"/>
    </row>
    <row r="17339" spans="2:2" s="14" customFormat="1" x14ac:dyDescent="0.25">
      <c r="B17339" s="152"/>
    </row>
    <row r="17340" spans="2:2" s="14" customFormat="1" x14ac:dyDescent="0.25">
      <c r="B17340" s="152"/>
    </row>
    <row r="17341" spans="2:2" s="14" customFormat="1" x14ac:dyDescent="0.25">
      <c r="B17341" s="152"/>
    </row>
    <row r="17342" spans="2:2" s="14" customFormat="1" x14ac:dyDescent="0.25">
      <c r="B17342" s="152"/>
    </row>
    <row r="17343" spans="2:2" s="14" customFormat="1" x14ac:dyDescent="0.25">
      <c r="B17343" s="152"/>
    </row>
    <row r="17344" spans="2:2" s="14" customFormat="1" x14ac:dyDescent="0.25">
      <c r="B17344" s="152"/>
    </row>
    <row r="17345" spans="2:2" s="14" customFormat="1" x14ac:dyDescent="0.25">
      <c r="B17345" s="152"/>
    </row>
    <row r="17346" spans="2:2" s="14" customFormat="1" x14ac:dyDescent="0.25">
      <c r="B17346" s="152"/>
    </row>
    <row r="17347" spans="2:2" s="14" customFormat="1" x14ac:dyDescent="0.25">
      <c r="B17347" s="152"/>
    </row>
    <row r="17348" spans="2:2" s="14" customFormat="1" x14ac:dyDescent="0.25">
      <c r="B17348" s="152"/>
    </row>
    <row r="17349" spans="2:2" s="14" customFormat="1" x14ac:dyDescent="0.25">
      <c r="B17349" s="152"/>
    </row>
    <row r="17350" spans="2:2" s="14" customFormat="1" x14ac:dyDescent="0.25">
      <c r="B17350" s="152"/>
    </row>
    <row r="17351" spans="2:2" s="14" customFormat="1" x14ac:dyDescent="0.25">
      <c r="B17351" s="152"/>
    </row>
    <row r="17352" spans="2:2" s="14" customFormat="1" x14ac:dyDescent="0.25">
      <c r="B17352" s="152"/>
    </row>
    <row r="17353" spans="2:2" s="14" customFormat="1" x14ac:dyDescent="0.25">
      <c r="B17353" s="152"/>
    </row>
    <row r="17354" spans="2:2" s="14" customFormat="1" x14ac:dyDescent="0.25">
      <c r="B17354" s="152"/>
    </row>
    <row r="17355" spans="2:2" s="14" customFormat="1" x14ac:dyDescent="0.25">
      <c r="B17355" s="152"/>
    </row>
    <row r="17356" spans="2:2" s="14" customFormat="1" x14ac:dyDescent="0.25">
      <c r="B17356" s="152"/>
    </row>
    <row r="17357" spans="2:2" s="14" customFormat="1" x14ac:dyDescent="0.25">
      <c r="B17357" s="152"/>
    </row>
    <row r="17358" spans="2:2" s="14" customFormat="1" x14ac:dyDescent="0.25">
      <c r="B17358" s="152"/>
    </row>
    <row r="17359" spans="2:2" s="14" customFormat="1" x14ac:dyDescent="0.25">
      <c r="B17359" s="152"/>
    </row>
    <row r="17360" spans="2:2" s="14" customFormat="1" x14ac:dyDescent="0.25">
      <c r="B17360" s="152"/>
    </row>
    <row r="17361" spans="2:2" s="14" customFormat="1" x14ac:dyDescent="0.25">
      <c r="B17361" s="152"/>
    </row>
    <row r="17362" spans="2:2" s="14" customFormat="1" x14ac:dyDescent="0.25">
      <c r="B17362" s="152"/>
    </row>
    <row r="17363" spans="2:2" s="14" customFormat="1" x14ac:dyDescent="0.25">
      <c r="B17363" s="152"/>
    </row>
    <row r="17364" spans="2:2" s="14" customFormat="1" x14ac:dyDescent="0.25">
      <c r="B17364" s="152"/>
    </row>
    <row r="17365" spans="2:2" s="14" customFormat="1" x14ac:dyDescent="0.25">
      <c r="B17365" s="152"/>
    </row>
    <row r="17366" spans="2:2" s="14" customFormat="1" x14ac:dyDescent="0.25">
      <c r="B17366" s="152"/>
    </row>
    <row r="17367" spans="2:2" s="14" customFormat="1" x14ac:dyDescent="0.25">
      <c r="B17367" s="152"/>
    </row>
    <row r="17368" spans="2:2" s="14" customFormat="1" x14ac:dyDescent="0.25">
      <c r="B17368" s="152"/>
    </row>
    <row r="17369" spans="2:2" s="14" customFormat="1" x14ac:dyDescent="0.25">
      <c r="B17369" s="152"/>
    </row>
    <row r="17370" spans="2:2" s="14" customFormat="1" x14ac:dyDescent="0.25">
      <c r="B17370" s="152"/>
    </row>
    <row r="17371" spans="2:2" s="14" customFormat="1" x14ac:dyDescent="0.25">
      <c r="B17371" s="152"/>
    </row>
    <row r="17372" spans="2:2" s="14" customFormat="1" x14ac:dyDescent="0.25">
      <c r="B17372" s="152"/>
    </row>
    <row r="17373" spans="2:2" s="14" customFormat="1" x14ac:dyDescent="0.25">
      <c r="B17373" s="152"/>
    </row>
    <row r="17374" spans="2:2" s="14" customFormat="1" x14ac:dyDescent="0.25">
      <c r="B17374" s="152"/>
    </row>
    <row r="17375" spans="2:2" s="14" customFormat="1" x14ac:dyDescent="0.25">
      <c r="B17375" s="152"/>
    </row>
    <row r="17376" spans="2:2" s="14" customFormat="1" x14ac:dyDescent="0.25">
      <c r="B17376" s="152"/>
    </row>
    <row r="17377" spans="2:2" s="14" customFormat="1" x14ac:dyDescent="0.25">
      <c r="B17377" s="152"/>
    </row>
    <row r="17378" spans="2:2" s="14" customFormat="1" x14ac:dyDescent="0.25">
      <c r="B17378" s="152"/>
    </row>
    <row r="17379" spans="2:2" s="14" customFormat="1" x14ac:dyDescent="0.25">
      <c r="B17379" s="152"/>
    </row>
    <row r="17380" spans="2:2" s="14" customFormat="1" x14ac:dyDescent="0.25">
      <c r="B17380" s="152"/>
    </row>
    <row r="17381" spans="2:2" s="14" customFormat="1" x14ac:dyDescent="0.25">
      <c r="B17381" s="152"/>
    </row>
    <row r="17382" spans="2:2" s="14" customFormat="1" x14ac:dyDescent="0.25">
      <c r="B17382" s="152"/>
    </row>
    <row r="17383" spans="2:2" s="14" customFormat="1" x14ac:dyDescent="0.25">
      <c r="B17383" s="152"/>
    </row>
    <row r="17384" spans="2:2" s="14" customFormat="1" x14ac:dyDescent="0.25">
      <c r="B17384" s="152"/>
    </row>
    <row r="17385" spans="2:2" s="14" customFormat="1" x14ac:dyDescent="0.25">
      <c r="B17385" s="152"/>
    </row>
    <row r="17386" spans="2:2" s="14" customFormat="1" x14ac:dyDescent="0.25">
      <c r="B17386" s="152"/>
    </row>
    <row r="17387" spans="2:2" s="14" customFormat="1" x14ac:dyDescent="0.25">
      <c r="B17387" s="152"/>
    </row>
    <row r="17388" spans="2:2" s="14" customFormat="1" x14ac:dyDescent="0.25">
      <c r="B17388" s="152"/>
    </row>
    <row r="17389" spans="2:2" s="14" customFormat="1" x14ac:dyDescent="0.25">
      <c r="B17389" s="152"/>
    </row>
    <row r="17390" spans="2:2" s="14" customFormat="1" x14ac:dyDescent="0.25">
      <c r="B17390" s="152"/>
    </row>
    <row r="17391" spans="2:2" s="14" customFormat="1" x14ac:dyDescent="0.25">
      <c r="B17391" s="152"/>
    </row>
    <row r="17392" spans="2:2" s="14" customFormat="1" x14ac:dyDescent="0.25">
      <c r="B17392" s="152"/>
    </row>
    <row r="17393" spans="2:2" s="14" customFormat="1" x14ac:dyDescent="0.25">
      <c r="B17393" s="152"/>
    </row>
    <row r="17394" spans="2:2" s="14" customFormat="1" x14ac:dyDescent="0.25">
      <c r="B17394" s="152"/>
    </row>
    <row r="17395" spans="2:2" s="14" customFormat="1" x14ac:dyDescent="0.25">
      <c r="B17395" s="152"/>
    </row>
    <row r="17396" spans="2:2" s="14" customFormat="1" x14ac:dyDescent="0.25">
      <c r="B17396" s="152"/>
    </row>
    <row r="17397" spans="2:2" s="14" customFormat="1" x14ac:dyDescent="0.25">
      <c r="B17397" s="152"/>
    </row>
    <row r="17398" spans="2:2" s="14" customFormat="1" x14ac:dyDescent="0.25">
      <c r="B17398" s="152"/>
    </row>
    <row r="17399" spans="2:2" s="14" customFormat="1" x14ac:dyDescent="0.25">
      <c r="B17399" s="152"/>
    </row>
    <row r="17400" spans="2:2" s="14" customFormat="1" x14ac:dyDescent="0.25">
      <c r="B17400" s="152"/>
    </row>
    <row r="17401" spans="2:2" s="14" customFormat="1" x14ac:dyDescent="0.25">
      <c r="B17401" s="152"/>
    </row>
    <row r="17402" spans="2:2" s="14" customFormat="1" x14ac:dyDescent="0.25">
      <c r="B17402" s="152"/>
    </row>
    <row r="17403" spans="2:2" s="14" customFormat="1" x14ac:dyDescent="0.25">
      <c r="B17403" s="152"/>
    </row>
    <row r="17404" spans="2:2" s="14" customFormat="1" x14ac:dyDescent="0.25">
      <c r="B17404" s="152"/>
    </row>
    <row r="17405" spans="2:2" s="14" customFormat="1" x14ac:dyDescent="0.25">
      <c r="B17405" s="152"/>
    </row>
    <row r="17406" spans="2:2" s="14" customFormat="1" x14ac:dyDescent="0.25">
      <c r="B17406" s="152"/>
    </row>
    <row r="17407" spans="2:2" s="14" customFormat="1" x14ac:dyDescent="0.25">
      <c r="B17407" s="152"/>
    </row>
    <row r="17408" spans="2:2" s="14" customFormat="1" x14ac:dyDescent="0.25">
      <c r="B17408" s="152"/>
    </row>
    <row r="17409" spans="2:2" s="14" customFormat="1" x14ac:dyDescent="0.25">
      <c r="B17409" s="152"/>
    </row>
    <row r="17410" spans="2:2" s="14" customFormat="1" x14ac:dyDescent="0.25">
      <c r="B17410" s="152"/>
    </row>
    <row r="17411" spans="2:2" s="14" customFormat="1" x14ac:dyDescent="0.25">
      <c r="B17411" s="152"/>
    </row>
    <row r="17412" spans="2:2" s="14" customFormat="1" x14ac:dyDescent="0.25">
      <c r="B17412" s="152"/>
    </row>
    <row r="17413" spans="2:2" s="14" customFormat="1" x14ac:dyDescent="0.25">
      <c r="B17413" s="152"/>
    </row>
    <row r="17414" spans="2:2" s="14" customFormat="1" x14ac:dyDescent="0.25">
      <c r="B17414" s="152"/>
    </row>
    <row r="17415" spans="2:2" s="14" customFormat="1" x14ac:dyDescent="0.25">
      <c r="B17415" s="152"/>
    </row>
    <row r="17416" spans="2:2" s="14" customFormat="1" x14ac:dyDescent="0.25">
      <c r="B17416" s="152"/>
    </row>
    <row r="17417" spans="2:2" s="14" customFormat="1" x14ac:dyDescent="0.25">
      <c r="B17417" s="152"/>
    </row>
    <row r="17418" spans="2:2" s="14" customFormat="1" x14ac:dyDescent="0.25">
      <c r="B17418" s="152"/>
    </row>
    <row r="17419" spans="2:2" s="14" customFormat="1" x14ac:dyDescent="0.25">
      <c r="B17419" s="152"/>
    </row>
    <row r="17420" spans="2:2" s="14" customFormat="1" x14ac:dyDescent="0.25">
      <c r="B17420" s="152"/>
    </row>
    <row r="17421" spans="2:2" s="14" customFormat="1" x14ac:dyDescent="0.25">
      <c r="B17421" s="152"/>
    </row>
    <row r="17422" spans="2:2" s="14" customFormat="1" x14ac:dyDescent="0.25">
      <c r="B17422" s="152"/>
    </row>
    <row r="17423" spans="2:2" s="14" customFormat="1" x14ac:dyDescent="0.25">
      <c r="B17423" s="152"/>
    </row>
    <row r="17424" spans="2:2" s="14" customFormat="1" x14ac:dyDescent="0.25">
      <c r="B17424" s="152"/>
    </row>
    <row r="17425" spans="2:2" s="14" customFormat="1" x14ac:dyDescent="0.25">
      <c r="B17425" s="152"/>
    </row>
    <row r="17426" spans="2:2" s="14" customFormat="1" x14ac:dyDescent="0.25">
      <c r="B17426" s="152"/>
    </row>
    <row r="17427" spans="2:2" s="14" customFormat="1" x14ac:dyDescent="0.25">
      <c r="B17427" s="152"/>
    </row>
    <row r="17428" spans="2:2" s="14" customFormat="1" x14ac:dyDescent="0.25">
      <c r="B17428" s="152"/>
    </row>
    <row r="17429" spans="2:2" s="14" customFormat="1" x14ac:dyDescent="0.25">
      <c r="B17429" s="152"/>
    </row>
    <row r="17430" spans="2:2" s="14" customFormat="1" x14ac:dyDescent="0.25">
      <c r="B17430" s="152"/>
    </row>
    <row r="17431" spans="2:2" s="14" customFormat="1" x14ac:dyDescent="0.25">
      <c r="B17431" s="152"/>
    </row>
    <row r="17432" spans="2:2" s="14" customFormat="1" x14ac:dyDescent="0.25">
      <c r="B17432" s="152"/>
    </row>
    <row r="17433" spans="2:2" s="14" customFormat="1" x14ac:dyDescent="0.25">
      <c r="B17433" s="152"/>
    </row>
    <row r="17434" spans="2:2" s="14" customFormat="1" x14ac:dyDescent="0.25">
      <c r="B17434" s="152"/>
    </row>
    <row r="17435" spans="2:2" s="14" customFormat="1" x14ac:dyDescent="0.25">
      <c r="B17435" s="152"/>
    </row>
    <row r="17436" spans="2:2" s="14" customFormat="1" x14ac:dyDescent="0.25">
      <c r="B17436" s="152"/>
    </row>
    <row r="17437" spans="2:2" s="14" customFormat="1" x14ac:dyDescent="0.25">
      <c r="B17437" s="152"/>
    </row>
    <row r="17438" spans="2:2" s="14" customFormat="1" x14ac:dyDescent="0.25">
      <c r="B17438" s="152"/>
    </row>
    <row r="17439" spans="2:2" s="14" customFormat="1" x14ac:dyDescent="0.25">
      <c r="B17439" s="152"/>
    </row>
    <row r="17440" spans="2:2" s="14" customFormat="1" x14ac:dyDescent="0.25">
      <c r="B17440" s="152"/>
    </row>
    <row r="17441" spans="2:2" s="14" customFormat="1" x14ac:dyDescent="0.25">
      <c r="B17441" s="152"/>
    </row>
    <row r="17442" spans="2:2" s="14" customFormat="1" x14ac:dyDescent="0.25">
      <c r="B17442" s="152"/>
    </row>
    <row r="17443" spans="2:2" s="14" customFormat="1" x14ac:dyDescent="0.25">
      <c r="B17443" s="152"/>
    </row>
    <row r="17444" spans="2:2" s="14" customFormat="1" x14ac:dyDescent="0.25">
      <c r="B17444" s="152"/>
    </row>
    <row r="17445" spans="2:2" s="14" customFormat="1" x14ac:dyDescent="0.25">
      <c r="B17445" s="152"/>
    </row>
    <row r="17446" spans="2:2" s="14" customFormat="1" x14ac:dyDescent="0.25">
      <c r="B17446" s="152"/>
    </row>
    <row r="17447" spans="2:2" s="14" customFormat="1" x14ac:dyDescent="0.25">
      <c r="B17447" s="152"/>
    </row>
    <row r="17448" spans="2:2" s="14" customFormat="1" x14ac:dyDescent="0.25">
      <c r="B17448" s="152"/>
    </row>
    <row r="17449" spans="2:2" s="14" customFormat="1" x14ac:dyDescent="0.25">
      <c r="B17449" s="152"/>
    </row>
    <row r="17450" spans="2:2" s="14" customFormat="1" x14ac:dyDescent="0.25">
      <c r="B17450" s="152"/>
    </row>
    <row r="17451" spans="2:2" s="14" customFormat="1" x14ac:dyDescent="0.25">
      <c r="B17451" s="152"/>
    </row>
    <row r="17452" spans="2:2" s="14" customFormat="1" x14ac:dyDescent="0.25">
      <c r="B17452" s="152"/>
    </row>
    <row r="17453" spans="2:2" s="14" customFormat="1" x14ac:dyDescent="0.25">
      <c r="B17453" s="152"/>
    </row>
    <row r="17454" spans="2:2" s="14" customFormat="1" x14ac:dyDescent="0.25">
      <c r="B17454" s="152"/>
    </row>
    <row r="17455" spans="2:2" s="14" customFormat="1" x14ac:dyDescent="0.25">
      <c r="B17455" s="152"/>
    </row>
    <row r="17456" spans="2:2" s="14" customFormat="1" x14ac:dyDescent="0.25">
      <c r="B17456" s="152"/>
    </row>
    <row r="17457" spans="2:2" s="14" customFormat="1" x14ac:dyDescent="0.25">
      <c r="B17457" s="152"/>
    </row>
    <row r="17458" spans="2:2" s="14" customFormat="1" x14ac:dyDescent="0.25">
      <c r="B17458" s="152"/>
    </row>
    <row r="17459" spans="2:2" s="14" customFormat="1" x14ac:dyDescent="0.25">
      <c r="B17459" s="152"/>
    </row>
    <row r="17460" spans="2:2" s="14" customFormat="1" x14ac:dyDescent="0.25">
      <c r="B17460" s="152"/>
    </row>
    <row r="17461" spans="2:2" s="14" customFormat="1" x14ac:dyDescent="0.25">
      <c r="B17461" s="152"/>
    </row>
    <row r="17462" spans="2:2" s="14" customFormat="1" x14ac:dyDescent="0.25">
      <c r="B17462" s="152"/>
    </row>
    <row r="17463" spans="2:2" s="14" customFormat="1" x14ac:dyDescent="0.25">
      <c r="B17463" s="152"/>
    </row>
    <row r="17464" spans="2:2" s="14" customFormat="1" x14ac:dyDescent="0.25">
      <c r="B17464" s="152"/>
    </row>
    <row r="17465" spans="2:2" s="14" customFormat="1" x14ac:dyDescent="0.25">
      <c r="B17465" s="152"/>
    </row>
    <row r="17466" spans="2:2" s="14" customFormat="1" x14ac:dyDescent="0.25">
      <c r="B17466" s="152"/>
    </row>
    <row r="17467" spans="2:2" s="14" customFormat="1" x14ac:dyDescent="0.25">
      <c r="B17467" s="152"/>
    </row>
    <row r="17468" spans="2:2" s="14" customFormat="1" x14ac:dyDescent="0.25">
      <c r="B17468" s="152"/>
    </row>
    <row r="17469" spans="2:2" s="14" customFormat="1" x14ac:dyDescent="0.25">
      <c r="B17469" s="152"/>
    </row>
    <row r="17470" spans="2:2" s="14" customFormat="1" x14ac:dyDescent="0.25">
      <c r="B17470" s="152"/>
    </row>
    <row r="17471" spans="2:2" s="14" customFormat="1" x14ac:dyDescent="0.25">
      <c r="B17471" s="152"/>
    </row>
    <row r="17472" spans="2:2" s="14" customFormat="1" x14ac:dyDescent="0.25">
      <c r="B17472" s="152"/>
    </row>
    <row r="17473" spans="2:2" s="14" customFormat="1" x14ac:dyDescent="0.25">
      <c r="B17473" s="152"/>
    </row>
    <row r="17474" spans="2:2" s="14" customFormat="1" x14ac:dyDescent="0.25">
      <c r="B17474" s="152"/>
    </row>
    <row r="17475" spans="2:2" s="14" customFormat="1" x14ac:dyDescent="0.25">
      <c r="B17475" s="152"/>
    </row>
    <row r="17476" spans="2:2" s="14" customFormat="1" x14ac:dyDescent="0.25">
      <c r="B17476" s="152"/>
    </row>
    <row r="17477" spans="2:2" s="14" customFormat="1" x14ac:dyDescent="0.25">
      <c r="B17477" s="152"/>
    </row>
    <row r="17478" spans="2:2" s="14" customFormat="1" x14ac:dyDescent="0.25">
      <c r="B17478" s="152"/>
    </row>
    <row r="17479" spans="2:2" s="14" customFormat="1" x14ac:dyDescent="0.25">
      <c r="B17479" s="152"/>
    </row>
    <row r="17480" spans="2:2" s="14" customFormat="1" x14ac:dyDescent="0.25">
      <c r="B17480" s="152"/>
    </row>
    <row r="17481" spans="2:2" s="14" customFormat="1" x14ac:dyDescent="0.25">
      <c r="B17481" s="152"/>
    </row>
    <row r="17482" spans="2:2" s="14" customFormat="1" x14ac:dyDescent="0.25">
      <c r="B17482" s="152"/>
    </row>
    <row r="17483" spans="2:2" s="14" customFormat="1" x14ac:dyDescent="0.25">
      <c r="B17483" s="152"/>
    </row>
    <row r="17484" spans="2:2" s="14" customFormat="1" x14ac:dyDescent="0.25">
      <c r="B17484" s="152"/>
    </row>
    <row r="17485" spans="2:2" s="14" customFormat="1" x14ac:dyDescent="0.25">
      <c r="B17485" s="152"/>
    </row>
    <row r="17486" spans="2:2" s="14" customFormat="1" x14ac:dyDescent="0.25">
      <c r="B17486" s="152"/>
    </row>
    <row r="17487" spans="2:2" s="14" customFormat="1" x14ac:dyDescent="0.25">
      <c r="B17487" s="152"/>
    </row>
    <row r="17488" spans="2:2" s="14" customFormat="1" x14ac:dyDescent="0.25">
      <c r="B17488" s="152"/>
    </row>
    <row r="17489" spans="2:2" s="14" customFormat="1" x14ac:dyDescent="0.25">
      <c r="B17489" s="152"/>
    </row>
    <row r="17490" spans="2:2" s="14" customFormat="1" x14ac:dyDescent="0.25">
      <c r="B17490" s="152"/>
    </row>
    <row r="17491" spans="2:2" s="14" customFormat="1" x14ac:dyDescent="0.25">
      <c r="B17491" s="152"/>
    </row>
    <row r="17492" spans="2:2" s="14" customFormat="1" x14ac:dyDescent="0.25">
      <c r="B17492" s="152"/>
    </row>
    <row r="17493" spans="2:2" s="14" customFormat="1" x14ac:dyDescent="0.25">
      <c r="B17493" s="152"/>
    </row>
    <row r="17494" spans="2:2" s="14" customFormat="1" x14ac:dyDescent="0.25">
      <c r="B17494" s="152"/>
    </row>
    <row r="17495" spans="2:2" s="14" customFormat="1" x14ac:dyDescent="0.25">
      <c r="B17495" s="152"/>
    </row>
    <row r="17496" spans="2:2" s="14" customFormat="1" x14ac:dyDescent="0.25">
      <c r="B17496" s="152"/>
    </row>
    <row r="17497" spans="2:2" s="14" customFormat="1" x14ac:dyDescent="0.25">
      <c r="B17497" s="152"/>
    </row>
    <row r="17498" spans="2:2" s="14" customFormat="1" x14ac:dyDescent="0.25">
      <c r="B17498" s="152"/>
    </row>
    <row r="17499" spans="2:2" s="14" customFormat="1" x14ac:dyDescent="0.25">
      <c r="B17499" s="152"/>
    </row>
    <row r="17500" spans="2:2" s="14" customFormat="1" x14ac:dyDescent="0.25">
      <c r="B17500" s="152"/>
    </row>
    <row r="17501" spans="2:2" s="14" customFormat="1" x14ac:dyDescent="0.25">
      <c r="B17501" s="152"/>
    </row>
    <row r="17502" spans="2:2" s="14" customFormat="1" x14ac:dyDescent="0.25">
      <c r="B17502" s="152"/>
    </row>
    <row r="17503" spans="2:2" s="14" customFormat="1" x14ac:dyDescent="0.25">
      <c r="B17503" s="152"/>
    </row>
    <row r="17504" spans="2:2" s="14" customFormat="1" x14ac:dyDescent="0.25">
      <c r="B17504" s="152"/>
    </row>
    <row r="17505" spans="2:2" s="14" customFormat="1" x14ac:dyDescent="0.25">
      <c r="B17505" s="152"/>
    </row>
    <row r="17506" spans="2:2" s="14" customFormat="1" x14ac:dyDescent="0.25">
      <c r="B17506" s="152"/>
    </row>
    <row r="17507" spans="2:2" s="14" customFormat="1" x14ac:dyDescent="0.25">
      <c r="B17507" s="152"/>
    </row>
    <row r="17508" spans="2:2" s="14" customFormat="1" x14ac:dyDescent="0.25">
      <c r="B17508" s="152"/>
    </row>
    <row r="17509" spans="2:2" s="14" customFormat="1" x14ac:dyDescent="0.25">
      <c r="B17509" s="152"/>
    </row>
    <row r="17510" spans="2:2" s="14" customFormat="1" x14ac:dyDescent="0.25">
      <c r="B17510" s="152"/>
    </row>
    <row r="17511" spans="2:2" s="14" customFormat="1" x14ac:dyDescent="0.25">
      <c r="B17511" s="152"/>
    </row>
    <row r="17512" spans="2:2" s="14" customFormat="1" x14ac:dyDescent="0.25">
      <c r="B17512" s="152"/>
    </row>
    <row r="17513" spans="2:2" s="14" customFormat="1" x14ac:dyDescent="0.25">
      <c r="B17513" s="152"/>
    </row>
    <row r="17514" spans="2:2" s="14" customFormat="1" x14ac:dyDescent="0.25">
      <c r="B17514" s="152"/>
    </row>
    <row r="17515" spans="2:2" s="14" customFormat="1" x14ac:dyDescent="0.25">
      <c r="B17515" s="152"/>
    </row>
    <row r="17516" spans="2:2" s="14" customFormat="1" x14ac:dyDescent="0.25">
      <c r="B17516" s="152"/>
    </row>
    <row r="17517" spans="2:2" s="14" customFormat="1" x14ac:dyDescent="0.25">
      <c r="B17517" s="152"/>
    </row>
    <row r="17518" spans="2:2" s="14" customFormat="1" x14ac:dyDescent="0.25">
      <c r="B17518" s="152"/>
    </row>
    <row r="17519" spans="2:2" s="14" customFormat="1" x14ac:dyDescent="0.25">
      <c r="B17519" s="152"/>
    </row>
    <row r="17520" spans="2:2" s="14" customFormat="1" x14ac:dyDescent="0.25">
      <c r="B17520" s="152"/>
    </row>
    <row r="17521" spans="2:2" s="14" customFormat="1" x14ac:dyDescent="0.25">
      <c r="B17521" s="152"/>
    </row>
    <row r="17522" spans="2:2" s="14" customFormat="1" x14ac:dyDescent="0.25">
      <c r="B17522" s="152"/>
    </row>
    <row r="17523" spans="2:2" s="14" customFormat="1" x14ac:dyDescent="0.25">
      <c r="B17523" s="152"/>
    </row>
    <row r="17524" spans="2:2" s="14" customFormat="1" x14ac:dyDescent="0.25">
      <c r="B17524" s="152"/>
    </row>
    <row r="17525" spans="2:2" s="14" customFormat="1" x14ac:dyDescent="0.25">
      <c r="B17525" s="152"/>
    </row>
    <row r="17526" spans="2:2" s="14" customFormat="1" x14ac:dyDescent="0.25">
      <c r="B17526" s="152"/>
    </row>
    <row r="17527" spans="2:2" s="14" customFormat="1" x14ac:dyDescent="0.25">
      <c r="B17527" s="152"/>
    </row>
    <row r="17528" spans="2:2" s="14" customFormat="1" x14ac:dyDescent="0.25">
      <c r="B17528" s="152"/>
    </row>
    <row r="17529" spans="2:2" s="14" customFormat="1" x14ac:dyDescent="0.25">
      <c r="B17529" s="152"/>
    </row>
    <row r="17530" spans="2:2" s="14" customFormat="1" x14ac:dyDescent="0.25">
      <c r="B17530" s="152"/>
    </row>
    <row r="17531" spans="2:2" s="14" customFormat="1" x14ac:dyDescent="0.25">
      <c r="B17531" s="152"/>
    </row>
    <row r="17532" spans="2:2" s="14" customFormat="1" x14ac:dyDescent="0.25">
      <c r="B17532" s="152"/>
    </row>
    <row r="17533" spans="2:2" s="14" customFormat="1" x14ac:dyDescent="0.25">
      <c r="B17533" s="152"/>
    </row>
    <row r="17534" spans="2:2" s="14" customFormat="1" x14ac:dyDescent="0.25">
      <c r="B17534" s="152"/>
    </row>
    <row r="17535" spans="2:2" s="14" customFormat="1" x14ac:dyDescent="0.25">
      <c r="B17535" s="152"/>
    </row>
    <row r="17536" spans="2:2" s="14" customFormat="1" x14ac:dyDescent="0.25">
      <c r="B17536" s="152"/>
    </row>
    <row r="17537" spans="2:2" s="14" customFormat="1" x14ac:dyDescent="0.25">
      <c r="B17537" s="152"/>
    </row>
    <row r="17538" spans="2:2" s="14" customFormat="1" x14ac:dyDescent="0.25">
      <c r="B17538" s="152"/>
    </row>
    <row r="17539" spans="2:2" s="14" customFormat="1" x14ac:dyDescent="0.25">
      <c r="B17539" s="152"/>
    </row>
    <row r="17540" spans="2:2" s="14" customFormat="1" x14ac:dyDescent="0.25">
      <c r="B17540" s="152"/>
    </row>
    <row r="17541" spans="2:2" s="14" customFormat="1" x14ac:dyDescent="0.25">
      <c r="B17541" s="152"/>
    </row>
    <row r="17542" spans="2:2" s="14" customFormat="1" x14ac:dyDescent="0.25">
      <c r="B17542" s="152"/>
    </row>
    <row r="17543" spans="2:2" s="14" customFormat="1" x14ac:dyDescent="0.25">
      <c r="B17543" s="152"/>
    </row>
    <row r="17544" spans="2:2" s="14" customFormat="1" x14ac:dyDescent="0.25">
      <c r="B17544" s="152"/>
    </row>
    <row r="17545" spans="2:2" s="14" customFormat="1" x14ac:dyDescent="0.25">
      <c r="B17545" s="152"/>
    </row>
    <row r="17546" spans="2:2" s="14" customFormat="1" x14ac:dyDescent="0.25">
      <c r="B17546" s="152"/>
    </row>
    <row r="17547" spans="2:2" s="14" customFormat="1" x14ac:dyDescent="0.25">
      <c r="B17547" s="152"/>
    </row>
    <row r="17548" spans="2:2" s="14" customFormat="1" x14ac:dyDescent="0.25">
      <c r="B17548" s="152"/>
    </row>
    <row r="17549" spans="2:2" s="14" customFormat="1" x14ac:dyDescent="0.25">
      <c r="B17549" s="152"/>
    </row>
    <row r="17550" spans="2:2" s="14" customFormat="1" x14ac:dyDescent="0.25">
      <c r="B17550" s="152"/>
    </row>
    <row r="17551" spans="2:2" s="14" customFormat="1" x14ac:dyDescent="0.25">
      <c r="B17551" s="152"/>
    </row>
    <row r="17552" spans="2:2" s="14" customFormat="1" x14ac:dyDescent="0.25">
      <c r="B17552" s="152"/>
    </row>
    <row r="17553" spans="2:2" s="14" customFormat="1" x14ac:dyDescent="0.25">
      <c r="B17553" s="152"/>
    </row>
    <row r="17554" spans="2:2" s="14" customFormat="1" x14ac:dyDescent="0.25">
      <c r="B17554" s="152"/>
    </row>
    <row r="17555" spans="2:2" s="14" customFormat="1" x14ac:dyDescent="0.25">
      <c r="B17555" s="152"/>
    </row>
    <row r="17556" spans="2:2" s="14" customFormat="1" x14ac:dyDescent="0.25">
      <c r="B17556" s="152"/>
    </row>
    <row r="17557" spans="2:2" s="14" customFormat="1" x14ac:dyDescent="0.25">
      <c r="B17557" s="152"/>
    </row>
    <row r="17558" spans="2:2" s="14" customFormat="1" x14ac:dyDescent="0.25">
      <c r="B17558" s="152"/>
    </row>
    <row r="17559" spans="2:2" s="14" customFormat="1" x14ac:dyDescent="0.25">
      <c r="B17559" s="152"/>
    </row>
    <row r="17560" spans="2:2" s="14" customFormat="1" x14ac:dyDescent="0.25">
      <c r="B17560" s="152"/>
    </row>
    <row r="17561" spans="2:2" s="14" customFormat="1" x14ac:dyDescent="0.25">
      <c r="B17561" s="152"/>
    </row>
    <row r="17562" spans="2:2" s="14" customFormat="1" x14ac:dyDescent="0.25">
      <c r="B17562" s="152"/>
    </row>
    <row r="17563" spans="2:2" s="14" customFormat="1" x14ac:dyDescent="0.25">
      <c r="B17563" s="152"/>
    </row>
    <row r="17564" spans="2:2" s="14" customFormat="1" x14ac:dyDescent="0.25">
      <c r="B17564" s="152"/>
    </row>
    <row r="17565" spans="2:2" s="14" customFormat="1" x14ac:dyDescent="0.25">
      <c r="B17565" s="152"/>
    </row>
    <row r="17566" spans="2:2" s="14" customFormat="1" x14ac:dyDescent="0.25">
      <c r="B17566" s="152"/>
    </row>
    <row r="17567" spans="2:2" s="14" customFormat="1" x14ac:dyDescent="0.25">
      <c r="B17567" s="152"/>
    </row>
    <row r="17568" spans="2:2" s="14" customFormat="1" x14ac:dyDescent="0.25">
      <c r="B17568" s="152"/>
    </row>
    <row r="17569" spans="2:2" s="14" customFormat="1" x14ac:dyDescent="0.25">
      <c r="B17569" s="152"/>
    </row>
    <row r="17570" spans="2:2" s="14" customFormat="1" x14ac:dyDescent="0.25">
      <c r="B17570" s="152"/>
    </row>
    <row r="17571" spans="2:2" s="14" customFormat="1" x14ac:dyDescent="0.25">
      <c r="B17571" s="152"/>
    </row>
    <row r="17572" spans="2:2" s="14" customFormat="1" x14ac:dyDescent="0.25">
      <c r="B17572" s="152"/>
    </row>
    <row r="17573" spans="2:2" s="14" customFormat="1" x14ac:dyDescent="0.25">
      <c r="B17573" s="152"/>
    </row>
    <row r="17574" spans="2:2" s="14" customFormat="1" x14ac:dyDescent="0.25">
      <c r="B17574" s="152"/>
    </row>
    <row r="17575" spans="2:2" s="14" customFormat="1" x14ac:dyDescent="0.25">
      <c r="B17575" s="152"/>
    </row>
    <row r="17576" spans="2:2" s="14" customFormat="1" x14ac:dyDescent="0.25">
      <c r="B17576" s="152"/>
    </row>
    <row r="17577" spans="2:2" s="14" customFormat="1" x14ac:dyDescent="0.25">
      <c r="B17577" s="152"/>
    </row>
    <row r="17578" spans="2:2" s="14" customFormat="1" x14ac:dyDescent="0.25">
      <c r="B17578" s="152"/>
    </row>
    <row r="17579" spans="2:2" s="14" customFormat="1" x14ac:dyDescent="0.25">
      <c r="B17579" s="152"/>
    </row>
    <row r="17580" spans="2:2" s="14" customFormat="1" x14ac:dyDescent="0.25">
      <c r="B17580" s="152"/>
    </row>
    <row r="17581" spans="2:2" s="14" customFormat="1" x14ac:dyDescent="0.25">
      <c r="B17581" s="152"/>
    </row>
    <row r="17582" spans="2:2" s="14" customFormat="1" x14ac:dyDescent="0.25">
      <c r="B17582" s="152"/>
    </row>
    <row r="17583" spans="2:2" s="14" customFormat="1" x14ac:dyDescent="0.25">
      <c r="B17583" s="152"/>
    </row>
    <row r="17584" spans="2:2" s="14" customFormat="1" x14ac:dyDescent="0.25">
      <c r="B17584" s="152"/>
    </row>
    <row r="17585" spans="2:2" s="14" customFormat="1" x14ac:dyDescent="0.25">
      <c r="B17585" s="152"/>
    </row>
    <row r="17586" spans="2:2" s="14" customFormat="1" x14ac:dyDescent="0.25">
      <c r="B17586" s="152"/>
    </row>
    <row r="17587" spans="2:2" s="14" customFormat="1" x14ac:dyDescent="0.25">
      <c r="B17587" s="152"/>
    </row>
    <row r="17588" spans="2:2" s="14" customFormat="1" x14ac:dyDescent="0.25">
      <c r="B17588" s="152"/>
    </row>
    <row r="17589" spans="2:2" s="14" customFormat="1" x14ac:dyDescent="0.25">
      <c r="B17589" s="152"/>
    </row>
    <row r="17590" spans="2:2" s="14" customFormat="1" x14ac:dyDescent="0.25">
      <c r="B17590" s="152"/>
    </row>
    <row r="17591" spans="2:2" s="14" customFormat="1" x14ac:dyDescent="0.25">
      <c r="B17591" s="152"/>
    </row>
    <row r="17592" spans="2:2" s="14" customFormat="1" x14ac:dyDescent="0.25">
      <c r="B17592" s="152"/>
    </row>
    <row r="17593" spans="2:2" s="14" customFormat="1" x14ac:dyDescent="0.25">
      <c r="B17593" s="152"/>
    </row>
    <row r="17594" spans="2:2" s="14" customFormat="1" x14ac:dyDescent="0.25">
      <c r="B17594" s="152"/>
    </row>
    <row r="17595" spans="2:2" s="14" customFormat="1" x14ac:dyDescent="0.25">
      <c r="B17595" s="152"/>
    </row>
    <row r="17596" spans="2:2" s="14" customFormat="1" x14ac:dyDescent="0.25">
      <c r="B17596" s="152"/>
    </row>
    <row r="17597" spans="2:2" s="14" customFormat="1" x14ac:dyDescent="0.25">
      <c r="B17597" s="152"/>
    </row>
    <row r="17598" spans="2:2" s="14" customFormat="1" x14ac:dyDescent="0.25">
      <c r="B17598" s="152"/>
    </row>
    <row r="17599" spans="2:2" s="14" customFormat="1" x14ac:dyDescent="0.25">
      <c r="B17599" s="152"/>
    </row>
    <row r="17600" spans="2:2" s="14" customFormat="1" x14ac:dyDescent="0.25">
      <c r="B17600" s="152"/>
    </row>
    <row r="17601" spans="2:2" s="14" customFormat="1" x14ac:dyDescent="0.25">
      <c r="B17601" s="152"/>
    </row>
    <row r="17602" spans="2:2" s="14" customFormat="1" x14ac:dyDescent="0.25">
      <c r="B17602" s="152"/>
    </row>
    <row r="17603" spans="2:2" s="14" customFormat="1" x14ac:dyDescent="0.25">
      <c r="B17603" s="152"/>
    </row>
    <row r="17604" spans="2:2" s="14" customFormat="1" x14ac:dyDescent="0.25">
      <c r="B17604" s="152"/>
    </row>
    <row r="17605" spans="2:2" s="14" customFormat="1" x14ac:dyDescent="0.25">
      <c r="B17605" s="152"/>
    </row>
    <row r="17606" spans="2:2" s="14" customFormat="1" x14ac:dyDescent="0.25">
      <c r="B17606" s="152"/>
    </row>
    <row r="17607" spans="2:2" s="14" customFormat="1" x14ac:dyDescent="0.25">
      <c r="B17607" s="152"/>
    </row>
    <row r="17608" spans="2:2" s="14" customFormat="1" x14ac:dyDescent="0.25">
      <c r="B17608" s="152"/>
    </row>
    <row r="17609" spans="2:2" s="14" customFormat="1" x14ac:dyDescent="0.25">
      <c r="B17609" s="152"/>
    </row>
    <row r="17610" spans="2:2" s="14" customFormat="1" x14ac:dyDescent="0.25">
      <c r="B17610" s="152"/>
    </row>
    <row r="17611" spans="2:2" s="14" customFormat="1" x14ac:dyDescent="0.25">
      <c r="B17611" s="152"/>
    </row>
    <row r="17612" spans="2:2" s="14" customFormat="1" x14ac:dyDescent="0.25">
      <c r="B17612" s="152"/>
    </row>
    <row r="17613" spans="2:2" s="14" customFormat="1" x14ac:dyDescent="0.25">
      <c r="B17613" s="152"/>
    </row>
    <row r="17614" spans="2:2" s="14" customFormat="1" x14ac:dyDescent="0.25">
      <c r="B17614" s="152"/>
    </row>
    <row r="17615" spans="2:2" s="14" customFormat="1" x14ac:dyDescent="0.25">
      <c r="B17615" s="152"/>
    </row>
    <row r="17616" spans="2:2" s="14" customFormat="1" x14ac:dyDescent="0.25">
      <c r="B17616" s="152"/>
    </row>
    <row r="17617" spans="2:2" s="14" customFormat="1" x14ac:dyDescent="0.25">
      <c r="B17617" s="152"/>
    </row>
    <row r="17618" spans="2:2" s="14" customFormat="1" x14ac:dyDescent="0.25">
      <c r="B17618" s="152"/>
    </row>
    <row r="17619" spans="2:2" s="14" customFormat="1" x14ac:dyDescent="0.25">
      <c r="B17619" s="152"/>
    </row>
    <row r="17620" spans="2:2" s="14" customFormat="1" x14ac:dyDescent="0.25">
      <c r="B17620" s="152"/>
    </row>
    <row r="17621" spans="2:2" s="14" customFormat="1" x14ac:dyDescent="0.25">
      <c r="B17621" s="152"/>
    </row>
    <row r="17622" spans="2:2" s="14" customFormat="1" x14ac:dyDescent="0.25">
      <c r="B17622" s="152"/>
    </row>
    <row r="17623" spans="2:2" s="14" customFormat="1" x14ac:dyDescent="0.25">
      <c r="B17623" s="152"/>
    </row>
    <row r="17624" spans="2:2" s="14" customFormat="1" x14ac:dyDescent="0.25">
      <c r="B17624" s="152"/>
    </row>
    <row r="17625" spans="2:2" s="14" customFormat="1" x14ac:dyDescent="0.25">
      <c r="B17625" s="152"/>
    </row>
    <row r="17626" spans="2:2" s="14" customFormat="1" x14ac:dyDescent="0.25">
      <c r="B17626" s="152"/>
    </row>
    <row r="17627" spans="2:2" s="14" customFormat="1" x14ac:dyDescent="0.25">
      <c r="B17627" s="152"/>
    </row>
    <row r="17628" spans="2:2" s="14" customFormat="1" x14ac:dyDescent="0.25">
      <c r="B17628" s="152"/>
    </row>
    <row r="17629" spans="2:2" s="14" customFormat="1" x14ac:dyDescent="0.25">
      <c r="B17629" s="152"/>
    </row>
    <row r="17630" spans="2:2" s="14" customFormat="1" x14ac:dyDescent="0.25">
      <c r="B17630" s="152"/>
    </row>
    <row r="17631" spans="2:2" s="14" customFormat="1" x14ac:dyDescent="0.25">
      <c r="B17631" s="152"/>
    </row>
    <row r="17632" spans="2:2" s="14" customFormat="1" x14ac:dyDescent="0.25">
      <c r="B17632" s="152"/>
    </row>
    <row r="17633" spans="2:2" s="14" customFormat="1" x14ac:dyDescent="0.25">
      <c r="B17633" s="152"/>
    </row>
    <row r="17634" spans="2:2" s="14" customFormat="1" x14ac:dyDescent="0.25">
      <c r="B17634" s="152"/>
    </row>
    <row r="17635" spans="2:2" s="14" customFormat="1" x14ac:dyDescent="0.25">
      <c r="B17635" s="152"/>
    </row>
    <row r="17636" spans="2:2" s="14" customFormat="1" x14ac:dyDescent="0.25">
      <c r="B17636" s="152"/>
    </row>
    <row r="17637" spans="2:2" s="14" customFormat="1" x14ac:dyDescent="0.25">
      <c r="B17637" s="152"/>
    </row>
    <row r="17638" spans="2:2" s="14" customFormat="1" x14ac:dyDescent="0.25">
      <c r="B17638" s="152"/>
    </row>
    <row r="17639" spans="2:2" s="14" customFormat="1" x14ac:dyDescent="0.25">
      <c r="B17639" s="152"/>
    </row>
    <row r="17640" spans="2:2" s="14" customFormat="1" x14ac:dyDescent="0.25">
      <c r="B17640" s="152"/>
    </row>
    <row r="17641" spans="2:2" s="14" customFormat="1" x14ac:dyDescent="0.25">
      <c r="B17641" s="152"/>
    </row>
    <row r="17642" spans="2:2" s="14" customFormat="1" x14ac:dyDescent="0.25">
      <c r="B17642" s="152"/>
    </row>
    <row r="17643" spans="2:2" s="14" customFormat="1" x14ac:dyDescent="0.25">
      <c r="B17643" s="152"/>
    </row>
    <row r="17644" spans="2:2" s="14" customFormat="1" x14ac:dyDescent="0.25">
      <c r="B17644" s="152"/>
    </row>
    <row r="17645" spans="2:2" s="14" customFormat="1" x14ac:dyDescent="0.25">
      <c r="B17645" s="152"/>
    </row>
    <row r="17646" spans="2:2" s="14" customFormat="1" x14ac:dyDescent="0.25">
      <c r="B17646" s="152"/>
    </row>
    <row r="17647" spans="2:2" s="14" customFormat="1" x14ac:dyDescent="0.25">
      <c r="B17647" s="152"/>
    </row>
    <row r="17648" spans="2:2" s="14" customFormat="1" x14ac:dyDescent="0.25">
      <c r="B17648" s="152"/>
    </row>
    <row r="17649" spans="2:2" s="14" customFormat="1" x14ac:dyDescent="0.25">
      <c r="B17649" s="152"/>
    </row>
    <row r="17650" spans="2:2" s="14" customFormat="1" x14ac:dyDescent="0.25">
      <c r="B17650" s="152"/>
    </row>
    <row r="17651" spans="2:2" s="14" customFormat="1" x14ac:dyDescent="0.25">
      <c r="B17651" s="152"/>
    </row>
    <row r="17652" spans="2:2" s="14" customFormat="1" x14ac:dyDescent="0.25">
      <c r="B17652" s="152"/>
    </row>
    <row r="17653" spans="2:2" s="14" customFormat="1" x14ac:dyDescent="0.25">
      <c r="B17653" s="152"/>
    </row>
    <row r="17654" spans="2:2" s="14" customFormat="1" x14ac:dyDescent="0.25">
      <c r="B17654" s="152"/>
    </row>
    <row r="17655" spans="2:2" s="14" customFormat="1" x14ac:dyDescent="0.25">
      <c r="B17655" s="152"/>
    </row>
    <row r="17656" spans="2:2" s="14" customFormat="1" x14ac:dyDescent="0.25">
      <c r="B17656" s="152"/>
    </row>
    <row r="17657" spans="2:2" s="14" customFormat="1" x14ac:dyDescent="0.25">
      <c r="B17657" s="152"/>
    </row>
    <row r="17658" spans="2:2" s="14" customFormat="1" x14ac:dyDescent="0.25">
      <c r="B17658" s="152"/>
    </row>
    <row r="17659" spans="2:2" s="14" customFormat="1" x14ac:dyDescent="0.25">
      <c r="B17659" s="152"/>
    </row>
    <row r="17660" spans="2:2" s="14" customFormat="1" x14ac:dyDescent="0.25">
      <c r="B17660" s="152"/>
    </row>
    <row r="17661" spans="2:2" s="14" customFormat="1" x14ac:dyDescent="0.25">
      <c r="B17661" s="152"/>
    </row>
    <row r="17662" spans="2:2" s="14" customFormat="1" x14ac:dyDescent="0.25">
      <c r="B17662" s="152"/>
    </row>
    <row r="17663" spans="2:2" s="14" customFormat="1" x14ac:dyDescent="0.25">
      <c r="B17663" s="152"/>
    </row>
    <row r="17664" spans="2:2" s="14" customFormat="1" x14ac:dyDescent="0.25">
      <c r="B17664" s="152"/>
    </row>
    <row r="17665" spans="2:2" s="14" customFormat="1" x14ac:dyDescent="0.25">
      <c r="B17665" s="152"/>
    </row>
    <row r="17666" spans="2:2" s="14" customFormat="1" x14ac:dyDescent="0.25">
      <c r="B17666" s="152"/>
    </row>
    <row r="17667" spans="2:2" s="14" customFormat="1" x14ac:dyDescent="0.25">
      <c r="B17667" s="152"/>
    </row>
    <row r="17668" spans="2:2" s="14" customFormat="1" x14ac:dyDescent="0.25">
      <c r="B17668" s="152"/>
    </row>
    <row r="17669" spans="2:2" s="14" customFormat="1" x14ac:dyDescent="0.25">
      <c r="B17669" s="152"/>
    </row>
    <row r="17670" spans="2:2" s="14" customFormat="1" x14ac:dyDescent="0.25">
      <c r="B17670" s="152"/>
    </row>
    <row r="17671" spans="2:2" s="14" customFormat="1" x14ac:dyDescent="0.25">
      <c r="B17671" s="152"/>
    </row>
    <row r="17672" spans="2:2" s="14" customFormat="1" x14ac:dyDescent="0.25">
      <c r="B17672" s="152"/>
    </row>
    <row r="17673" spans="2:2" s="14" customFormat="1" x14ac:dyDescent="0.25">
      <c r="B17673" s="152"/>
    </row>
    <row r="17674" spans="2:2" s="14" customFormat="1" x14ac:dyDescent="0.25">
      <c r="B17674" s="152"/>
    </row>
    <row r="17675" spans="2:2" s="14" customFormat="1" x14ac:dyDescent="0.25">
      <c r="B17675" s="152"/>
    </row>
    <row r="17676" spans="2:2" s="14" customFormat="1" x14ac:dyDescent="0.25">
      <c r="B17676" s="152"/>
    </row>
    <row r="17677" spans="2:2" s="14" customFormat="1" x14ac:dyDescent="0.25">
      <c r="B17677" s="152"/>
    </row>
    <row r="17678" spans="2:2" s="14" customFormat="1" x14ac:dyDescent="0.25">
      <c r="B17678" s="152"/>
    </row>
    <row r="17679" spans="2:2" s="14" customFormat="1" x14ac:dyDescent="0.25">
      <c r="B17679" s="152"/>
    </row>
    <row r="17680" spans="2:2" s="14" customFormat="1" x14ac:dyDescent="0.25">
      <c r="B17680" s="152"/>
    </row>
    <row r="17681" spans="2:2" s="14" customFormat="1" x14ac:dyDescent="0.25">
      <c r="B17681" s="152"/>
    </row>
    <row r="17682" spans="2:2" s="14" customFormat="1" x14ac:dyDescent="0.25">
      <c r="B17682" s="152"/>
    </row>
    <row r="17683" spans="2:2" s="14" customFormat="1" x14ac:dyDescent="0.25">
      <c r="B17683" s="152"/>
    </row>
    <row r="17684" spans="2:2" s="14" customFormat="1" x14ac:dyDescent="0.25">
      <c r="B17684" s="152"/>
    </row>
    <row r="17685" spans="2:2" s="14" customFormat="1" x14ac:dyDescent="0.25">
      <c r="B17685" s="152"/>
    </row>
    <row r="17686" spans="2:2" s="14" customFormat="1" x14ac:dyDescent="0.25">
      <c r="B17686" s="152"/>
    </row>
    <row r="17687" spans="2:2" s="14" customFormat="1" x14ac:dyDescent="0.25">
      <c r="B17687" s="152"/>
    </row>
    <row r="17688" spans="2:2" s="14" customFormat="1" x14ac:dyDescent="0.25">
      <c r="B17688" s="152"/>
    </row>
    <row r="17689" spans="2:2" s="14" customFormat="1" x14ac:dyDescent="0.25">
      <c r="B17689" s="152"/>
    </row>
    <row r="17690" spans="2:2" s="14" customFormat="1" x14ac:dyDescent="0.25">
      <c r="B17690" s="152"/>
    </row>
    <row r="17691" spans="2:2" s="14" customFormat="1" x14ac:dyDescent="0.25">
      <c r="B17691" s="152"/>
    </row>
    <row r="17692" spans="2:2" s="14" customFormat="1" x14ac:dyDescent="0.25">
      <c r="B17692" s="152"/>
    </row>
    <row r="17693" spans="2:2" s="14" customFormat="1" x14ac:dyDescent="0.25">
      <c r="B17693" s="152"/>
    </row>
    <row r="17694" spans="2:2" s="14" customFormat="1" x14ac:dyDescent="0.25">
      <c r="B17694" s="152"/>
    </row>
    <row r="17695" spans="2:2" s="14" customFormat="1" x14ac:dyDescent="0.25">
      <c r="B17695" s="152"/>
    </row>
    <row r="17696" spans="2:2" s="14" customFormat="1" x14ac:dyDescent="0.25">
      <c r="B17696" s="152"/>
    </row>
    <row r="17697" spans="2:2" s="14" customFormat="1" x14ac:dyDescent="0.25">
      <c r="B17697" s="152"/>
    </row>
    <row r="17698" spans="2:2" s="14" customFormat="1" x14ac:dyDescent="0.25">
      <c r="B17698" s="152"/>
    </row>
    <row r="17699" spans="2:2" s="14" customFormat="1" x14ac:dyDescent="0.25">
      <c r="B17699" s="152"/>
    </row>
    <row r="17700" spans="2:2" s="14" customFormat="1" x14ac:dyDescent="0.25">
      <c r="B17700" s="152"/>
    </row>
    <row r="17701" spans="2:2" s="14" customFormat="1" x14ac:dyDescent="0.25">
      <c r="B17701" s="152"/>
    </row>
    <row r="17702" spans="2:2" s="14" customFormat="1" x14ac:dyDescent="0.25">
      <c r="B17702" s="152"/>
    </row>
    <row r="17703" spans="2:2" s="14" customFormat="1" x14ac:dyDescent="0.25">
      <c r="B17703" s="152"/>
    </row>
    <row r="17704" spans="2:2" s="14" customFormat="1" x14ac:dyDescent="0.25">
      <c r="B17704" s="152"/>
    </row>
    <row r="17705" spans="2:2" s="14" customFormat="1" x14ac:dyDescent="0.25">
      <c r="B17705" s="152"/>
    </row>
    <row r="17706" spans="2:2" s="14" customFormat="1" x14ac:dyDescent="0.25">
      <c r="B17706" s="152"/>
    </row>
    <row r="17707" spans="2:2" s="14" customFormat="1" x14ac:dyDescent="0.25">
      <c r="B17707" s="152"/>
    </row>
    <row r="17708" spans="2:2" s="14" customFormat="1" x14ac:dyDescent="0.25">
      <c r="B17708" s="152"/>
    </row>
    <row r="17709" spans="2:2" s="14" customFormat="1" x14ac:dyDescent="0.25">
      <c r="B17709" s="152"/>
    </row>
    <row r="17710" spans="2:2" s="14" customFormat="1" x14ac:dyDescent="0.25">
      <c r="B17710" s="152"/>
    </row>
    <row r="17711" spans="2:2" s="14" customFormat="1" x14ac:dyDescent="0.25">
      <c r="B17711" s="152"/>
    </row>
    <row r="17712" spans="2:2" s="14" customFormat="1" x14ac:dyDescent="0.25">
      <c r="B17712" s="152"/>
    </row>
    <row r="17713" spans="2:2" s="14" customFormat="1" x14ac:dyDescent="0.25">
      <c r="B17713" s="152"/>
    </row>
    <row r="17714" spans="2:2" s="14" customFormat="1" x14ac:dyDescent="0.25">
      <c r="B17714" s="152"/>
    </row>
    <row r="17715" spans="2:2" s="14" customFormat="1" x14ac:dyDescent="0.25">
      <c r="B17715" s="152"/>
    </row>
    <row r="17716" spans="2:2" s="14" customFormat="1" x14ac:dyDescent="0.25">
      <c r="B17716" s="152"/>
    </row>
    <row r="17717" spans="2:2" s="14" customFormat="1" x14ac:dyDescent="0.25">
      <c r="B17717" s="152"/>
    </row>
    <row r="17718" spans="2:2" s="14" customFormat="1" x14ac:dyDescent="0.25">
      <c r="B17718" s="152"/>
    </row>
    <row r="17719" spans="2:2" s="14" customFormat="1" x14ac:dyDescent="0.25">
      <c r="B17719" s="152"/>
    </row>
    <row r="17720" spans="2:2" s="14" customFormat="1" x14ac:dyDescent="0.25">
      <c r="B17720" s="152"/>
    </row>
    <row r="17721" spans="2:2" s="14" customFormat="1" x14ac:dyDescent="0.25">
      <c r="B17721" s="152"/>
    </row>
    <row r="17722" spans="2:2" s="14" customFormat="1" x14ac:dyDescent="0.25">
      <c r="B17722" s="152"/>
    </row>
    <row r="17723" spans="2:2" s="14" customFormat="1" x14ac:dyDescent="0.25">
      <c r="B17723" s="152"/>
    </row>
    <row r="17724" spans="2:2" s="14" customFormat="1" x14ac:dyDescent="0.25">
      <c r="B17724" s="152"/>
    </row>
    <row r="17725" spans="2:2" s="14" customFormat="1" x14ac:dyDescent="0.25">
      <c r="B17725" s="152"/>
    </row>
    <row r="17726" spans="2:2" s="14" customFormat="1" x14ac:dyDescent="0.25">
      <c r="B17726" s="152"/>
    </row>
    <row r="17727" spans="2:2" s="14" customFormat="1" x14ac:dyDescent="0.25">
      <c r="B17727" s="152"/>
    </row>
    <row r="17728" spans="2:2" s="14" customFormat="1" x14ac:dyDescent="0.25">
      <c r="B17728" s="152"/>
    </row>
    <row r="17729" spans="2:2" s="14" customFormat="1" x14ac:dyDescent="0.25">
      <c r="B17729" s="152"/>
    </row>
    <row r="17730" spans="2:2" s="14" customFormat="1" x14ac:dyDescent="0.25">
      <c r="B17730" s="152"/>
    </row>
    <row r="17731" spans="2:2" s="14" customFormat="1" x14ac:dyDescent="0.25">
      <c r="B17731" s="152"/>
    </row>
    <row r="17732" spans="2:2" s="14" customFormat="1" x14ac:dyDescent="0.25">
      <c r="B17732" s="152"/>
    </row>
    <row r="17733" spans="2:2" s="14" customFormat="1" x14ac:dyDescent="0.25">
      <c r="B17733" s="152"/>
    </row>
    <row r="17734" spans="2:2" s="14" customFormat="1" x14ac:dyDescent="0.25">
      <c r="B17734" s="152"/>
    </row>
    <row r="17735" spans="2:2" s="14" customFormat="1" x14ac:dyDescent="0.25">
      <c r="B17735" s="152"/>
    </row>
    <row r="17736" spans="2:2" s="14" customFormat="1" x14ac:dyDescent="0.25">
      <c r="B17736" s="152"/>
    </row>
    <row r="17737" spans="2:2" s="14" customFormat="1" x14ac:dyDescent="0.25">
      <c r="B17737" s="152"/>
    </row>
    <row r="17738" spans="2:2" s="14" customFormat="1" x14ac:dyDescent="0.25">
      <c r="B17738" s="152"/>
    </row>
    <row r="17739" spans="2:2" s="14" customFormat="1" x14ac:dyDescent="0.25">
      <c r="B17739" s="152"/>
    </row>
    <row r="17740" spans="2:2" s="14" customFormat="1" x14ac:dyDescent="0.25">
      <c r="B17740" s="152"/>
    </row>
    <row r="17741" spans="2:2" s="14" customFormat="1" x14ac:dyDescent="0.25">
      <c r="B17741" s="152"/>
    </row>
    <row r="17742" spans="2:2" s="14" customFormat="1" x14ac:dyDescent="0.25">
      <c r="B17742" s="152"/>
    </row>
    <row r="17743" spans="2:2" s="14" customFormat="1" x14ac:dyDescent="0.25">
      <c r="B17743" s="152"/>
    </row>
    <row r="17744" spans="2:2" s="14" customFormat="1" x14ac:dyDescent="0.25">
      <c r="B17744" s="152"/>
    </row>
    <row r="17745" spans="2:2" s="14" customFormat="1" x14ac:dyDescent="0.25">
      <c r="B17745" s="152"/>
    </row>
    <row r="17746" spans="2:2" s="14" customFormat="1" x14ac:dyDescent="0.25">
      <c r="B17746" s="152"/>
    </row>
    <row r="17747" spans="2:2" s="14" customFormat="1" x14ac:dyDescent="0.25">
      <c r="B17747" s="152"/>
    </row>
    <row r="17748" spans="2:2" s="14" customFormat="1" x14ac:dyDescent="0.25">
      <c r="B17748" s="152"/>
    </row>
    <row r="17749" spans="2:2" s="14" customFormat="1" x14ac:dyDescent="0.25">
      <c r="B17749" s="152"/>
    </row>
    <row r="17750" spans="2:2" s="14" customFormat="1" x14ac:dyDescent="0.25">
      <c r="B17750" s="152"/>
    </row>
    <row r="17751" spans="2:2" s="14" customFormat="1" x14ac:dyDescent="0.25">
      <c r="B17751" s="152"/>
    </row>
    <row r="17752" spans="2:2" s="14" customFormat="1" x14ac:dyDescent="0.25">
      <c r="B17752" s="152"/>
    </row>
    <row r="17753" spans="2:2" s="14" customFormat="1" x14ac:dyDescent="0.25">
      <c r="B17753" s="152"/>
    </row>
    <row r="17754" spans="2:2" s="14" customFormat="1" x14ac:dyDescent="0.25">
      <c r="B17754" s="152"/>
    </row>
    <row r="17755" spans="2:2" s="14" customFormat="1" x14ac:dyDescent="0.25">
      <c r="B17755" s="152"/>
    </row>
    <row r="17756" spans="2:2" s="14" customFormat="1" x14ac:dyDescent="0.25">
      <c r="B17756" s="152"/>
    </row>
    <row r="17757" spans="2:2" s="14" customFormat="1" x14ac:dyDescent="0.25">
      <c r="B17757" s="152"/>
    </row>
    <row r="17758" spans="2:2" s="14" customFormat="1" x14ac:dyDescent="0.25">
      <c r="B17758" s="152"/>
    </row>
    <row r="17759" spans="2:2" s="14" customFormat="1" x14ac:dyDescent="0.25">
      <c r="B17759" s="152"/>
    </row>
    <row r="17760" spans="2:2" s="14" customFormat="1" x14ac:dyDescent="0.25">
      <c r="B17760" s="152"/>
    </row>
    <row r="17761" spans="2:2" s="14" customFormat="1" x14ac:dyDescent="0.25">
      <c r="B17761" s="152"/>
    </row>
    <row r="17762" spans="2:2" s="14" customFormat="1" x14ac:dyDescent="0.25">
      <c r="B17762" s="152"/>
    </row>
    <row r="17763" spans="2:2" s="14" customFormat="1" x14ac:dyDescent="0.25">
      <c r="B17763" s="152"/>
    </row>
    <row r="17764" spans="2:2" s="14" customFormat="1" x14ac:dyDescent="0.25">
      <c r="B17764" s="152"/>
    </row>
    <row r="17765" spans="2:2" s="14" customFormat="1" x14ac:dyDescent="0.25">
      <c r="B17765" s="152"/>
    </row>
    <row r="17766" spans="2:2" s="14" customFormat="1" x14ac:dyDescent="0.25">
      <c r="B17766" s="152"/>
    </row>
    <row r="17767" spans="2:2" s="14" customFormat="1" x14ac:dyDescent="0.25">
      <c r="B17767" s="152"/>
    </row>
    <row r="17768" spans="2:2" s="14" customFormat="1" x14ac:dyDescent="0.25">
      <c r="B17768" s="152"/>
    </row>
    <row r="17769" spans="2:2" s="14" customFormat="1" x14ac:dyDescent="0.25">
      <c r="B17769" s="152"/>
    </row>
    <row r="17770" spans="2:2" s="14" customFormat="1" x14ac:dyDescent="0.25">
      <c r="B17770" s="152"/>
    </row>
    <row r="17771" spans="2:2" s="14" customFormat="1" x14ac:dyDescent="0.25">
      <c r="B17771" s="152"/>
    </row>
    <row r="17772" spans="2:2" s="14" customFormat="1" x14ac:dyDescent="0.25">
      <c r="B17772" s="152"/>
    </row>
    <row r="17773" spans="2:2" s="14" customFormat="1" x14ac:dyDescent="0.25">
      <c r="B17773" s="152"/>
    </row>
    <row r="17774" spans="2:2" s="14" customFormat="1" x14ac:dyDescent="0.25">
      <c r="B17774" s="152"/>
    </row>
    <row r="17775" spans="2:2" s="14" customFormat="1" x14ac:dyDescent="0.25">
      <c r="B17775" s="152"/>
    </row>
    <row r="17776" spans="2:2" s="14" customFormat="1" x14ac:dyDescent="0.25">
      <c r="B17776" s="152"/>
    </row>
    <row r="17777" spans="2:2" s="14" customFormat="1" x14ac:dyDescent="0.25">
      <c r="B17777" s="152"/>
    </row>
    <row r="17778" spans="2:2" s="14" customFormat="1" x14ac:dyDescent="0.25">
      <c r="B17778" s="152"/>
    </row>
    <row r="17779" spans="2:2" s="14" customFormat="1" x14ac:dyDescent="0.25">
      <c r="B17779" s="152"/>
    </row>
    <row r="17780" spans="2:2" s="14" customFormat="1" x14ac:dyDescent="0.25">
      <c r="B17780" s="152"/>
    </row>
    <row r="17781" spans="2:2" s="14" customFormat="1" x14ac:dyDescent="0.25">
      <c r="B17781" s="152"/>
    </row>
    <row r="17782" spans="2:2" s="14" customFormat="1" x14ac:dyDescent="0.25">
      <c r="B17782" s="152"/>
    </row>
    <row r="17783" spans="2:2" s="14" customFormat="1" x14ac:dyDescent="0.25">
      <c r="B17783" s="152"/>
    </row>
    <row r="17784" spans="2:2" s="14" customFormat="1" x14ac:dyDescent="0.25">
      <c r="B17784" s="152"/>
    </row>
    <row r="17785" spans="2:2" s="14" customFormat="1" x14ac:dyDescent="0.25">
      <c r="B17785" s="152"/>
    </row>
    <row r="17786" spans="2:2" s="14" customFormat="1" x14ac:dyDescent="0.25">
      <c r="B17786" s="152"/>
    </row>
    <row r="17787" spans="2:2" s="14" customFormat="1" x14ac:dyDescent="0.25">
      <c r="B17787" s="152"/>
    </row>
    <row r="17788" spans="2:2" s="14" customFormat="1" x14ac:dyDescent="0.25">
      <c r="B17788" s="152"/>
    </row>
    <row r="17789" spans="2:2" s="14" customFormat="1" x14ac:dyDescent="0.25">
      <c r="B17789" s="152"/>
    </row>
    <row r="17790" spans="2:2" s="14" customFormat="1" x14ac:dyDescent="0.25">
      <c r="B17790" s="152"/>
    </row>
    <row r="17791" spans="2:2" s="14" customFormat="1" x14ac:dyDescent="0.25">
      <c r="B17791" s="152"/>
    </row>
    <row r="17792" spans="2:2" s="14" customFormat="1" x14ac:dyDescent="0.25">
      <c r="B17792" s="152"/>
    </row>
    <row r="17793" spans="2:2" s="14" customFormat="1" x14ac:dyDescent="0.25">
      <c r="B17793" s="152"/>
    </row>
    <row r="17794" spans="2:2" s="14" customFormat="1" x14ac:dyDescent="0.25">
      <c r="B17794" s="152"/>
    </row>
    <row r="17795" spans="2:2" s="14" customFormat="1" x14ac:dyDescent="0.25">
      <c r="B17795" s="152"/>
    </row>
    <row r="17796" spans="2:2" s="14" customFormat="1" x14ac:dyDescent="0.25">
      <c r="B17796" s="152"/>
    </row>
    <row r="17797" spans="2:2" s="14" customFormat="1" x14ac:dyDescent="0.25">
      <c r="B17797" s="152"/>
    </row>
    <row r="17798" spans="2:2" s="14" customFormat="1" x14ac:dyDescent="0.25">
      <c r="B17798" s="152"/>
    </row>
    <row r="17799" spans="2:2" s="14" customFormat="1" x14ac:dyDescent="0.25">
      <c r="B17799" s="152"/>
    </row>
    <row r="17800" spans="2:2" s="14" customFormat="1" x14ac:dyDescent="0.25">
      <c r="B17800" s="152"/>
    </row>
    <row r="17801" spans="2:2" s="14" customFormat="1" x14ac:dyDescent="0.25">
      <c r="B17801" s="152"/>
    </row>
    <row r="17802" spans="2:2" s="14" customFormat="1" x14ac:dyDescent="0.25">
      <c r="B17802" s="152"/>
    </row>
    <row r="17803" spans="2:2" s="14" customFormat="1" x14ac:dyDescent="0.25">
      <c r="B17803" s="152"/>
    </row>
    <row r="17804" spans="2:2" s="14" customFormat="1" x14ac:dyDescent="0.25">
      <c r="B17804" s="152"/>
    </row>
    <row r="17805" spans="2:2" s="14" customFormat="1" x14ac:dyDescent="0.25">
      <c r="B17805" s="152"/>
    </row>
    <row r="17806" spans="2:2" s="14" customFormat="1" x14ac:dyDescent="0.25">
      <c r="B17806" s="152"/>
    </row>
    <row r="17807" spans="2:2" s="14" customFormat="1" x14ac:dyDescent="0.25">
      <c r="B17807" s="152"/>
    </row>
    <row r="17808" spans="2:2" s="14" customFormat="1" x14ac:dyDescent="0.25">
      <c r="B17808" s="152"/>
    </row>
    <row r="17809" spans="2:2" s="14" customFormat="1" x14ac:dyDescent="0.25">
      <c r="B17809" s="152"/>
    </row>
    <row r="17810" spans="2:2" s="14" customFormat="1" x14ac:dyDescent="0.25">
      <c r="B17810" s="152"/>
    </row>
    <row r="17811" spans="2:2" s="14" customFormat="1" x14ac:dyDescent="0.25">
      <c r="B17811" s="152"/>
    </row>
    <row r="17812" spans="2:2" s="14" customFormat="1" x14ac:dyDescent="0.25">
      <c r="B17812" s="152"/>
    </row>
    <row r="17813" spans="2:2" s="14" customFormat="1" x14ac:dyDescent="0.25">
      <c r="B17813" s="152"/>
    </row>
    <row r="17814" spans="2:2" s="14" customFormat="1" x14ac:dyDescent="0.25">
      <c r="B17814" s="152"/>
    </row>
    <row r="17815" spans="2:2" s="14" customFormat="1" x14ac:dyDescent="0.25">
      <c r="B17815" s="152"/>
    </row>
    <row r="17816" spans="2:2" s="14" customFormat="1" x14ac:dyDescent="0.25">
      <c r="B17816" s="152"/>
    </row>
    <row r="17817" spans="2:2" s="14" customFormat="1" x14ac:dyDescent="0.25">
      <c r="B17817" s="152"/>
    </row>
    <row r="17818" spans="2:2" s="14" customFormat="1" x14ac:dyDescent="0.25">
      <c r="B17818" s="152"/>
    </row>
    <row r="17819" spans="2:2" s="14" customFormat="1" x14ac:dyDescent="0.25">
      <c r="B17819" s="152"/>
    </row>
    <row r="17820" spans="2:2" s="14" customFormat="1" x14ac:dyDescent="0.25">
      <c r="B17820" s="152"/>
    </row>
    <row r="17821" spans="2:2" s="14" customFormat="1" x14ac:dyDescent="0.25">
      <c r="B17821" s="152"/>
    </row>
    <row r="17822" spans="2:2" s="14" customFormat="1" x14ac:dyDescent="0.25">
      <c r="B17822" s="152"/>
    </row>
    <row r="17823" spans="2:2" s="14" customFormat="1" x14ac:dyDescent="0.25">
      <c r="B17823" s="152"/>
    </row>
    <row r="17824" spans="2:2" s="14" customFormat="1" x14ac:dyDescent="0.25">
      <c r="B17824" s="152"/>
    </row>
    <row r="17825" spans="2:2" s="14" customFormat="1" x14ac:dyDescent="0.25">
      <c r="B17825" s="152"/>
    </row>
    <row r="17826" spans="2:2" s="14" customFormat="1" x14ac:dyDescent="0.25">
      <c r="B17826" s="152"/>
    </row>
    <row r="17827" spans="2:2" s="14" customFormat="1" x14ac:dyDescent="0.25">
      <c r="B17827" s="152"/>
    </row>
    <row r="17828" spans="2:2" s="14" customFormat="1" x14ac:dyDescent="0.25">
      <c r="B17828" s="152"/>
    </row>
    <row r="17829" spans="2:2" s="14" customFormat="1" x14ac:dyDescent="0.25">
      <c r="B17829" s="152"/>
    </row>
    <row r="17830" spans="2:2" s="14" customFormat="1" x14ac:dyDescent="0.25">
      <c r="B17830" s="152"/>
    </row>
    <row r="17831" spans="2:2" s="14" customFormat="1" x14ac:dyDescent="0.25">
      <c r="B17831" s="152"/>
    </row>
    <row r="17832" spans="2:2" s="14" customFormat="1" x14ac:dyDescent="0.25">
      <c r="B17832" s="152"/>
    </row>
    <row r="17833" spans="2:2" s="14" customFormat="1" x14ac:dyDescent="0.25">
      <c r="B17833" s="152"/>
    </row>
    <row r="17834" spans="2:2" s="14" customFormat="1" x14ac:dyDescent="0.25">
      <c r="B17834" s="152"/>
    </row>
    <row r="17835" spans="2:2" s="14" customFormat="1" x14ac:dyDescent="0.25">
      <c r="B17835" s="152"/>
    </row>
    <row r="17836" spans="2:2" s="14" customFormat="1" x14ac:dyDescent="0.25">
      <c r="B17836" s="152"/>
    </row>
    <row r="17837" spans="2:2" s="14" customFormat="1" x14ac:dyDescent="0.25">
      <c r="B17837" s="152"/>
    </row>
    <row r="17838" spans="2:2" s="14" customFormat="1" x14ac:dyDescent="0.25">
      <c r="B17838" s="152"/>
    </row>
    <row r="17839" spans="2:2" s="14" customFormat="1" x14ac:dyDescent="0.25">
      <c r="B17839" s="152"/>
    </row>
    <row r="17840" spans="2:2" s="14" customFormat="1" x14ac:dyDescent="0.25">
      <c r="B17840" s="152"/>
    </row>
    <row r="17841" spans="2:2" s="14" customFormat="1" x14ac:dyDescent="0.25">
      <c r="B17841" s="152"/>
    </row>
    <row r="17842" spans="2:2" s="14" customFormat="1" x14ac:dyDescent="0.25">
      <c r="B17842" s="152"/>
    </row>
    <row r="17843" spans="2:2" s="14" customFormat="1" x14ac:dyDescent="0.25">
      <c r="B17843" s="152"/>
    </row>
    <row r="17844" spans="2:2" s="14" customFormat="1" x14ac:dyDescent="0.25">
      <c r="B17844" s="152"/>
    </row>
    <row r="17845" spans="2:2" s="14" customFormat="1" x14ac:dyDescent="0.25">
      <c r="B17845" s="152"/>
    </row>
    <row r="17846" spans="2:2" s="14" customFormat="1" x14ac:dyDescent="0.25">
      <c r="B17846" s="152"/>
    </row>
    <row r="17847" spans="2:2" s="14" customFormat="1" x14ac:dyDescent="0.25">
      <c r="B17847" s="152"/>
    </row>
    <row r="17848" spans="2:2" s="14" customFormat="1" x14ac:dyDescent="0.25">
      <c r="B17848" s="152"/>
    </row>
    <row r="17849" spans="2:2" s="14" customFormat="1" x14ac:dyDescent="0.25">
      <c r="B17849" s="152"/>
    </row>
    <row r="17850" spans="2:2" s="14" customFormat="1" x14ac:dyDescent="0.25">
      <c r="B17850" s="152"/>
    </row>
    <row r="17851" spans="2:2" s="14" customFormat="1" x14ac:dyDescent="0.25">
      <c r="B17851" s="152"/>
    </row>
    <row r="17852" spans="2:2" s="14" customFormat="1" x14ac:dyDescent="0.25">
      <c r="B17852" s="152"/>
    </row>
    <row r="17853" spans="2:2" s="14" customFormat="1" x14ac:dyDescent="0.25">
      <c r="B17853" s="152"/>
    </row>
    <row r="17854" spans="2:2" s="14" customFormat="1" x14ac:dyDescent="0.25">
      <c r="B17854" s="152"/>
    </row>
    <row r="17855" spans="2:2" s="14" customFormat="1" x14ac:dyDescent="0.25">
      <c r="B17855" s="152"/>
    </row>
    <row r="17856" spans="2:2" s="14" customFormat="1" x14ac:dyDescent="0.25">
      <c r="B17856" s="152"/>
    </row>
    <row r="17857" spans="2:2" s="14" customFormat="1" x14ac:dyDescent="0.25">
      <c r="B17857" s="152"/>
    </row>
    <row r="17858" spans="2:2" s="14" customFormat="1" x14ac:dyDescent="0.25">
      <c r="B17858" s="152"/>
    </row>
    <row r="17859" spans="2:2" s="14" customFormat="1" x14ac:dyDescent="0.25">
      <c r="B17859" s="152"/>
    </row>
    <row r="17860" spans="2:2" s="14" customFormat="1" x14ac:dyDescent="0.25">
      <c r="B17860" s="152"/>
    </row>
    <row r="17861" spans="2:2" s="14" customFormat="1" x14ac:dyDescent="0.25">
      <c r="B17861" s="152"/>
    </row>
    <row r="17862" spans="2:2" s="14" customFormat="1" x14ac:dyDescent="0.25">
      <c r="B17862" s="152"/>
    </row>
    <row r="17863" spans="2:2" s="14" customFormat="1" x14ac:dyDescent="0.25">
      <c r="B17863" s="152"/>
    </row>
    <row r="17864" spans="2:2" s="14" customFormat="1" x14ac:dyDescent="0.25">
      <c r="B17864" s="152"/>
    </row>
    <row r="17865" spans="2:2" s="14" customFormat="1" x14ac:dyDescent="0.25">
      <c r="B17865" s="152"/>
    </row>
    <row r="17866" spans="2:2" s="14" customFormat="1" x14ac:dyDescent="0.25">
      <c r="B17866" s="152"/>
    </row>
    <row r="17867" spans="2:2" s="14" customFormat="1" x14ac:dyDescent="0.25">
      <c r="B17867" s="152"/>
    </row>
    <row r="17868" spans="2:2" s="14" customFormat="1" x14ac:dyDescent="0.25">
      <c r="B17868" s="152"/>
    </row>
    <row r="17869" spans="2:2" s="14" customFormat="1" x14ac:dyDescent="0.25">
      <c r="B17869" s="152"/>
    </row>
    <row r="17870" spans="2:2" s="14" customFormat="1" x14ac:dyDescent="0.25">
      <c r="B17870" s="152"/>
    </row>
    <row r="17871" spans="2:2" s="14" customFormat="1" x14ac:dyDescent="0.25">
      <c r="B17871" s="152"/>
    </row>
    <row r="17872" spans="2:2" s="14" customFormat="1" x14ac:dyDescent="0.25">
      <c r="B17872" s="152"/>
    </row>
    <row r="17873" spans="2:2" s="14" customFormat="1" x14ac:dyDescent="0.25">
      <c r="B17873" s="152"/>
    </row>
    <row r="17874" spans="2:2" s="14" customFormat="1" x14ac:dyDescent="0.25">
      <c r="B17874" s="152"/>
    </row>
    <row r="17875" spans="2:2" s="14" customFormat="1" x14ac:dyDescent="0.25">
      <c r="B17875" s="152"/>
    </row>
    <row r="17876" spans="2:2" s="14" customFormat="1" x14ac:dyDescent="0.25">
      <c r="B17876" s="152"/>
    </row>
    <row r="17877" spans="2:2" s="14" customFormat="1" x14ac:dyDescent="0.25">
      <c r="B17877" s="152"/>
    </row>
    <row r="17878" spans="2:2" s="14" customFormat="1" x14ac:dyDescent="0.25">
      <c r="B17878" s="152"/>
    </row>
    <row r="17879" spans="2:2" s="14" customFormat="1" x14ac:dyDescent="0.25">
      <c r="B17879" s="152"/>
    </row>
    <row r="17880" spans="2:2" s="14" customFormat="1" x14ac:dyDescent="0.25">
      <c r="B17880" s="152"/>
    </row>
    <row r="17881" spans="2:2" s="14" customFormat="1" x14ac:dyDescent="0.25">
      <c r="B17881" s="152"/>
    </row>
    <row r="17882" spans="2:2" s="14" customFormat="1" x14ac:dyDescent="0.25">
      <c r="B17882" s="152"/>
    </row>
    <row r="17883" spans="2:2" s="14" customFormat="1" x14ac:dyDescent="0.25">
      <c r="B17883" s="152"/>
    </row>
    <row r="17884" spans="2:2" s="14" customFormat="1" x14ac:dyDescent="0.25">
      <c r="B17884" s="152"/>
    </row>
    <row r="17885" spans="2:2" s="14" customFormat="1" x14ac:dyDescent="0.25">
      <c r="B17885" s="152"/>
    </row>
    <row r="17886" spans="2:2" s="14" customFormat="1" x14ac:dyDescent="0.25">
      <c r="B17886" s="152"/>
    </row>
    <row r="17887" spans="2:2" s="14" customFormat="1" x14ac:dyDescent="0.25">
      <c r="B17887" s="152"/>
    </row>
    <row r="17888" spans="2:2" s="14" customFormat="1" x14ac:dyDescent="0.25">
      <c r="B17888" s="152"/>
    </row>
    <row r="17889" spans="2:2" s="14" customFormat="1" x14ac:dyDescent="0.25">
      <c r="B17889" s="152"/>
    </row>
    <row r="17890" spans="2:2" s="14" customFormat="1" x14ac:dyDescent="0.25">
      <c r="B17890" s="152"/>
    </row>
    <row r="17891" spans="2:2" s="14" customFormat="1" x14ac:dyDescent="0.25">
      <c r="B17891" s="152"/>
    </row>
    <row r="17892" spans="2:2" s="14" customFormat="1" x14ac:dyDescent="0.25">
      <c r="B17892" s="152"/>
    </row>
    <row r="17893" spans="2:2" s="14" customFormat="1" x14ac:dyDescent="0.25">
      <c r="B17893" s="152"/>
    </row>
    <row r="17894" spans="2:2" s="14" customFormat="1" x14ac:dyDescent="0.25">
      <c r="B17894" s="152"/>
    </row>
    <row r="17895" spans="2:2" s="14" customFormat="1" x14ac:dyDescent="0.25">
      <c r="B17895" s="152"/>
    </row>
    <row r="17896" spans="2:2" s="14" customFormat="1" x14ac:dyDescent="0.25">
      <c r="B17896" s="152"/>
    </row>
    <row r="17897" spans="2:2" s="14" customFormat="1" x14ac:dyDescent="0.25">
      <c r="B17897" s="152"/>
    </row>
    <row r="17898" spans="2:2" s="14" customFormat="1" x14ac:dyDescent="0.25">
      <c r="B17898" s="152"/>
    </row>
    <row r="17899" spans="2:2" s="14" customFormat="1" x14ac:dyDescent="0.25">
      <c r="B17899" s="152"/>
    </row>
    <row r="17900" spans="2:2" s="14" customFormat="1" x14ac:dyDescent="0.25">
      <c r="B17900" s="152"/>
    </row>
    <row r="17901" spans="2:2" s="14" customFormat="1" x14ac:dyDescent="0.25">
      <c r="B17901" s="152"/>
    </row>
    <row r="17902" spans="2:2" s="14" customFormat="1" x14ac:dyDescent="0.25">
      <c r="B17902" s="152"/>
    </row>
    <row r="17903" spans="2:2" s="14" customFormat="1" x14ac:dyDescent="0.25">
      <c r="B17903" s="152"/>
    </row>
    <row r="17904" spans="2:2" s="14" customFormat="1" x14ac:dyDescent="0.25">
      <c r="B17904" s="152"/>
    </row>
    <row r="17905" spans="2:2" s="14" customFormat="1" x14ac:dyDescent="0.25">
      <c r="B17905" s="152"/>
    </row>
    <row r="17906" spans="2:2" s="14" customFormat="1" x14ac:dyDescent="0.25">
      <c r="B17906" s="152"/>
    </row>
    <row r="17907" spans="2:2" s="14" customFormat="1" x14ac:dyDescent="0.25">
      <c r="B17907" s="152"/>
    </row>
    <row r="17908" spans="2:2" s="14" customFormat="1" x14ac:dyDescent="0.25">
      <c r="B17908" s="152"/>
    </row>
    <row r="17909" spans="2:2" s="14" customFormat="1" x14ac:dyDescent="0.25">
      <c r="B17909" s="152"/>
    </row>
    <row r="17910" spans="2:2" s="14" customFormat="1" x14ac:dyDescent="0.25">
      <c r="B17910" s="152"/>
    </row>
    <row r="17911" spans="2:2" s="14" customFormat="1" x14ac:dyDescent="0.25">
      <c r="B17911" s="152"/>
    </row>
    <row r="17912" spans="2:2" s="14" customFormat="1" x14ac:dyDescent="0.25">
      <c r="B17912" s="152"/>
    </row>
    <row r="17913" spans="2:2" s="14" customFormat="1" x14ac:dyDescent="0.25">
      <c r="B17913" s="152"/>
    </row>
    <row r="17914" spans="2:2" s="14" customFormat="1" x14ac:dyDescent="0.25">
      <c r="B17914" s="152"/>
    </row>
    <row r="17915" spans="2:2" s="14" customFormat="1" x14ac:dyDescent="0.25">
      <c r="B17915" s="152"/>
    </row>
    <row r="17916" spans="2:2" s="14" customFormat="1" x14ac:dyDescent="0.25">
      <c r="B17916" s="152"/>
    </row>
    <row r="17917" spans="2:2" s="14" customFormat="1" x14ac:dyDescent="0.25">
      <c r="B17917" s="152"/>
    </row>
    <row r="17918" spans="2:2" s="14" customFormat="1" x14ac:dyDescent="0.25">
      <c r="B17918" s="152"/>
    </row>
    <row r="17919" spans="2:2" s="14" customFormat="1" x14ac:dyDescent="0.25">
      <c r="B17919" s="152"/>
    </row>
    <row r="17920" spans="2:2" s="14" customFormat="1" x14ac:dyDescent="0.25">
      <c r="B17920" s="152"/>
    </row>
    <row r="17921" spans="2:2" s="14" customFormat="1" x14ac:dyDescent="0.25">
      <c r="B17921" s="152"/>
    </row>
    <row r="17922" spans="2:2" s="14" customFormat="1" x14ac:dyDescent="0.25">
      <c r="B17922" s="152"/>
    </row>
    <row r="17923" spans="2:2" s="14" customFormat="1" x14ac:dyDescent="0.25">
      <c r="B17923" s="152"/>
    </row>
    <row r="17924" spans="2:2" s="14" customFormat="1" x14ac:dyDescent="0.25">
      <c r="B17924" s="152"/>
    </row>
    <row r="17925" spans="2:2" s="14" customFormat="1" x14ac:dyDescent="0.25">
      <c r="B17925" s="152"/>
    </row>
    <row r="17926" spans="2:2" s="14" customFormat="1" x14ac:dyDescent="0.25">
      <c r="B17926" s="152"/>
    </row>
    <row r="17927" spans="2:2" s="14" customFormat="1" x14ac:dyDescent="0.25">
      <c r="B17927" s="152"/>
    </row>
    <row r="17928" spans="2:2" s="14" customFormat="1" x14ac:dyDescent="0.25">
      <c r="B17928" s="152"/>
    </row>
    <row r="17929" spans="2:2" s="14" customFormat="1" x14ac:dyDescent="0.25">
      <c r="B17929" s="152"/>
    </row>
    <row r="17930" spans="2:2" s="14" customFormat="1" x14ac:dyDescent="0.25">
      <c r="B17930" s="152"/>
    </row>
    <row r="17931" spans="2:2" s="14" customFormat="1" x14ac:dyDescent="0.25">
      <c r="B17931" s="152"/>
    </row>
    <row r="17932" spans="2:2" s="14" customFormat="1" x14ac:dyDescent="0.25">
      <c r="B17932" s="152"/>
    </row>
    <row r="17933" spans="2:2" s="14" customFormat="1" x14ac:dyDescent="0.25">
      <c r="B17933" s="152"/>
    </row>
    <row r="17934" spans="2:2" s="14" customFormat="1" x14ac:dyDescent="0.25">
      <c r="B17934" s="152"/>
    </row>
    <row r="17935" spans="2:2" s="14" customFormat="1" x14ac:dyDescent="0.25">
      <c r="B17935" s="152"/>
    </row>
    <row r="17936" spans="2:2" s="14" customFormat="1" x14ac:dyDescent="0.25">
      <c r="B17936" s="152"/>
    </row>
    <row r="17937" spans="2:2" s="14" customFormat="1" x14ac:dyDescent="0.25">
      <c r="B17937" s="152"/>
    </row>
    <row r="17938" spans="2:2" s="14" customFormat="1" x14ac:dyDescent="0.25">
      <c r="B17938" s="152"/>
    </row>
    <row r="17939" spans="2:2" s="14" customFormat="1" x14ac:dyDescent="0.25">
      <c r="B17939" s="152"/>
    </row>
    <row r="17940" spans="2:2" s="14" customFormat="1" x14ac:dyDescent="0.25">
      <c r="B17940" s="152"/>
    </row>
    <row r="17941" spans="2:2" s="14" customFormat="1" x14ac:dyDescent="0.25">
      <c r="B17941" s="152"/>
    </row>
    <row r="17942" spans="2:2" s="14" customFormat="1" x14ac:dyDescent="0.25">
      <c r="B17942" s="152"/>
    </row>
    <row r="17943" spans="2:2" s="14" customFormat="1" x14ac:dyDescent="0.25">
      <c r="B17943" s="152"/>
    </row>
    <row r="17944" spans="2:2" s="14" customFormat="1" x14ac:dyDescent="0.25">
      <c r="B17944" s="152"/>
    </row>
    <row r="17945" spans="2:2" s="14" customFormat="1" x14ac:dyDescent="0.25">
      <c r="B17945" s="152"/>
    </row>
    <row r="17946" spans="2:2" s="14" customFormat="1" x14ac:dyDescent="0.25">
      <c r="B17946" s="152"/>
    </row>
    <row r="17947" spans="2:2" s="14" customFormat="1" x14ac:dyDescent="0.25">
      <c r="B17947" s="152"/>
    </row>
    <row r="17948" spans="2:2" s="14" customFormat="1" x14ac:dyDescent="0.25">
      <c r="B17948" s="152"/>
    </row>
    <row r="17949" spans="2:2" s="14" customFormat="1" x14ac:dyDescent="0.25">
      <c r="B17949" s="152"/>
    </row>
    <row r="17950" spans="2:2" s="14" customFormat="1" x14ac:dyDescent="0.25">
      <c r="B17950" s="152"/>
    </row>
    <row r="17951" spans="2:2" s="14" customFormat="1" x14ac:dyDescent="0.25">
      <c r="B17951" s="152"/>
    </row>
    <row r="17952" spans="2:2" s="14" customFormat="1" x14ac:dyDescent="0.25">
      <c r="B17952" s="152"/>
    </row>
    <row r="17953" spans="2:2" s="14" customFormat="1" x14ac:dyDescent="0.25">
      <c r="B17953" s="152"/>
    </row>
    <row r="17954" spans="2:2" s="14" customFormat="1" x14ac:dyDescent="0.25">
      <c r="B17954" s="152"/>
    </row>
    <row r="17955" spans="2:2" s="14" customFormat="1" x14ac:dyDescent="0.25">
      <c r="B17955" s="152"/>
    </row>
    <row r="17956" spans="2:2" s="14" customFormat="1" x14ac:dyDescent="0.25">
      <c r="B17956" s="152"/>
    </row>
    <row r="17957" spans="2:2" s="14" customFormat="1" x14ac:dyDescent="0.25">
      <c r="B17957" s="152"/>
    </row>
    <row r="17958" spans="2:2" s="14" customFormat="1" x14ac:dyDescent="0.25">
      <c r="B17958" s="152"/>
    </row>
    <row r="17959" spans="2:2" s="14" customFormat="1" x14ac:dyDescent="0.25">
      <c r="B17959" s="152"/>
    </row>
    <row r="17960" spans="2:2" s="14" customFormat="1" x14ac:dyDescent="0.25">
      <c r="B17960" s="152"/>
    </row>
    <row r="17961" spans="2:2" s="14" customFormat="1" x14ac:dyDescent="0.25">
      <c r="B17961" s="152"/>
    </row>
    <row r="17962" spans="2:2" s="14" customFormat="1" x14ac:dyDescent="0.25">
      <c r="B17962" s="152"/>
    </row>
    <row r="17963" spans="2:2" s="14" customFormat="1" x14ac:dyDescent="0.25">
      <c r="B17963" s="152"/>
    </row>
    <row r="17964" spans="2:2" s="14" customFormat="1" x14ac:dyDescent="0.25">
      <c r="B17964" s="152"/>
    </row>
    <row r="17965" spans="2:2" s="14" customFormat="1" x14ac:dyDescent="0.25">
      <c r="B17965" s="152"/>
    </row>
    <row r="17966" spans="2:2" s="14" customFormat="1" x14ac:dyDescent="0.25">
      <c r="B17966" s="152"/>
    </row>
    <row r="17967" spans="2:2" s="14" customFormat="1" x14ac:dyDescent="0.25">
      <c r="B17967" s="152"/>
    </row>
    <row r="17968" spans="2:2" s="14" customFormat="1" x14ac:dyDescent="0.25">
      <c r="B17968" s="152"/>
    </row>
    <row r="17969" spans="2:2" s="14" customFormat="1" x14ac:dyDescent="0.25">
      <c r="B17969" s="152"/>
    </row>
    <row r="17970" spans="2:2" s="14" customFormat="1" x14ac:dyDescent="0.25">
      <c r="B17970" s="152"/>
    </row>
    <row r="17971" spans="2:2" s="14" customFormat="1" x14ac:dyDescent="0.25">
      <c r="B17971" s="152"/>
    </row>
    <row r="17972" spans="2:2" s="14" customFormat="1" x14ac:dyDescent="0.25">
      <c r="B17972" s="152"/>
    </row>
    <row r="17973" spans="2:2" s="14" customFormat="1" x14ac:dyDescent="0.25">
      <c r="B17973" s="152"/>
    </row>
    <row r="17974" spans="2:2" s="14" customFormat="1" x14ac:dyDescent="0.25">
      <c r="B17974" s="152"/>
    </row>
    <row r="17975" spans="2:2" s="14" customFormat="1" x14ac:dyDescent="0.25">
      <c r="B17975" s="152"/>
    </row>
    <row r="17976" spans="2:2" s="14" customFormat="1" x14ac:dyDescent="0.25">
      <c r="B17976" s="152"/>
    </row>
    <row r="17977" spans="2:2" s="14" customFormat="1" x14ac:dyDescent="0.25">
      <c r="B17977" s="152"/>
    </row>
    <row r="17978" spans="2:2" s="14" customFormat="1" x14ac:dyDescent="0.25">
      <c r="B17978" s="152"/>
    </row>
    <row r="17979" spans="2:2" s="14" customFormat="1" x14ac:dyDescent="0.25">
      <c r="B17979" s="152"/>
    </row>
    <row r="17980" spans="2:2" s="14" customFormat="1" x14ac:dyDescent="0.25">
      <c r="B17980" s="152"/>
    </row>
    <row r="17981" spans="2:2" s="14" customFormat="1" x14ac:dyDescent="0.25">
      <c r="B17981" s="152"/>
    </row>
    <row r="17982" spans="2:2" s="14" customFormat="1" x14ac:dyDescent="0.25">
      <c r="B17982" s="152"/>
    </row>
    <row r="17983" spans="2:2" s="14" customFormat="1" x14ac:dyDescent="0.25">
      <c r="B17983" s="152"/>
    </row>
    <row r="17984" spans="2:2" s="14" customFormat="1" x14ac:dyDescent="0.25">
      <c r="B17984" s="152"/>
    </row>
    <row r="17985" spans="2:2" s="14" customFormat="1" x14ac:dyDescent="0.25">
      <c r="B17985" s="152"/>
    </row>
    <row r="17986" spans="2:2" s="14" customFormat="1" x14ac:dyDescent="0.25">
      <c r="B17986" s="152"/>
    </row>
    <row r="17987" spans="2:2" s="14" customFormat="1" x14ac:dyDescent="0.25">
      <c r="B17987" s="152"/>
    </row>
    <row r="17988" spans="2:2" s="14" customFormat="1" x14ac:dyDescent="0.25">
      <c r="B17988" s="152"/>
    </row>
    <row r="17989" spans="2:2" s="14" customFormat="1" x14ac:dyDescent="0.25">
      <c r="B17989" s="152"/>
    </row>
    <row r="17990" spans="2:2" s="14" customFormat="1" x14ac:dyDescent="0.25">
      <c r="B17990" s="152"/>
    </row>
    <row r="17991" spans="2:2" s="14" customFormat="1" x14ac:dyDescent="0.25">
      <c r="B17991" s="152"/>
    </row>
    <row r="17992" spans="2:2" s="14" customFormat="1" x14ac:dyDescent="0.25">
      <c r="B17992" s="152"/>
    </row>
    <row r="17993" spans="2:2" s="14" customFormat="1" x14ac:dyDescent="0.25">
      <c r="B17993" s="152"/>
    </row>
    <row r="17994" spans="2:2" s="14" customFormat="1" x14ac:dyDescent="0.25">
      <c r="B17994" s="152"/>
    </row>
    <row r="17995" spans="2:2" s="14" customFormat="1" x14ac:dyDescent="0.25">
      <c r="B17995" s="152"/>
    </row>
    <row r="17996" spans="2:2" s="14" customFormat="1" x14ac:dyDescent="0.25">
      <c r="B17996" s="152"/>
    </row>
    <row r="17997" spans="2:2" s="14" customFormat="1" x14ac:dyDescent="0.25">
      <c r="B17997" s="152"/>
    </row>
    <row r="17998" spans="2:2" s="14" customFormat="1" x14ac:dyDescent="0.25">
      <c r="B17998" s="152"/>
    </row>
    <row r="17999" spans="2:2" s="14" customFormat="1" x14ac:dyDescent="0.25">
      <c r="B17999" s="152"/>
    </row>
    <row r="18000" spans="2:2" s="14" customFormat="1" x14ac:dyDescent="0.25">
      <c r="B18000" s="152"/>
    </row>
    <row r="18001" spans="2:2" s="14" customFormat="1" x14ac:dyDescent="0.25">
      <c r="B18001" s="152"/>
    </row>
    <row r="18002" spans="2:2" s="14" customFormat="1" x14ac:dyDescent="0.25">
      <c r="B18002" s="152"/>
    </row>
    <row r="18003" spans="2:2" s="14" customFormat="1" x14ac:dyDescent="0.25">
      <c r="B18003" s="152"/>
    </row>
    <row r="18004" spans="2:2" s="14" customFormat="1" x14ac:dyDescent="0.25">
      <c r="B18004" s="152"/>
    </row>
    <row r="18005" spans="2:2" s="14" customFormat="1" x14ac:dyDescent="0.25">
      <c r="B18005" s="152"/>
    </row>
    <row r="18006" spans="2:2" s="14" customFormat="1" x14ac:dyDescent="0.25">
      <c r="B18006" s="152"/>
    </row>
    <row r="18007" spans="2:2" s="14" customFormat="1" x14ac:dyDescent="0.25">
      <c r="B18007" s="152"/>
    </row>
    <row r="18008" spans="2:2" s="14" customFormat="1" x14ac:dyDescent="0.25">
      <c r="B18008" s="152"/>
    </row>
    <row r="18009" spans="2:2" s="14" customFormat="1" x14ac:dyDescent="0.25">
      <c r="B18009" s="152"/>
    </row>
    <row r="18010" spans="2:2" s="14" customFormat="1" x14ac:dyDescent="0.25">
      <c r="B18010" s="152"/>
    </row>
    <row r="18011" spans="2:2" s="14" customFormat="1" x14ac:dyDescent="0.25">
      <c r="B18011" s="152"/>
    </row>
    <row r="18012" spans="2:2" s="14" customFormat="1" x14ac:dyDescent="0.25">
      <c r="B18012" s="152"/>
    </row>
    <row r="18013" spans="2:2" s="14" customFormat="1" x14ac:dyDescent="0.25">
      <c r="B18013" s="152"/>
    </row>
    <row r="18014" spans="2:2" s="14" customFormat="1" x14ac:dyDescent="0.25">
      <c r="B18014" s="152"/>
    </row>
    <row r="18015" spans="2:2" s="14" customFormat="1" x14ac:dyDescent="0.25">
      <c r="B18015" s="152"/>
    </row>
    <row r="18016" spans="2:2" s="14" customFormat="1" x14ac:dyDescent="0.25">
      <c r="B18016" s="152"/>
    </row>
    <row r="18017" spans="2:2" s="14" customFormat="1" x14ac:dyDescent="0.25">
      <c r="B18017" s="152"/>
    </row>
    <row r="18018" spans="2:2" s="14" customFormat="1" x14ac:dyDescent="0.25">
      <c r="B18018" s="152"/>
    </row>
    <row r="18019" spans="2:2" s="14" customFormat="1" x14ac:dyDescent="0.25">
      <c r="B18019" s="152"/>
    </row>
    <row r="18020" spans="2:2" s="14" customFormat="1" x14ac:dyDescent="0.25">
      <c r="B18020" s="152"/>
    </row>
    <row r="18021" spans="2:2" s="14" customFormat="1" x14ac:dyDescent="0.25">
      <c r="B18021" s="152"/>
    </row>
    <row r="18022" spans="2:2" s="14" customFormat="1" x14ac:dyDescent="0.25">
      <c r="B18022" s="152"/>
    </row>
    <row r="18023" spans="2:2" s="14" customFormat="1" x14ac:dyDescent="0.25">
      <c r="B18023" s="152"/>
    </row>
    <row r="18024" spans="2:2" s="14" customFormat="1" x14ac:dyDescent="0.25">
      <c r="B18024" s="152"/>
    </row>
    <row r="18025" spans="2:2" s="14" customFormat="1" x14ac:dyDescent="0.25">
      <c r="B18025" s="152"/>
    </row>
    <row r="18026" spans="2:2" s="14" customFormat="1" x14ac:dyDescent="0.25">
      <c r="B18026" s="152"/>
    </row>
    <row r="18027" spans="2:2" s="14" customFormat="1" x14ac:dyDescent="0.25">
      <c r="B18027" s="152"/>
    </row>
    <row r="18028" spans="2:2" s="14" customFormat="1" x14ac:dyDescent="0.25">
      <c r="B18028" s="152"/>
    </row>
    <row r="18029" spans="2:2" s="14" customFormat="1" x14ac:dyDescent="0.25">
      <c r="B18029" s="152"/>
    </row>
    <row r="18030" spans="2:2" s="14" customFormat="1" x14ac:dyDescent="0.25">
      <c r="B18030" s="152"/>
    </row>
    <row r="18031" spans="2:2" s="14" customFormat="1" x14ac:dyDescent="0.25">
      <c r="B18031" s="152"/>
    </row>
    <row r="18032" spans="2:2" s="14" customFormat="1" x14ac:dyDescent="0.25">
      <c r="B18032" s="152"/>
    </row>
    <row r="18033" spans="2:2" s="14" customFormat="1" x14ac:dyDescent="0.25">
      <c r="B18033" s="152"/>
    </row>
    <row r="18034" spans="2:2" s="14" customFormat="1" x14ac:dyDescent="0.25">
      <c r="B18034" s="152"/>
    </row>
    <row r="18035" spans="2:2" s="14" customFormat="1" x14ac:dyDescent="0.25">
      <c r="B18035" s="152"/>
    </row>
    <row r="18036" spans="2:2" s="14" customFormat="1" x14ac:dyDescent="0.25">
      <c r="B18036" s="152"/>
    </row>
    <row r="18037" spans="2:2" s="14" customFormat="1" x14ac:dyDescent="0.25">
      <c r="B18037" s="152"/>
    </row>
    <row r="18038" spans="2:2" s="14" customFormat="1" x14ac:dyDescent="0.25">
      <c r="B18038" s="152"/>
    </row>
    <row r="18039" spans="2:2" s="14" customFormat="1" x14ac:dyDescent="0.25">
      <c r="B18039" s="152"/>
    </row>
    <row r="18040" spans="2:2" s="14" customFormat="1" x14ac:dyDescent="0.25">
      <c r="B18040" s="152"/>
    </row>
    <row r="18041" spans="2:2" s="14" customFormat="1" x14ac:dyDescent="0.25">
      <c r="B18041" s="152"/>
    </row>
    <row r="18042" spans="2:2" s="14" customFormat="1" x14ac:dyDescent="0.25">
      <c r="B18042" s="152"/>
    </row>
    <row r="18043" spans="2:2" s="14" customFormat="1" x14ac:dyDescent="0.25">
      <c r="B18043" s="152"/>
    </row>
    <row r="18044" spans="2:2" s="14" customFormat="1" x14ac:dyDescent="0.25">
      <c r="B18044" s="152"/>
    </row>
    <row r="18045" spans="2:2" s="14" customFormat="1" x14ac:dyDescent="0.25">
      <c r="B18045" s="152"/>
    </row>
    <row r="18046" spans="2:2" s="14" customFormat="1" x14ac:dyDescent="0.25">
      <c r="B18046" s="152"/>
    </row>
    <row r="18047" spans="2:2" s="14" customFormat="1" x14ac:dyDescent="0.25">
      <c r="B18047" s="152"/>
    </row>
    <row r="18048" spans="2:2" s="14" customFormat="1" x14ac:dyDescent="0.25">
      <c r="B18048" s="152"/>
    </row>
    <row r="18049" spans="2:2" s="14" customFormat="1" x14ac:dyDescent="0.25">
      <c r="B18049" s="152"/>
    </row>
    <row r="18050" spans="2:2" s="14" customFormat="1" x14ac:dyDescent="0.25">
      <c r="B18050" s="152"/>
    </row>
    <row r="18051" spans="2:2" s="14" customFormat="1" x14ac:dyDescent="0.25">
      <c r="B18051" s="152"/>
    </row>
    <row r="18052" spans="2:2" s="14" customFormat="1" x14ac:dyDescent="0.25">
      <c r="B18052" s="152"/>
    </row>
    <row r="18053" spans="2:2" s="14" customFormat="1" x14ac:dyDescent="0.25">
      <c r="B18053" s="152"/>
    </row>
    <row r="18054" spans="2:2" s="14" customFormat="1" x14ac:dyDescent="0.25">
      <c r="B18054" s="152"/>
    </row>
    <row r="18055" spans="2:2" s="14" customFormat="1" x14ac:dyDescent="0.25">
      <c r="B18055" s="152"/>
    </row>
    <row r="18056" spans="2:2" s="14" customFormat="1" x14ac:dyDescent="0.25">
      <c r="B18056" s="152"/>
    </row>
    <row r="18057" spans="2:2" s="14" customFormat="1" x14ac:dyDescent="0.25">
      <c r="B18057" s="152"/>
    </row>
    <row r="18058" spans="2:2" s="14" customFormat="1" x14ac:dyDescent="0.25">
      <c r="B18058" s="152"/>
    </row>
    <row r="18059" spans="2:2" s="14" customFormat="1" x14ac:dyDescent="0.25">
      <c r="B18059" s="152"/>
    </row>
    <row r="18060" spans="2:2" s="14" customFormat="1" x14ac:dyDescent="0.25">
      <c r="B18060" s="152"/>
    </row>
    <row r="18061" spans="2:2" s="14" customFormat="1" x14ac:dyDescent="0.25">
      <c r="B18061" s="152"/>
    </row>
    <row r="18062" spans="2:2" s="14" customFormat="1" x14ac:dyDescent="0.25">
      <c r="B18062" s="152"/>
    </row>
    <row r="18063" spans="2:2" s="14" customFormat="1" x14ac:dyDescent="0.25">
      <c r="B18063" s="152"/>
    </row>
    <row r="18064" spans="2:2" s="14" customFormat="1" x14ac:dyDescent="0.25">
      <c r="B18064" s="152"/>
    </row>
    <row r="18065" spans="2:2" s="14" customFormat="1" x14ac:dyDescent="0.25">
      <c r="B18065" s="152"/>
    </row>
    <row r="18066" spans="2:2" s="14" customFormat="1" x14ac:dyDescent="0.25">
      <c r="B18066" s="152"/>
    </row>
    <row r="18067" spans="2:2" s="14" customFormat="1" x14ac:dyDescent="0.25">
      <c r="B18067" s="152"/>
    </row>
    <row r="18068" spans="2:2" s="14" customFormat="1" x14ac:dyDescent="0.25">
      <c r="B18068" s="152"/>
    </row>
    <row r="18069" spans="2:2" s="14" customFormat="1" x14ac:dyDescent="0.25">
      <c r="B18069" s="152"/>
    </row>
    <row r="18070" spans="2:2" s="14" customFormat="1" x14ac:dyDescent="0.25">
      <c r="B18070" s="152"/>
    </row>
    <row r="18071" spans="2:2" s="14" customFormat="1" x14ac:dyDescent="0.25">
      <c r="B18071" s="152"/>
    </row>
    <row r="18072" spans="2:2" s="14" customFormat="1" x14ac:dyDescent="0.25">
      <c r="B18072" s="152"/>
    </row>
    <row r="18073" spans="2:2" s="14" customFormat="1" x14ac:dyDescent="0.25">
      <c r="B18073" s="152"/>
    </row>
    <row r="18074" spans="2:2" s="14" customFormat="1" x14ac:dyDescent="0.25">
      <c r="B18074" s="152"/>
    </row>
    <row r="18075" spans="2:2" s="14" customFormat="1" x14ac:dyDescent="0.25">
      <c r="B18075" s="152"/>
    </row>
    <row r="18076" spans="2:2" s="14" customFormat="1" x14ac:dyDescent="0.25">
      <c r="B18076" s="152"/>
    </row>
    <row r="18077" spans="2:2" s="14" customFormat="1" x14ac:dyDescent="0.25">
      <c r="B18077" s="152"/>
    </row>
    <row r="18078" spans="2:2" s="14" customFormat="1" x14ac:dyDescent="0.25">
      <c r="B18078" s="152"/>
    </row>
    <row r="18079" spans="2:2" s="14" customFormat="1" x14ac:dyDescent="0.25">
      <c r="B18079" s="152"/>
    </row>
    <row r="18080" spans="2:2" s="14" customFormat="1" x14ac:dyDescent="0.25">
      <c r="B18080" s="152"/>
    </row>
    <row r="18081" spans="2:2" s="14" customFormat="1" x14ac:dyDescent="0.25">
      <c r="B18081" s="152"/>
    </row>
    <row r="18082" spans="2:2" s="14" customFormat="1" x14ac:dyDescent="0.25">
      <c r="B18082" s="152"/>
    </row>
    <row r="18083" spans="2:2" s="14" customFormat="1" x14ac:dyDescent="0.25">
      <c r="B18083" s="152"/>
    </row>
    <row r="18084" spans="2:2" s="14" customFormat="1" x14ac:dyDescent="0.25">
      <c r="B18084" s="152"/>
    </row>
    <row r="18085" spans="2:2" s="14" customFormat="1" x14ac:dyDescent="0.25">
      <c r="B18085" s="152"/>
    </row>
    <row r="18086" spans="2:2" s="14" customFormat="1" x14ac:dyDescent="0.25">
      <c r="B18086" s="152"/>
    </row>
    <row r="18087" spans="2:2" s="14" customFormat="1" x14ac:dyDescent="0.25">
      <c r="B18087" s="152"/>
    </row>
    <row r="18088" spans="2:2" s="14" customFormat="1" x14ac:dyDescent="0.25">
      <c r="B18088" s="152"/>
    </row>
    <row r="18089" spans="2:2" s="14" customFormat="1" x14ac:dyDescent="0.25">
      <c r="B18089" s="152"/>
    </row>
    <row r="18090" spans="2:2" s="14" customFormat="1" x14ac:dyDescent="0.25">
      <c r="B18090" s="152"/>
    </row>
    <row r="18091" spans="2:2" s="14" customFormat="1" x14ac:dyDescent="0.25">
      <c r="B18091" s="152"/>
    </row>
    <row r="18092" spans="2:2" s="14" customFormat="1" x14ac:dyDescent="0.25">
      <c r="B18092" s="152"/>
    </row>
    <row r="18093" spans="2:2" s="14" customFormat="1" x14ac:dyDescent="0.25">
      <c r="B18093" s="152"/>
    </row>
    <row r="18094" spans="2:2" s="14" customFormat="1" x14ac:dyDescent="0.25">
      <c r="B18094" s="152"/>
    </row>
    <row r="18095" spans="2:2" s="14" customFormat="1" x14ac:dyDescent="0.25">
      <c r="B18095" s="152"/>
    </row>
    <row r="18096" spans="2:2" s="14" customFormat="1" x14ac:dyDescent="0.25">
      <c r="B18096" s="152"/>
    </row>
    <row r="18097" spans="2:2" s="14" customFormat="1" x14ac:dyDescent="0.25">
      <c r="B18097" s="152"/>
    </row>
    <row r="18098" spans="2:2" s="14" customFormat="1" x14ac:dyDescent="0.25">
      <c r="B18098" s="152"/>
    </row>
    <row r="18099" spans="2:2" s="14" customFormat="1" x14ac:dyDescent="0.25">
      <c r="B18099" s="152"/>
    </row>
    <row r="18100" spans="2:2" s="14" customFormat="1" x14ac:dyDescent="0.25">
      <c r="B18100" s="152"/>
    </row>
    <row r="18101" spans="2:2" s="14" customFormat="1" x14ac:dyDescent="0.25">
      <c r="B18101" s="152"/>
    </row>
    <row r="18102" spans="2:2" s="14" customFormat="1" x14ac:dyDescent="0.25">
      <c r="B18102" s="152"/>
    </row>
    <row r="18103" spans="2:2" s="14" customFormat="1" x14ac:dyDescent="0.25">
      <c r="B18103" s="152"/>
    </row>
    <row r="18104" spans="2:2" s="14" customFormat="1" x14ac:dyDescent="0.25">
      <c r="B18104" s="152"/>
    </row>
    <row r="18105" spans="2:2" s="14" customFormat="1" x14ac:dyDescent="0.25">
      <c r="B18105" s="152"/>
    </row>
    <row r="18106" spans="2:2" s="14" customFormat="1" x14ac:dyDescent="0.25">
      <c r="B18106" s="152"/>
    </row>
    <row r="18107" spans="2:2" s="14" customFormat="1" x14ac:dyDescent="0.25">
      <c r="B18107" s="152"/>
    </row>
    <row r="18108" spans="2:2" s="14" customFormat="1" x14ac:dyDescent="0.25">
      <c r="B18108" s="152"/>
    </row>
    <row r="18109" spans="2:2" s="14" customFormat="1" x14ac:dyDescent="0.25">
      <c r="B18109" s="152"/>
    </row>
    <row r="18110" spans="2:2" s="14" customFormat="1" x14ac:dyDescent="0.25">
      <c r="B18110" s="152"/>
    </row>
    <row r="18111" spans="2:2" s="14" customFormat="1" x14ac:dyDescent="0.25">
      <c r="B18111" s="152"/>
    </row>
    <row r="18112" spans="2:2" s="14" customFormat="1" x14ac:dyDescent="0.25">
      <c r="B18112" s="152"/>
    </row>
    <row r="18113" spans="2:2" s="14" customFormat="1" x14ac:dyDescent="0.25">
      <c r="B18113" s="152"/>
    </row>
    <row r="18114" spans="2:2" s="14" customFormat="1" x14ac:dyDescent="0.25">
      <c r="B18114" s="152"/>
    </row>
    <row r="18115" spans="2:2" s="14" customFormat="1" x14ac:dyDescent="0.25">
      <c r="B18115" s="152"/>
    </row>
    <row r="18116" spans="2:2" s="14" customFormat="1" x14ac:dyDescent="0.25">
      <c r="B18116" s="152"/>
    </row>
    <row r="18117" spans="2:2" s="14" customFormat="1" x14ac:dyDescent="0.25">
      <c r="B18117" s="152"/>
    </row>
    <row r="18118" spans="2:2" s="14" customFormat="1" x14ac:dyDescent="0.25">
      <c r="B18118" s="152"/>
    </row>
    <row r="18119" spans="2:2" s="14" customFormat="1" x14ac:dyDescent="0.25">
      <c r="B18119" s="152"/>
    </row>
    <row r="18120" spans="2:2" s="14" customFormat="1" x14ac:dyDescent="0.25">
      <c r="B18120" s="152"/>
    </row>
    <row r="18121" spans="2:2" s="14" customFormat="1" x14ac:dyDescent="0.25">
      <c r="B18121" s="152"/>
    </row>
    <row r="18122" spans="2:2" s="14" customFormat="1" x14ac:dyDescent="0.25">
      <c r="B18122" s="152"/>
    </row>
    <row r="18123" spans="2:2" s="14" customFormat="1" x14ac:dyDescent="0.25">
      <c r="B18123" s="152"/>
    </row>
    <row r="18124" spans="2:2" s="14" customFormat="1" x14ac:dyDescent="0.25">
      <c r="B18124" s="152"/>
    </row>
    <row r="18125" spans="2:2" s="14" customFormat="1" x14ac:dyDescent="0.25">
      <c r="B18125" s="152"/>
    </row>
    <row r="18126" spans="2:2" s="14" customFormat="1" x14ac:dyDescent="0.25">
      <c r="B18126" s="152"/>
    </row>
    <row r="18127" spans="2:2" s="14" customFormat="1" x14ac:dyDescent="0.25">
      <c r="B18127" s="152"/>
    </row>
    <row r="18128" spans="2:2" s="14" customFormat="1" x14ac:dyDescent="0.25">
      <c r="B18128" s="152"/>
    </row>
    <row r="18129" spans="2:2" s="14" customFormat="1" x14ac:dyDescent="0.25">
      <c r="B18129" s="152"/>
    </row>
    <row r="18130" spans="2:2" s="14" customFormat="1" x14ac:dyDescent="0.25">
      <c r="B18130" s="152"/>
    </row>
    <row r="18131" spans="2:2" s="14" customFormat="1" x14ac:dyDescent="0.25">
      <c r="B18131" s="152"/>
    </row>
    <row r="18132" spans="2:2" s="14" customFormat="1" x14ac:dyDescent="0.25">
      <c r="B18132" s="152"/>
    </row>
    <row r="18133" spans="2:2" s="14" customFormat="1" x14ac:dyDescent="0.25">
      <c r="B18133" s="152"/>
    </row>
    <row r="18134" spans="2:2" s="14" customFormat="1" x14ac:dyDescent="0.25">
      <c r="B18134" s="152"/>
    </row>
    <row r="18135" spans="2:2" s="14" customFormat="1" x14ac:dyDescent="0.25">
      <c r="B18135" s="152"/>
    </row>
    <row r="18136" spans="2:2" s="14" customFormat="1" x14ac:dyDescent="0.25">
      <c r="B18136" s="152"/>
    </row>
    <row r="18137" spans="2:2" s="14" customFormat="1" x14ac:dyDescent="0.25">
      <c r="B18137" s="152"/>
    </row>
    <row r="18138" spans="2:2" s="14" customFormat="1" x14ac:dyDescent="0.25">
      <c r="B18138" s="152"/>
    </row>
    <row r="18139" spans="2:2" s="14" customFormat="1" x14ac:dyDescent="0.25">
      <c r="B18139" s="152"/>
    </row>
    <row r="18140" spans="2:2" s="14" customFormat="1" x14ac:dyDescent="0.25">
      <c r="B18140" s="152"/>
    </row>
    <row r="18141" spans="2:2" s="14" customFormat="1" x14ac:dyDescent="0.25">
      <c r="B18141" s="152"/>
    </row>
    <row r="18142" spans="2:2" s="14" customFormat="1" x14ac:dyDescent="0.25">
      <c r="B18142" s="152"/>
    </row>
    <row r="18143" spans="2:2" s="14" customFormat="1" x14ac:dyDescent="0.25">
      <c r="B18143" s="152"/>
    </row>
    <row r="18144" spans="2:2" s="14" customFormat="1" x14ac:dyDescent="0.25">
      <c r="B18144" s="152"/>
    </row>
    <row r="18145" spans="2:2" s="14" customFormat="1" x14ac:dyDescent="0.25">
      <c r="B18145" s="152"/>
    </row>
    <row r="18146" spans="2:2" s="14" customFormat="1" x14ac:dyDescent="0.25">
      <c r="B18146" s="152"/>
    </row>
    <row r="18147" spans="2:2" s="14" customFormat="1" x14ac:dyDescent="0.25">
      <c r="B18147" s="152"/>
    </row>
    <row r="18148" spans="2:2" s="14" customFormat="1" x14ac:dyDescent="0.25">
      <c r="B18148" s="152"/>
    </row>
    <row r="18149" spans="2:2" s="14" customFormat="1" x14ac:dyDescent="0.25">
      <c r="B18149" s="152"/>
    </row>
    <row r="18150" spans="2:2" s="14" customFormat="1" x14ac:dyDescent="0.25">
      <c r="B18150" s="152"/>
    </row>
    <row r="18151" spans="2:2" s="14" customFormat="1" x14ac:dyDescent="0.25">
      <c r="B18151" s="152"/>
    </row>
    <row r="18152" spans="2:2" s="14" customFormat="1" x14ac:dyDescent="0.25">
      <c r="B18152" s="152"/>
    </row>
    <row r="18153" spans="2:2" s="14" customFormat="1" x14ac:dyDescent="0.25">
      <c r="B18153" s="152"/>
    </row>
    <row r="18154" spans="2:2" s="14" customFormat="1" x14ac:dyDescent="0.25">
      <c r="B18154" s="152"/>
    </row>
    <row r="18155" spans="2:2" s="14" customFormat="1" x14ac:dyDescent="0.25">
      <c r="B18155" s="152"/>
    </row>
    <row r="18156" spans="2:2" s="14" customFormat="1" x14ac:dyDescent="0.25">
      <c r="B18156" s="152"/>
    </row>
    <row r="18157" spans="2:2" s="14" customFormat="1" x14ac:dyDescent="0.25">
      <c r="B18157" s="152"/>
    </row>
    <row r="18158" spans="2:2" s="14" customFormat="1" x14ac:dyDescent="0.25">
      <c r="B18158" s="152"/>
    </row>
    <row r="18159" spans="2:2" s="14" customFormat="1" x14ac:dyDescent="0.25">
      <c r="B18159" s="152"/>
    </row>
    <row r="18160" spans="2:2" s="14" customFormat="1" x14ac:dyDescent="0.25">
      <c r="B18160" s="152"/>
    </row>
    <row r="18161" spans="2:2" s="14" customFormat="1" x14ac:dyDescent="0.25">
      <c r="B18161" s="152"/>
    </row>
    <row r="18162" spans="2:2" s="14" customFormat="1" x14ac:dyDescent="0.25">
      <c r="B18162" s="152"/>
    </row>
    <row r="18163" spans="2:2" s="14" customFormat="1" x14ac:dyDescent="0.25">
      <c r="B18163" s="152"/>
    </row>
    <row r="18164" spans="2:2" s="14" customFormat="1" x14ac:dyDescent="0.25">
      <c r="B18164" s="152"/>
    </row>
    <row r="18165" spans="2:2" s="14" customFormat="1" x14ac:dyDescent="0.25">
      <c r="B18165" s="152"/>
    </row>
    <row r="18166" spans="2:2" s="14" customFormat="1" x14ac:dyDescent="0.25">
      <c r="B18166" s="152"/>
    </row>
    <row r="18167" spans="2:2" s="14" customFormat="1" x14ac:dyDescent="0.25">
      <c r="B18167" s="152"/>
    </row>
    <row r="18168" spans="2:2" s="14" customFormat="1" x14ac:dyDescent="0.25">
      <c r="B18168" s="152"/>
    </row>
    <row r="18169" spans="2:2" s="14" customFormat="1" x14ac:dyDescent="0.25">
      <c r="B18169" s="152"/>
    </row>
    <row r="18170" spans="2:2" s="14" customFormat="1" x14ac:dyDescent="0.25">
      <c r="B18170" s="152"/>
    </row>
    <row r="18171" spans="2:2" s="14" customFormat="1" x14ac:dyDescent="0.25">
      <c r="B18171" s="152"/>
    </row>
    <row r="18172" spans="2:2" s="14" customFormat="1" x14ac:dyDescent="0.25">
      <c r="B18172" s="152"/>
    </row>
    <row r="18173" spans="2:2" s="14" customFormat="1" x14ac:dyDescent="0.25">
      <c r="B18173" s="152"/>
    </row>
    <row r="18174" spans="2:2" s="14" customFormat="1" x14ac:dyDescent="0.25">
      <c r="B18174" s="152"/>
    </row>
    <row r="18175" spans="2:2" s="14" customFormat="1" x14ac:dyDescent="0.25">
      <c r="B18175" s="152"/>
    </row>
    <row r="18176" spans="2:2" s="14" customFormat="1" x14ac:dyDescent="0.25">
      <c r="B18176" s="152"/>
    </row>
    <row r="18177" spans="2:2" s="14" customFormat="1" x14ac:dyDescent="0.25">
      <c r="B18177" s="152"/>
    </row>
    <row r="18178" spans="2:2" s="14" customFormat="1" x14ac:dyDescent="0.25">
      <c r="B18178" s="152"/>
    </row>
    <row r="18179" spans="2:2" s="14" customFormat="1" x14ac:dyDescent="0.25">
      <c r="B18179" s="152"/>
    </row>
    <row r="18180" spans="2:2" s="14" customFormat="1" x14ac:dyDescent="0.25">
      <c r="B18180" s="152"/>
    </row>
    <row r="18181" spans="2:2" s="14" customFormat="1" x14ac:dyDescent="0.25">
      <c r="B18181" s="152"/>
    </row>
    <row r="18182" spans="2:2" s="14" customFormat="1" x14ac:dyDescent="0.25">
      <c r="B18182" s="152"/>
    </row>
    <row r="18183" spans="2:2" s="14" customFormat="1" x14ac:dyDescent="0.25">
      <c r="B18183" s="152"/>
    </row>
    <row r="18184" spans="2:2" s="14" customFormat="1" x14ac:dyDescent="0.25">
      <c r="B18184" s="152"/>
    </row>
    <row r="18185" spans="2:2" s="14" customFormat="1" x14ac:dyDescent="0.25">
      <c r="B18185" s="152"/>
    </row>
    <row r="18186" spans="2:2" s="14" customFormat="1" x14ac:dyDescent="0.25">
      <c r="B18186" s="152"/>
    </row>
    <row r="18187" spans="2:2" s="14" customFormat="1" x14ac:dyDescent="0.25">
      <c r="B18187" s="152"/>
    </row>
    <row r="18188" spans="2:2" s="14" customFormat="1" x14ac:dyDescent="0.25">
      <c r="B18188" s="152"/>
    </row>
    <row r="18189" spans="2:2" s="14" customFormat="1" x14ac:dyDescent="0.25">
      <c r="B18189" s="152"/>
    </row>
    <row r="18190" spans="2:2" s="14" customFormat="1" x14ac:dyDescent="0.25">
      <c r="B18190" s="152"/>
    </row>
    <row r="18191" spans="2:2" s="14" customFormat="1" x14ac:dyDescent="0.25">
      <c r="B18191" s="152"/>
    </row>
    <row r="18192" spans="2:2" s="14" customFormat="1" x14ac:dyDescent="0.25">
      <c r="B18192" s="152"/>
    </row>
    <row r="18193" spans="2:2" s="14" customFormat="1" x14ac:dyDescent="0.25">
      <c r="B18193" s="152"/>
    </row>
    <row r="18194" spans="2:2" s="14" customFormat="1" x14ac:dyDescent="0.25">
      <c r="B18194" s="152"/>
    </row>
    <row r="18195" spans="2:2" s="14" customFormat="1" x14ac:dyDescent="0.25">
      <c r="B18195" s="152"/>
    </row>
    <row r="18196" spans="2:2" s="14" customFormat="1" x14ac:dyDescent="0.25">
      <c r="B18196" s="152"/>
    </row>
    <row r="18197" spans="2:2" s="14" customFormat="1" x14ac:dyDescent="0.25">
      <c r="B18197" s="152"/>
    </row>
    <row r="18198" spans="2:2" s="14" customFormat="1" x14ac:dyDescent="0.25">
      <c r="B18198" s="152"/>
    </row>
    <row r="18199" spans="2:2" s="14" customFormat="1" x14ac:dyDescent="0.25">
      <c r="B18199" s="152"/>
    </row>
    <row r="18200" spans="2:2" s="14" customFormat="1" x14ac:dyDescent="0.25">
      <c r="B18200" s="152"/>
    </row>
    <row r="18201" spans="2:2" s="14" customFormat="1" x14ac:dyDescent="0.25">
      <c r="B18201" s="152"/>
    </row>
    <row r="18202" spans="2:2" s="14" customFormat="1" x14ac:dyDescent="0.25">
      <c r="B18202" s="152"/>
    </row>
    <row r="18203" spans="2:2" s="14" customFormat="1" x14ac:dyDescent="0.25">
      <c r="B18203" s="152"/>
    </row>
    <row r="18204" spans="2:2" s="14" customFormat="1" x14ac:dyDescent="0.25">
      <c r="B18204" s="152"/>
    </row>
    <row r="18205" spans="2:2" s="14" customFormat="1" x14ac:dyDescent="0.25">
      <c r="B18205" s="152"/>
    </row>
    <row r="18206" spans="2:2" s="14" customFormat="1" x14ac:dyDescent="0.25">
      <c r="B18206" s="152"/>
    </row>
    <row r="18207" spans="2:2" s="14" customFormat="1" x14ac:dyDescent="0.25">
      <c r="B18207" s="152"/>
    </row>
    <row r="18208" spans="2:2" s="14" customFormat="1" x14ac:dyDescent="0.25">
      <c r="B18208" s="152"/>
    </row>
    <row r="18209" spans="2:2" s="14" customFormat="1" x14ac:dyDescent="0.25">
      <c r="B18209" s="152"/>
    </row>
    <row r="18210" spans="2:2" s="14" customFormat="1" x14ac:dyDescent="0.25">
      <c r="B18210" s="152"/>
    </row>
    <row r="18211" spans="2:2" s="14" customFormat="1" x14ac:dyDescent="0.25">
      <c r="B18211" s="152"/>
    </row>
    <row r="18212" spans="2:2" s="14" customFormat="1" x14ac:dyDescent="0.25">
      <c r="B18212" s="152"/>
    </row>
    <row r="18213" spans="2:2" s="14" customFormat="1" x14ac:dyDescent="0.25">
      <c r="B18213" s="152"/>
    </row>
    <row r="18214" spans="2:2" s="14" customFormat="1" x14ac:dyDescent="0.25">
      <c r="B18214" s="152"/>
    </row>
    <row r="18215" spans="2:2" s="14" customFormat="1" x14ac:dyDescent="0.25">
      <c r="B18215" s="152"/>
    </row>
    <row r="18216" spans="2:2" s="14" customFormat="1" x14ac:dyDescent="0.25">
      <c r="B18216" s="152"/>
    </row>
    <row r="18217" spans="2:2" s="14" customFormat="1" x14ac:dyDescent="0.25">
      <c r="B18217" s="152"/>
    </row>
    <row r="18218" spans="2:2" s="14" customFormat="1" x14ac:dyDescent="0.25">
      <c r="B18218" s="152"/>
    </row>
    <row r="18219" spans="2:2" s="14" customFormat="1" x14ac:dyDescent="0.25">
      <c r="B18219" s="152"/>
    </row>
    <row r="18220" spans="2:2" s="14" customFormat="1" x14ac:dyDescent="0.25">
      <c r="B18220" s="152"/>
    </row>
    <row r="18221" spans="2:2" s="14" customFormat="1" x14ac:dyDescent="0.25">
      <c r="B18221" s="152"/>
    </row>
    <row r="18222" spans="2:2" s="14" customFormat="1" x14ac:dyDescent="0.25">
      <c r="B18222" s="152"/>
    </row>
    <row r="18223" spans="2:2" s="14" customFormat="1" x14ac:dyDescent="0.25">
      <c r="B18223" s="152"/>
    </row>
    <row r="18224" spans="2:2" s="14" customFormat="1" x14ac:dyDescent="0.25">
      <c r="B18224" s="152"/>
    </row>
    <row r="18225" spans="2:2" s="14" customFormat="1" x14ac:dyDescent="0.25">
      <c r="B18225" s="152"/>
    </row>
    <row r="18226" spans="2:2" s="14" customFormat="1" x14ac:dyDescent="0.25">
      <c r="B18226" s="152"/>
    </row>
    <row r="18227" spans="2:2" s="14" customFormat="1" x14ac:dyDescent="0.25">
      <c r="B18227" s="152"/>
    </row>
    <row r="18228" spans="2:2" s="14" customFormat="1" x14ac:dyDescent="0.25">
      <c r="B18228" s="152"/>
    </row>
    <row r="18229" spans="2:2" s="14" customFormat="1" x14ac:dyDescent="0.25">
      <c r="B18229" s="152"/>
    </row>
    <row r="18230" spans="2:2" s="14" customFormat="1" x14ac:dyDescent="0.25">
      <c r="B18230" s="152"/>
    </row>
    <row r="18231" spans="2:2" s="14" customFormat="1" x14ac:dyDescent="0.25">
      <c r="B18231" s="152"/>
    </row>
    <row r="18232" spans="2:2" s="14" customFormat="1" x14ac:dyDescent="0.25">
      <c r="B18232" s="152"/>
    </row>
    <row r="18233" spans="2:2" s="14" customFormat="1" x14ac:dyDescent="0.25">
      <c r="B18233" s="152"/>
    </row>
    <row r="18234" spans="2:2" s="14" customFormat="1" x14ac:dyDescent="0.25">
      <c r="B18234" s="152"/>
    </row>
    <row r="18235" spans="2:2" s="14" customFormat="1" x14ac:dyDescent="0.25">
      <c r="B18235" s="152"/>
    </row>
    <row r="18236" spans="2:2" s="14" customFormat="1" x14ac:dyDescent="0.25">
      <c r="B18236" s="152"/>
    </row>
    <row r="18237" spans="2:2" s="14" customFormat="1" x14ac:dyDescent="0.25">
      <c r="B18237" s="152"/>
    </row>
    <row r="18238" spans="2:2" s="14" customFormat="1" x14ac:dyDescent="0.25">
      <c r="B18238" s="152"/>
    </row>
    <row r="18239" spans="2:2" s="14" customFormat="1" x14ac:dyDescent="0.25">
      <c r="B18239" s="152"/>
    </row>
    <row r="18240" spans="2:2" s="14" customFormat="1" x14ac:dyDescent="0.25">
      <c r="B18240" s="152"/>
    </row>
    <row r="18241" spans="2:2" s="14" customFormat="1" x14ac:dyDescent="0.25">
      <c r="B18241" s="152"/>
    </row>
    <row r="18242" spans="2:2" s="14" customFormat="1" x14ac:dyDescent="0.25">
      <c r="B18242" s="152"/>
    </row>
    <row r="18243" spans="2:2" s="14" customFormat="1" x14ac:dyDescent="0.25">
      <c r="B18243" s="152"/>
    </row>
    <row r="18244" spans="2:2" s="14" customFormat="1" x14ac:dyDescent="0.25">
      <c r="B18244" s="152"/>
    </row>
    <row r="18245" spans="2:2" s="14" customFormat="1" x14ac:dyDescent="0.25">
      <c r="B18245" s="152"/>
    </row>
    <row r="18246" spans="2:2" s="14" customFormat="1" x14ac:dyDescent="0.25">
      <c r="B18246" s="152"/>
    </row>
    <row r="18247" spans="2:2" s="14" customFormat="1" x14ac:dyDescent="0.25">
      <c r="B18247" s="152"/>
    </row>
    <row r="18248" spans="2:2" s="14" customFormat="1" x14ac:dyDescent="0.25">
      <c r="B18248" s="152"/>
    </row>
    <row r="18249" spans="2:2" s="14" customFormat="1" x14ac:dyDescent="0.25">
      <c r="B18249" s="152"/>
    </row>
    <row r="18250" spans="2:2" s="14" customFormat="1" x14ac:dyDescent="0.25">
      <c r="B18250" s="152"/>
    </row>
    <row r="18251" spans="2:2" s="14" customFormat="1" x14ac:dyDescent="0.25">
      <c r="B18251" s="152"/>
    </row>
    <row r="18252" spans="2:2" s="14" customFormat="1" x14ac:dyDescent="0.25">
      <c r="B18252" s="152"/>
    </row>
    <row r="18253" spans="2:2" s="14" customFormat="1" x14ac:dyDescent="0.25">
      <c r="B18253" s="152"/>
    </row>
    <row r="18254" spans="2:2" s="14" customFormat="1" x14ac:dyDescent="0.25">
      <c r="B18254" s="152"/>
    </row>
    <row r="18255" spans="2:2" s="14" customFormat="1" x14ac:dyDescent="0.25">
      <c r="B18255" s="152"/>
    </row>
    <row r="18256" spans="2:2" s="14" customFormat="1" x14ac:dyDescent="0.25">
      <c r="B18256" s="152"/>
    </row>
    <row r="18257" spans="2:2" s="14" customFormat="1" x14ac:dyDescent="0.25">
      <c r="B18257" s="152"/>
    </row>
    <row r="18258" spans="2:2" s="14" customFormat="1" x14ac:dyDescent="0.25">
      <c r="B18258" s="152"/>
    </row>
    <row r="18259" spans="2:2" s="14" customFormat="1" x14ac:dyDescent="0.25">
      <c r="B18259" s="152"/>
    </row>
    <row r="18260" spans="2:2" s="14" customFormat="1" x14ac:dyDescent="0.25">
      <c r="B18260" s="152"/>
    </row>
    <row r="18261" spans="2:2" s="14" customFormat="1" x14ac:dyDescent="0.25">
      <c r="B18261" s="152"/>
    </row>
    <row r="18262" spans="2:2" s="14" customFormat="1" x14ac:dyDescent="0.25">
      <c r="B18262" s="152"/>
    </row>
    <row r="18263" spans="2:2" s="14" customFormat="1" x14ac:dyDescent="0.25">
      <c r="B18263" s="152"/>
    </row>
    <row r="18264" spans="2:2" s="14" customFormat="1" x14ac:dyDescent="0.25">
      <c r="B18264" s="152"/>
    </row>
    <row r="18265" spans="2:2" s="14" customFormat="1" x14ac:dyDescent="0.25">
      <c r="B18265" s="152"/>
    </row>
    <row r="18266" spans="2:2" s="14" customFormat="1" x14ac:dyDescent="0.25">
      <c r="B18266" s="152"/>
    </row>
    <row r="18267" spans="2:2" s="14" customFormat="1" x14ac:dyDescent="0.25">
      <c r="B18267" s="152"/>
    </row>
    <row r="18268" spans="2:2" s="14" customFormat="1" x14ac:dyDescent="0.25">
      <c r="B18268" s="152"/>
    </row>
    <row r="18269" spans="2:2" s="14" customFormat="1" x14ac:dyDescent="0.25">
      <c r="B18269" s="152"/>
    </row>
    <row r="18270" spans="2:2" s="14" customFormat="1" x14ac:dyDescent="0.25">
      <c r="B18270" s="152"/>
    </row>
    <row r="18271" spans="2:2" s="14" customFormat="1" x14ac:dyDescent="0.25">
      <c r="B18271" s="152"/>
    </row>
    <row r="18272" spans="2:2" s="14" customFormat="1" x14ac:dyDescent="0.25">
      <c r="B18272" s="152"/>
    </row>
    <row r="18273" spans="2:2" s="14" customFormat="1" x14ac:dyDescent="0.25">
      <c r="B18273" s="152"/>
    </row>
    <row r="18274" spans="2:2" s="14" customFormat="1" x14ac:dyDescent="0.25">
      <c r="B18274" s="152"/>
    </row>
    <row r="18275" spans="2:2" s="14" customFormat="1" x14ac:dyDescent="0.25">
      <c r="B18275" s="152"/>
    </row>
    <row r="18276" spans="2:2" s="14" customFormat="1" x14ac:dyDescent="0.25">
      <c r="B18276" s="152"/>
    </row>
    <row r="18277" spans="2:2" s="14" customFormat="1" x14ac:dyDescent="0.25">
      <c r="B18277" s="152"/>
    </row>
    <row r="18278" spans="2:2" s="14" customFormat="1" x14ac:dyDescent="0.25">
      <c r="B18278" s="152"/>
    </row>
    <row r="18279" spans="2:2" s="14" customFormat="1" x14ac:dyDescent="0.25">
      <c r="B18279" s="152"/>
    </row>
    <row r="18280" spans="2:2" s="14" customFormat="1" x14ac:dyDescent="0.25">
      <c r="B18280" s="152"/>
    </row>
    <row r="18281" spans="2:2" s="14" customFormat="1" x14ac:dyDescent="0.25">
      <c r="B18281" s="152"/>
    </row>
    <row r="18282" spans="2:2" s="14" customFormat="1" x14ac:dyDescent="0.25">
      <c r="B18282" s="152"/>
    </row>
    <row r="18283" spans="2:2" s="14" customFormat="1" x14ac:dyDescent="0.25">
      <c r="B18283" s="152"/>
    </row>
    <row r="18284" spans="2:2" s="14" customFormat="1" x14ac:dyDescent="0.25">
      <c r="B18284" s="152"/>
    </row>
    <row r="18285" spans="2:2" s="14" customFormat="1" x14ac:dyDescent="0.25">
      <c r="B18285" s="152"/>
    </row>
    <row r="18286" spans="2:2" s="14" customFormat="1" x14ac:dyDescent="0.25">
      <c r="B18286" s="152"/>
    </row>
    <row r="18287" spans="2:2" s="14" customFormat="1" x14ac:dyDescent="0.25">
      <c r="B18287" s="152"/>
    </row>
    <row r="18288" spans="2:2" s="14" customFormat="1" x14ac:dyDescent="0.25">
      <c r="B18288" s="152"/>
    </row>
    <row r="18289" spans="2:2" s="14" customFormat="1" x14ac:dyDescent="0.25">
      <c r="B18289" s="152"/>
    </row>
    <row r="18290" spans="2:2" s="14" customFormat="1" x14ac:dyDescent="0.25">
      <c r="B18290" s="152"/>
    </row>
    <row r="18291" spans="2:2" s="14" customFormat="1" x14ac:dyDescent="0.25">
      <c r="B18291" s="152"/>
    </row>
    <row r="18292" spans="2:2" s="14" customFormat="1" x14ac:dyDescent="0.25">
      <c r="B18292" s="152"/>
    </row>
    <row r="18293" spans="2:2" s="14" customFormat="1" x14ac:dyDescent="0.25">
      <c r="B18293" s="152"/>
    </row>
    <row r="18294" spans="2:2" s="14" customFormat="1" x14ac:dyDescent="0.25">
      <c r="B18294" s="152"/>
    </row>
    <row r="18295" spans="2:2" s="14" customFormat="1" x14ac:dyDescent="0.25">
      <c r="B18295" s="152"/>
    </row>
    <row r="18296" spans="2:2" s="14" customFormat="1" x14ac:dyDescent="0.25">
      <c r="B18296" s="152"/>
    </row>
    <row r="18297" spans="2:2" s="14" customFormat="1" x14ac:dyDescent="0.25">
      <c r="B18297" s="152"/>
    </row>
    <row r="18298" spans="2:2" s="14" customFormat="1" x14ac:dyDescent="0.25">
      <c r="B18298" s="152"/>
    </row>
    <row r="18299" spans="2:2" s="14" customFormat="1" x14ac:dyDescent="0.25">
      <c r="B18299" s="152"/>
    </row>
    <row r="18300" spans="2:2" s="14" customFormat="1" x14ac:dyDescent="0.25">
      <c r="B18300" s="152"/>
    </row>
    <row r="18301" spans="2:2" s="14" customFormat="1" x14ac:dyDescent="0.25">
      <c r="B18301" s="152"/>
    </row>
    <row r="18302" spans="2:2" s="14" customFormat="1" x14ac:dyDescent="0.25">
      <c r="B18302" s="152"/>
    </row>
    <row r="18303" spans="2:2" s="14" customFormat="1" x14ac:dyDescent="0.25">
      <c r="B18303" s="152"/>
    </row>
    <row r="18304" spans="2:2" s="14" customFormat="1" x14ac:dyDescent="0.25">
      <c r="B18304" s="152"/>
    </row>
    <row r="18305" spans="2:2" s="14" customFormat="1" x14ac:dyDescent="0.25">
      <c r="B18305" s="152"/>
    </row>
    <row r="18306" spans="2:2" s="14" customFormat="1" x14ac:dyDescent="0.25">
      <c r="B18306" s="152"/>
    </row>
    <row r="18307" spans="2:2" s="14" customFormat="1" x14ac:dyDescent="0.25">
      <c r="B18307" s="152"/>
    </row>
    <row r="18308" spans="2:2" s="14" customFormat="1" x14ac:dyDescent="0.25">
      <c r="B18308" s="152"/>
    </row>
    <row r="18309" spans="2:2" s="14" customFormat="1" x14ac:dyDescent="0.25">
      <c r="B18309" s="152"/>
    </row>
    <row r="18310" spans="2:2" s="14" customFormat="1" x14ac:dyDescent="0.25">
      <c r="B18310" s="152"/>
    </row>
    <row r="18311" spans="2:2" s="14" customFormat="1" x14ac:dyDescent="0.25">
      <c r="B18311" s="152"/>
    </row>
    <row r="18312" spans="2:2" s="14" customFormat="1" x14ac:dyDescent="0.25">
      <c r="B18312" s="152"/>
    </row>
    <row r="18313" spans="2:2" s="14" customFormat="1" x14ac:dyDescent="0.25">
      <c r="B18313" s="152"/>
    </row>
    <row r="18314" spans="2:2" s="14" customFormat="1" x14ac:dyDescent="0.25">
      <c r="B18314" s="152"/>
    </row>
    <row r="18315" spans="2:2" s="14" customFormat="1" x14ac:dyDescent="0.25">
      <c r="B18315" s="152"/>
    </row>
    <row r="18316" spans="2:2" s="14" customFormat="1" x14ac:dyDescent="0.25">
      <c r="B18316" s="152"/>
    </row>
    <row r="18317" spans="2:2" s="14" customFormat="1" x14ac:dyDescent="0.25">
      <c r="B18317" s="152"/>
    </row>
    <row r="18318" spans="2:2" s="14" customFormat="1" x14ac:dyDescent="0.25">
      <c r="B18318" s="152"/>
    </row>
    <row r="18319" spans="2:2" s="14" customFormat="1" x14ac:dyDescent="0.25">
      <c r="B18319" s="152"/>
    </row>
    <row r="18320" spans="2:2" s="14" customFormat="1" x14ac:dyDescent="0.25">
      <c r="B18320" s="152"/>
    </row>
    <row r="18321" spans="2:2" s="14" customFormat="1" x14ac:dyDescent="0.25">
      <c r="B18321" s="152"/>
    </row>
    <row r="18322" spans="2:2" s="14" customFormat="1" x14ac:dyDescent="0.25">
      <c r="B18322" s="152"/>
    </row>
    <row r="18323" spans="2:2" s="14" customFormat="1" x14ac:dyDescent="0.25">
      <c r="B18323" s="152"/>
    </row>
    <row r="18324" spans="2:2" s="14" customFormat="1" x14ac:dyDescent="0.25">
      <c r="B18324" s="152"/>
    </row>
    <row r="18325" spans="2:2" s="14" customFormat="1" x14ac:dyDescent="0.25">
      <c r="B18325" s="152"/>
    </row>
    <row r="18326" spans="2:2" s="14" customFormat="1" x14ac:dyDescent="0.25">
      <c r="B18326" s="152"/>
    </row>
    <row r="18327" spans="2:2" s="14" customFormat="1" x14ac:dyDescent="0.25">
      <c r="B18327" s="152"/>
    </row>
    <row r="18328" spans="2:2" s="14" customFormat="1" x14ac:dyDescent="0.25">
      <c r="B18328" s="152"/>
    </row>
    <row r="18329" spans="2:2" s="14" customFormat="1" x14ac:dyDescent="0.25">
      <c r="B18329" s="152"/>
    </row>
    <row r="18330" spans="2:2" s="14" customFormat="1" x14ac:dyDescent="0.25">
      <c r="B18330" s="152"/>
    </row>
    <row r="18331" spans="2:2" s="14" customFormat="1" x14ac:dyDescent="0.25">
      <c r="B18331" s="152"/>
    </row>
    <row r="18332" spans="2:2" s="14" customFormat="1" x14ac:dyDescent="0.25">
      <c r="B18332" s="152"/>
    </row>
    <row r="18333" spans="2:2" s="14" customFormat="1" x14ac:dyDescent="0.25">
      <c r="B18333" s="152"/>
    </row>
    <row r="18334" spans="2:2" s="14" customFormat="1" x14ac:dyDescent="0.25">
      <c r="B18334" s="152"/>
    </row>
    <row r="18335" spans="2:2" s="14" customFormat="1" x14ac:dyDescent="0.25">
      <c r="B18335" s="152"/>
    </row>
    <row r="18336" spans="2:2" s="14" customFormat="1" x14ac:dyDescent="0.25">
      <c r="B18336" s="152"/>
    </row>
    <row r="18337" spans="2:2" s="14" customFormat="1" x14ac:dyDescent="0.25">
      <c r="B18337" s="152"/>
    </row>
    <row r="18338" spans="2:2" s="14" customFormat="1" x14ac:dyDescent="0.25">
      <c r="B18338" s="152"/>
    </row>
    <row r="18339" spans="2:2" s="14" customFormat="1" x14ac:dyDescent="0.25">
      <c r="B18339" s="152"/>
    </row>
    <row r="18340" spans="2:2" s="14" customFormat="1" x14ac:dyDescent="0.25">
      <c r="B18340" s="152"/>
    </row>
    <row r="18341" spans="2:2" s="14" customFormat="1" x14ac:dyDescent="0.25">
      <c r="B18341" s="152"/>
    </row>
    <row r="18342" spans="2:2" s="14" customFormat="1" x14ac:dyDescent="0.25">
      <c r="B18342" s="152"/>
    </row>
    <row r="18343" spans="2:2" s="14" customFormat="1" x14ac:dyDescent="0.25">
      <c r="B18343" s="152"/>
    </row>
    <row r="18344" spans="2:2" s="14" customFormat="1" x14ac:dyDescent="0.25">
      <c r="B18344" s="152"/>
    </row>
    <row r="18345" spans="2:2" s="14" customFormat="1" x14ac:dyDescent="0.25">
      <c r="B18345" s="152"/>
    </row>
    <row r="18346" spans="2:2" s="14" customFormat="1" x14ac:dyDescent="0.25">
      <c r="B18346" s="152"/>
    </row>
    <row r="18347" spans="2:2" s="14" customFormat="1" x14ac:dyDescent="0.25">
      <c r="B18347" s="152"/>
    </row>
    <row r="18348" spans="2:2" s="14" customFormat="1" x14ac:dyDescent="0.25">
      <c r="B18348" s="152"/>
    </row>
    <row r="18349" spans="2:2" s="14" customFormat="1" x14ac:dyDescent="0.25">
      <c r="B18349" s="152"/>
    </row>
    <row r="18350" spans="2:2" s="14" customFormat="1" x14ac:dyDescent="0.25">
      <c r="B18350" s="152"/>
    </row>
    <row r="18351" spans="2:2" s="14" customFormat="1" x14ac:dyDescent="0.25">
      <c r="B18351" s="152"/>
    </row>
    <row r="18352" spans="2:2" s="14" customFormat="1" x14ac:dyDescent="0.25">
      <c r="B18352" s="152"/>
    </row>
    <row r="18353" spans="2:2" s="14" customFormat="1" x14ac:dyDescent="0.25">
      <c r="B18353" s="152"/>
    </row>
    <row r="18354" spans="2:2" s="14" customFormat="1" x14ac:dyDescent="0.25">
      <c r="B18354" s="152"/>
    </row>
    <row r="18355" spans="2:2" s="14" customFormat="1" x14ac:dyDescent="0.25">
      <c r="B18355" s="152"/>
    </row>
    <row r="18356" spans="2:2" s="14" customFormat="1" x14ac:dyDescent="0.25">
      <c r="B18356" s="152"/>
    </row>
    <row r="18357" spans="2:2" s="14" customFormat="1" x14ac:dyDescent="0.25">
      <c r="B18357" s="152"/>
    </row>
    <row r="18358" spans="2:2" s="14" customFormat="1" x14ac:dyDescent="0.25">
      <c r="B18358" s="152"/>
    </row>
    <row r="18359" spans="2:2" s="14" customFormat="1" x14ac:dyDescent="0.25">
      <c r="B18359" s="152"/>
    </row>
    <row r="18360" spans="2:2" s="14" customFormat="1" x14ac:dyDescent="0.25">
      <c r="B18360" s="152"/>
    </row>
    <row r="18361" spans="2:2" s="14" customFormat="1" x14ac:dyDescent="0.25">
      <c r="B18361" s="152"/>
    </row>
    <row r="18362" spans="2:2" s="14" customFormat="1" x14ac:dyDescent="0.25">
      <c r="B18362" s="152"/>
    </row>
    <row r="18363" spans="2:2" s="14" customFormat="1" x14ac:dyDescent="0.25">
      <c r="B18363" s="152"/>
    </row>
    <row r="18364" spans="2:2" s="14" customFormat="1" x14ac:dyDescent="0.25">
      <c r="B18364" s="152"/>
    </row>
    <row r="18365" spans="2:2" s="14" customFormat="1" x14ac:dyDescent="0.25">
      <c r="B18365" s="152"/>
    </row>
    <row r="18366" spans="2:2" s="14" customFormat="1" x14ac:dyDescent="0.25">
      <c r="B18366" s="152"/>
    </row>
    <row r="18367" spans="2:2" s="14" customFormat="1" x14ac:dyDescent="0.25">
      <c r="B18367" s="152"/>
    </row>
    <row r="18368" spans="2:2" s="14" customFormat="1" x14ac:dyDescent="0.25">
      <c r="B18368" s="152"/>
    </row>
    <row r="18369" spans="2:2" s="14" customFormat="1" x14ac:dyDescent="0.25">
      <c r="B18369" s="152"/>
    </row>
    <row r="18370" spans="2:2" s="14" customFormat="1" x14ac:dyDescent="0.25">
      <c r="B18370" s="152"/>
    </row>
    <row r="18371" spans="2:2" s="14" customFormat="1" x14ac:dyDescent="0.25">
      <c r="B18371" s="152"/>
    </row>
    <row r="18372" spans="2:2" s="14" customFormat="1" x14ac:dyDescent="0.25">
      <c r="B18372" s="152"/>
    </row>
    <row r="18373" spans="2:2" s="14" customFormat="1" x14ac:dyDescent="0.25">
      <c r="B18373" s="152"/>
    </row>
    <row r="18374" spans="2:2" s="14" customFormat="1" x14ac:dyDescent="0.25">
      <c r="B18374" s="152"/>
    </row>
    <row r="18375" spans="2:2" s="14" customFormat="1" x14ac:dyDescent="0.25">
      <c r="B18375" s="152"/>
    </row>
    <row r="18376" spans="2:2" s="14" customFormat="1" x14ac:dyDescent="0.25">
      <c r="B18376" s="152"/>
    </row>
    <row r="18377" spans="2:2" s="14" customFormat="1" x14ac:dyDescent="0.25">
      <c r="B18377" s="152"/>
    </row>
    <row r="18378" spans="2:2" s="14" customFormat="1" x14ac:dyDescent="0.25">
      <c r="B18378" s="152"/>
    </row>
    <row r="18379" spans="2:2" s="14" customFormat="1" x14ac:dyDescent="0.25">
      <c r="B18379" s="152"/>
    </row>
    <row r="18380" spans="2:2" s="14" customFormat="1" x14ac:dyDescent="0.25">
      <c r="B18380" s="152"/>
    </row>
    <row r="18381" spans="2:2" s="14" customFormat="1" x14ac:dyDescent="0.25">
      <c r="B18381" s="152"/>
    </row>
    <row r="18382" spans="2:2" s="14" customFormat="1" x14ac:dyDescent="0.25">
      <c r="B18382" s="152"/>
    </row>
    <row r="18383" spans="2:2" s="14" customFormat="1" x14ac:dyDescent="0.25">
      <c r="B18383" s="152"/>
    </row>
    <row r="18384" spans="2:2" s="14" customFormat="1" x14ac:dyDescent="0.25">
      <c r="B18384" s="152"/>
    </row>
    <row r="18385" spans="2:2" s="14" customFormat="1" x14ac:dyDescent="0.25">
      <c r="B18385" s="152"/>
    </row>
    <row r="18386" spans="2:2" s="14" customFormat="1" x14ac:dyDescent="0.25">
      <c r="B18386" s="152"/>
    </row>
    <row r="18387" spans="2:2" s="14" customFormat="1" x14ac:dyDescent="0.25">
      <c r="B18387" s="152"/>
    </row>
    <row r="18388" spans="2:2" s="14" customFormat="1" x14ac:dyDescent="0.25">
      <c r="B18388" s="152"/>
    </row>
    <row r="18389" spans="2:2" s="14" customFormat="1" x14ac:dyDescent="0.25">
      <c r="B18389" s="152"/>
    </row>
    <row r="18390" spans="2:2" s="14" customFormat="1" x14ac:dyDescent="0.25">
      <c r="B18390" s="152"/>
    </row>
    <row r="18391" spans="2:2" s="14" customFormat="1" x14ac:dyDescent="0.25">
      <c r="B18391" s="152"/>
    </row>
    <row r="18392" spans="2:2" s="14" customFormat="1" x14ac:dyDescent="0.25">
      <c r="B18392" s="152"/>
    </row>
    <row r="18393" spans="2:2" s="14" customFormat="1" x14ac:dyDescent="0.25">
      <c r="B18393" s="152"/>
    </row>
    <row r="18394" spans="2:2" s="14" customFormat="1" x14ac:dyDescent="0.25">
      <c r="B18394" s="152"/>
    </row>
    <row r="18395" spans="2:2" s="14" customFormat="1" x14ac:dyDescent="0.25">
      <c r="B18395" s="152"/>
    </row>
    <row r="18396" spans="2:2" s="14" customFormat="1" x14ac:dyDescent="0.25">
      <c r="B18396" s="152"/>
    </row>
    <row r="18397" spans="2:2" s="14" customFormat="1" x14ac:dyDescent="0.25">
      <c r="B18397" s="152"/>
    </row>
    <row r="18398" spans="2:2" s="14" customFormat="1" x14ac:dyDescent="0.25">
      <c r="B18398" s="152"/>
    </row>
    <row r="18399" spans="2:2" s="14" customFormat="1" x14ac:dyDescent="0.25">
      <c r="B18399" s="152"/>
    </row>
    <row r="18400" spans="2:2" s="14" customFormat="1" x14ac:dyDescent="0.25">
      <c r="B18400" s="152"/>
    </row>
    <row r="18401" spans="2:2" s="14" customFormat="1" x14ac:dyDescent="0.25">
      <c r="B18401" s="152"/>
    </row>
    <row r="18402" spans="2:2" s="14" customFormat="1" x14ac:dyDescent="0.25">
      <c r="B18402" s="152"/>
    </row>
    <row r="18403" spans="2:2" s="14" customFormat="1" x14ac:dyDescent="0.25">
      <c r="B18403" s="152"/>
    </row>
    <row r="18404" spans="2:2" s="14" customFormat="1" x14ac:dyDescent="0.25">
      <c r="B18404" s="152"/>
    </row>
    <row r="18405" spans="2:2" s="14" customFormat="1" x14ac:dyDescent="0.25">
      <c r="B18405" s="152"/>
    </row>
    <row r="18406" spans="2:2" s="14" customFormat="1" x14ac:dyDescent="0.25">
      <c r="B18406" s="152"/>
    </row>
    <row r="18407" spans="2:2" s="14" customFormat="1" x14ac:dyDescent="0.25">
      <c r="B18407" s="152"/>
    </row>
    <row r="18408" spans="2:2" s="14" customFormat="1" x14ac:dyDescent="0.25">
      <c r="B18408" s="152"/>
    </row>
    <row r="18409" spans="2:2" s="14" customFormat="1" x14ac:dyDescent="0.25">
      <c r="B18409" s="152"/>
    </row>
    <row r="18410" spans="2:2" s="14" customFormat="1" x14ac:dyDescent="0.25">
      <c r="B18410" s="152"/>
    </row>
    <row r="18411" spans="2:2" s="14" customFormat="1" x14ac:dyDescent="0.25">
      <c r="B18411" s="152"/>
    </row>
    <row r="18412" spans="2:2" s="14" customFormat="1" x14ac:dyDescent="0.25">
      <c r="B18412" s="152"/>
    </row>
    <row r="18413" spans="2:2" s="14" customFormat="1" x14ac:dyDescent="0.25">
      <c r="B18413" s="152"/>
    </row>
    <row r="18414" spans="2:2" s="14" customFormat="1" x14ac:dyDescent="0.25">
      <c r="B18414" s="152"/>
    </row>
    <row r="18415" spans="2:2" s="14" customFormat="1" x14ac:dyDescent="0.25">
      <c r="B18415" s="152"/>
    </row>
    <row r="18416" spans="2:2" s="14" customFormat="1" x14ac:dyDescent="0.25">
      <c r="B18416" s="152"/>
    </row>
    <row r="18417" spans="2:2" s="14" customFormat="1" x14ac:dyDescent="0.25">
      <c r="B18417" s="152"/>
    </row>
    <row r="18418" spans="2:2" s="14" customFormat="1" x14ac:dyDescent="0.25">
      <c r="B18418" s="152"/>
    </row>
    <row r="18419" spans="2:2" s="14" customFormat="1" x14ac:dyDescent="0.25">
      <c r="B18419" s="152"/>
    </row>
    <row r="18420" spans="2:2" s="14" customFormat="1" x14ac:dyDescent="0.25">
      <c r="B18420" s="152"/>
    </row>
    <row r="18421" spans="2:2" s="14" customFormat="1" x14ac:dyDescent="0.25">
      <c r="B18421" s="152"/>
    </row>
    <row r="18422" spans="2:2" s="14" customFormat="1" x14ac:dyDescent="0.25">
      <c r="B18422" s="152"/>
    </row>
    <row r="18423" spans="2:2" s="14" customFormat="1" x14ac:dyDescent="0.25">
      <c r="B18423" s="152"/>
    </row>
    <row r="18424" spans="2:2" s="14" customFormat="1" x14ac:dyDescent="0.25">
      <c r="B18424" s="152"/>
    </row>
    <row r="18425" spans="2:2" s="14" customFormat="1" x14ac:dyDescent="0.25">
      <c r="B18425" s="152"/>
    </row>
    <row r="18426" spans="2:2" s="14" customFormat="1" x14ac:dyDescent="0.25">
      <c r="B18426" s="152"/>
    </row>
    <row r="18427" spans="2:2" s="14" customFormat="1" x14ac:dyDescent="0.25">
      <c r="B18427" s="152"/>
    </row>
    <row r="18428" spans="2:2" s="14" customFormat="1" x14ac:dyDescent="0.25">
      <c r="B18428" s="152"/>
    </row>
    <row r="18429" spans="2:2" s="14" customFormat="1" x14ac:dyDescent="0.25">
      <c r="B18429" s="152"/>
    </row>
    <row r="18430" spans="2:2" s="14" customFormat="1" x14ac:dyDescent="0.25">
      <c r="B18430" s="152"/>
    </row>
    <row r="18431" spans="2:2" s="14" customFormat="1" x14ac:dyDescent="0.25">
      <c r="B18431" s="152"/>
    </row>
    <row r="18432" spans="2:2" s="14" customFormat="1" x14ac:dyDescent="0.25">
      <c r="B18432" s="152"/>
    </row>
    <row r="18433" spans="2:2" s="14" customFormat="1" x14ac:dyDescent="0.25">
      <c r="B18433" s="152"/>
    </row>
    <row r="18434" spans="2:2" s="14" customFormat="1" x14ac:dyDescent="0.25">
      <c r="B18434" s="152"/>
    </row>
    <row r="18435" spans="2:2" s="14" customFormat="1" x14ac:dyDescent="0.25">
      <c r="B18435" s="152"/>
    </row>
    <row r="18436" spans="2:2" s="14" customFormat="1" x14ac:dyDescent="0.25">
      <c r="B18436" s="152"/>
    </row>
    <row r="18437" spans="2:2" s="14" customFormat="1" x14ac:dyDescent="0.25">
      <c r="B18437" s="152"/>
    </row>
    <row r="18438" spans="2:2" s="14" customFormat="1" x14ac:dyDescent="0.25">
      <c r="B18438" s="152"/>
    </row>
    <row r="18439" spans="2:2" s="14" customFormat="1" x14ac:dyDescent="0.25">
      <c r="B18439" s="152"/>
    </row>
    <row r="18440" spans="2:2" s="14" customFormat="1" x14ac:dyDescent="0.25">
      <c r="B18440" s="152"/>
    </row>
    <row r="18441" spans="2:2" s="14" customFormat="1" x14ac:dyDescent="0.25">
      <c r="B18441" s="152"/>
    </row>
    <row r="18442" spans="2:2" s="14" customFormat="1" x14ac:dyDescent="0.25">
      <c r="B18442" s="152"/>
    </row>
    <row r="18443" spans="2:2" s="14" customFormat="1" x14ac:dyDescent="0.25">
      <c r="B18443" s="152"/>
    </row>
    <row r="18444" spans="2:2" s="14" customFormat="1" x14ac:dyDescent="0.25">
      <c r="B18444" s="152"/>
    </row>
    <row r="18445" spans="2:2" s="14" customFormat="1" x14ac:dyDescent="0.25">
      <c r="B18445" s="152"/>
    </row>
    <row r="18446" spans="2:2" s="14" customFormat="1" x14ac:dyDescent="0.25">
      <c r="B18446" s="152"/>
    </row>
    <row r="18447" spans="2:2" s="14" customFormat="1" x14ac:dyDescent="0.25">
      <c r="B18447" s="152"/>
    </row>
    <row r="18448" spans="2:2" s="14" customFormat="1" x14ac:dyDescent="0.25">
      <c r="B18448" s="152"/>
    </row>
    <row r="18449" spans="2:2" s="14" customFormat="1" x14ac:dyDescent="0.25">
      <c r="B18449" s="152"/>
    </row>
    <row r="18450" spans="2:2" s="14" customFormat="1" x14ac:dyDescent="0.25">
      <c r="B18450" s="152"/>
    </row>
    <row r="18451" spans="2:2" s="14" customFormat="1" x14ac:dyDescent="0.25">
      <c r="B18451" s="152"/>
    </row>
    <row r="18452" spans="2:2" s="14" customFormat="1" x14ac:dyDescent="0.25">
      <c r="B18452" s="152"/>
    </row>
    <row r="18453" spans="2:2" s="14" customFormat="1" x14ac:dyDescent="0.25">
      <c r="B18453" s="152"/>
    </row>
    <row r="18454" spans="2:2" s="14" customFormat="1" x14ac:dyDescent="0.25">
      <c r="B18454" s="152"/>
    </row>
    <row r="18455" spans="2:2" s="14" customFormat="1" x14ac:dyDescent="0.25">
      <c r="B18455" s="152"/>
    </row>
    <row r="18456" spans="2:2" s="14" customFormat="1" x14ac:dyDescent="0.25">
      <c r="B18456" s="152"/>
    </row>
    <row r="18457" spans="2:2" s="14" customFormat="1" x14ac:dyDescent="0.25">
      <c r="B18457" s="152"/>
    </row>
    <row r="18458" spans="2:2" s="14" customFormat="1" x14ac:dyDescent="0.25">
      <c r="B18458" s="152"/>
    </row>
    <row r="18459" spans="2:2" s="14" customFormat="1" x14ac:dyDescent="0.25">
      <c r="B18459" s="152"/>
    </row>
    <row r="18460" spans="2:2" s="14" customFormat="1" x14ac:dyDescent="0.25">
      <c r="B18460" s="152"/>
    </row>
    <row r="18461" spans="2:2" s="14" customFormat="1" x14ac:dyDescent="0.25">
      <c r="B18461" s="152"/>
    </row>
    <row r="18462" spans="2:2" s="14" customFormat="1" x14ac:dyDescent="0.25">
      <c r="B18462" s="152"/>
    </row>
    <row r="18463" spans="2:2" s="14" customFormat="1" x14ac:dyDescent="0.25">
      <c r="B18463" s="152"/>
    </row>
    <row r="18464" spans="2:2" s="14" customFormat="1" x14ac:dyDescent="0.25">
      <c r="B18464" s="152"/>
    </row>
    <row r="18465" spans="2:2" s="14" customFormat="1" x14ac:dyDescent="0.25">
      <c r="B18465" s="152"/>
    </row>
    <row r="18466" spans="2:2" s="14" customFormat="1" x14ac:dyDescent="0.25">
      <c r="B18466" s="152"/>
    </row>
    <row r="18467" spans="2:2" s="14" customFormat="1" x14ac:dyDescent="0.25">
      <c r="B18467" s="152"/>
    </row>
    <row r="18468" spans="2:2" s="14" customFormat="1" x14ac:dyDescent="0.25">
      <c r="B18468" s="152"/>
    </row>
    <row r="18469" spans="2:2" s="14" customFormat="1" x14ac:dyDescent="0.25">
      <c r="B18469" s="152"/>
    </row>
    <row r="18470" spans="2:2" s="14" customFormat="1" x14ac:dyDescent="0.25">
      <c r="B18470" s="152"/>
    </row>
    <row r="18471" spans="2:2" s="14" customFormat="1" x14ac:dyDescent="0.25">
      <c r="B18471" s="152"/>
    </row>
    <row r="18472" spans="2:2" s="14" customFormat="1" x14ac:dyDescent="0.25">
      <c r="B18472" s="152"/>
    </row>
    <row r="18473" spans="2:2" s="14" customFormat="1" x14ac:dyDescent="0.25">
      <c r="B18473" s="152"/>
    </row>
    <row r="18474" spans="2:2" s="14" customFormat="1" x14ac:dyDescent="0.25">
      <c r="B18474" s="152"/>
    </row>
    <row r="18475" spans="2:2" s="14" customFormat="1" x14ac:dyDescent="0.25">
      <c r="B18475" s="152"/>
    </row>
    <row r="18476" spans="2:2" s="14" customFormat="1" x14ac:dyDescent="0.25">
      <c r="B18476" s="152"/>
    </row>
    <row r="18477" spans="2:2" s="14" customFormat="1" x14ac:dyDescent="0.25">
      <c r="B18477" s="152"/>
    </row>
    <row r="18478" spans="2:2" s="14" customFormat="1" x14ac:dyDescent="0.25">
      <c r="B18478" s="152"/>
    </row>
    <row r="18479" spans="2:2" s="14" customFormat="1" x14ac:dyDescent="0.25">
      <c r="B18479" s="152"/>
    </row>
    <row r="18480" spans="2:2" s="14" customFormat="1" x14ac:dyDescent="0.25">
      <c r="B18480" s="152"/>
    </row>
    <row r="18481" spans="2:2" s="14" customFormat="1" x14ac:dyDescent="0.25">
      <c r="B18481" s="152"/>
    </row>
    <row r="18482" spans="2:2" s="14" customFormat="1" x14ac:dyDescent="0.25">
      <c r="B18482" s="152"/>
    </row>
    <row r="18483" spans="2:2" s="14" customFormat="1" x14ac:dyDescent="0.25">
      <c r="B18483" s="152"/>
    </row>
    <row r="18484" spans="2:2" s="14" customFormat="1" x14ac:dyDescent="0.25">
      <c r="B18484" s="152"/>
    </row>
    <row r="18485" spans="2:2" s="14" customFormat="1" x14ac:dyDescent="0.25">
      <c r="B18485" s="152"/>
    </row>
    <row r="18486" spans="2:2" s="14" customFormat="1" x14ac:dyDescent="0.25">
      <c r="B18486" s="152"/>
    </row>
    <row r="18487" spans="2:2" s="14" customFormat="1" x14ac:dyDescent="0.25">
      <c r="B18487" s="152"/>
    </row>
    <row r="18488" spans="2:2" s="14" customFormat="1" x14ac:dyDescent="0.25">
      <c r="B18488" s="152"/>
    </row>
    <row r="18489" spans="2:2" s="14" customFormat="1" x14ac:dyDescent="0.25">
      <c r="B18489" s="152"/>
    </row>
    <row r="18490" spans="2:2" s="14" customFormat="1" x14ac:dyDescent="0.25">
      <c r="B18490" s="152"/>
    </row>
    <row r="18491" spans="2:2" s="14" customFormat="1" x14ac:dyDescent="0.25">
      <c r="B18491" s="152"/>
    </row>
    <row r="18492" spans="2:2" s="14" customFormat="1" x14ac:dyDescent="0.25">
      <c r="B18492" s="152"/>
    </row>
    <row r="18493" spans="2:2" s="14" customFormat="1" x14ac:dyDescent="0.25">
      <c r="B18493" s="152"/>
    </row>
    <row r="18494" spans="2:2" s="14" customFormat="1" x14ac:dyDescent="0.25">
      <c r="B18494" s="152"/>
    </row>
    <row r="18495" spans="2:2" s="14" customFormat="1" x14ac:dyDescent="0.25">
      <c r="B18495" s="152"/>
    </row>
    <row r="18496" spans="2:2" s="14" customFormat="1" x14ac:dyDescent="0.25">
      <c r="B18496" s="152"/>
    </row>
    <row r="18497" spans="2:2" s="14" customFormat="1" x14ac:dyDescent="0.25">
      <c r="B18497" s="152"/>
    </row>
    <row r="18498" spans="2:2" s="14" customFormat="1" x14ac:dyDescent="0.25">
      <c r="B18498" s="152"/>
    </row>
    <row r="18499" spans="2:2" s="14" customFormat="1" x14ac:dyDescent="0.25">
      <c r="B18499" s="152"/>
    </row>
    <row r="18500" spans="2:2" s="14" customFormat="1" x14ac:dyDescent="0.25">
      <c r="B18500" s="152"/>
    </row>
    <row r="18501" spans="2:2" s="14" customFormat="1" x14ac:dyDescent="0.25">
      <c r="B18501" s="152"/>
    </row>
    <row r="18502" spans="2:2" s="14" customFormat="1" x14ac:dyDescent="0.25">
      <c r="B18502" s="152"/>
    </row>
    <row r="18503" spans="2:2" s="14" customFormat="1" x14ac:dyDescent="0.25">
      <c r="B18503" s="152"/>
    </row>
    <row r="18504" spans="2:2" s="14" customFormat="1" x14ac:dyDescent="0.25">
      <c r="B18504" s="152"/>
    </row>
    <row r="18505" spans="2:2" s="14" customFormat="1" x14ac:dyDescent="0.25">
      <c r="B18505" s="152"/>
    </row>
    <row r="18506" spans="2:2" s="14" customFormat="1" x14ac:dyDescent="0.25">
      <c r="B18506" s="152"/>
    </row>
    <row r="18507" spans="2:2" s="14" customFormat="1" x14ac:dyDescent="0.25">
      <c r="B18507" s="152"/>
    </row>
    <row r="18508" spans="2:2" s="14" customFormat="1" x14ac:dyDescent="0.25">
      <c r="B18508" s="152"/>
    </row>
    <row r="18509" spans="2:2" s="14" customFormat="1" x14ac:dyDescent="0.25">
      <c r="B18509" s="152"/>
    </row>
    <row r="18510" spans="2:2" s="14" customFormat="1" x14ac:dyDescent="0.25">
      <c r="B18510" s="152"/>
    </row>
    <row r="18511" spans="2:2" s="14" customFormat="1" x14ac:dyDescent="0.25">
      <c r="B18511" s="152"/>
    </row>
    <row r="18512" spans="2:2" s="14" customFormat="1" x14ac:dyDescent="0.25">
      <c r="B18512" s="152"/>
    </row>
    <row r="18513" spans="2:2" s="14" customFormat="1" x14ac:dyDescent="0.25">
      <c r="B18513" s="152"/>
    </row>
    <row r="18514" spans="2:2" s="14" customFormat="1" x14ac:dyDescent="0.25">
      <c r="B18514" s="152"/>
    </row>
    <row r="18515" spans="2:2" s="14" customFormat="1" x14ac:dyDescent="0.25">
      <c r="B18515" s="152"/>
    </row>
    <row r="18516" spans="2:2" s="14" customFormat="1" x14ac:dyDescent="0.25">
      <c r="B18516" s="152"/>
    </row>
    <row r="18517" spans="2:2" s="14" customFormat="1" x14ac:dyDescent="0.25">
      <c r="B18517" s="152"/>
    </row>
    <row r="18518" spans="2:2" s="14" customFormat="1" x14ac:dyDescent="0.25">
      <c r="B18518" s="152"/>
    </row>
    <row r="18519" spans="2:2" s="14" customFormat="1" x14ac:dyDescent="0.25">
      <c r="B18519" s="152"/>
    </row>
    <row r="18520" spans="2:2" s="14" customFormat="1" x14ac:dyDescent="0.25">
      <c r="B18520" s="152"/>
    </row>
    <row r="18521" spans="2:2" s="14" customFormat="1" x14ac:dyDescent="0.25">
      <c r="B18521" s="152"/>
    </row>
    <row r="18522" spans="2:2" s="14" customFormat="1" x14ac:dyDescent="0.25">
      <c r="B18522" s="152"/>
    </row>
    <row r="18523" spans="2:2" s="14" customFormat="1" x14ac:dyDescent="0.25">
      <c r="B18523" s="152"/>
    </row>
    <row r="18524" spans="2:2" s="14" customFormat="1" x14ac:dyDescent="0.25">
      <c r="B18524" s="152"/>
    </row>
    <row r="18525" spans="2:2" s="14" customFormat="1" x14ac:dyDescent="0.25">
      <c r="B18525" s="152"/>
    </row>
    <row r="18526" spans="2:2" s="14" customFormat="1" x14ac:dyDescent="0.25">
      <c r="B18526" s="152"/>
    </row>
    <row r="18527" spans="2:2" s="14" customFormat="1" x14ac:dyDescent="0.25">
      <c r="B18527" s="152"/>
    </row>
    <row r="18528" spans="2:2" s="14" customFormat="1" x14ac:dyDescent="0.25">
      <c r="B18528" s="152"/>
    </row>
    <row r="18529" spans="2:2" s="14" customFormat="1" x14ac:dyDescent="0.25">
      <c r="B18529" s="152"/>
    </row>
    <row r="18530" spans="2:2" s="14" customFormat="1" x14ac:dyDescent="0.25">
      <c r="B18530" s="152"/>
    </row>
    <row r="18531" spans="2:2" s="14" customFormat="1" x14ac:dyDescent="0.25">
      <c r="B18531" s="152"/>
    </row>
    <row r="18532" spans="2:2" s="14" customFormat="1" x14ac:dyDescent="0.25">
      <c r="B18532" s="152"/>
    </row>
    <row r="18533" spans="2:2" s="14" customFormat="1" x14ac:dyDescent="0.25">
      <c r="B18533" s="152"/>
    </row>
    <row r="18534" spans="2:2" s="14" customFormat="1" x14ac:dyDescent="0.25">
      <c r="B18534" s="152"/>
    </row>
    <row r="18535" spans="2:2" s="14" customFormat="1" x14ac:dyDescent="0.25">
      <c r="B18535" s="152"/>
    </row>
    <row r="18536" spans="2:2" s="14" customFormat="1" x14ac:dyDescent="0.25">
      <c r="B18536" s="152"/>
    </row>
    <row r="18537" spans="2:2" s="14" customFormat="1" x14ac:dyDescent="0.25">
      <c r="B18537" s="152"/>
    </row>
    <row r="18538" spans="2:2" s="14" customFormat="1" x14ac:dyDescent="0.25">
      <c r="B18538" s="152"/>
    </row>
    <row r="18539" spans="2:2" s="14" customFormat="1" x14ac:dyDescent="0.25">
      <c r="B18539" s="152"/>
    </row>
    <row r="18540" spans="2:2" s="14" customFormat="1" x14ac:dyDescent="0.25">
      <c r="B18540" s="152"/>
    </row>
    <row r="18541" spans="2:2" s="14" customFormat="1" x14ac:dyDescent="0.25">
      <c r="B18541" s="152"/>
    </row>
    <row r="18542" spans="2:2" s="14" customFormat="1" x14ac:dyDescent="0.25">
      <c r="B18542" s="152"/>
    </row>
    <row r="18543" spans="2:2" s="14" customFormat="1" x14ac:dyDescent="0.25">
      <c r="B18543" s="152"/>
    </row>
    <row r="18544" spans="2:2" s="14" customFormat="1" x14ac:dyDescent="0.25">
      <c r="B18544" s="152"/>
    </row>
    <row r="18545" spans="2:2" s="14" customFormat="1" x14ac:dyDescent="0.25">
      <c r="B18545" s="152"/>
    </row>
    <row r="18546" spans="2:2" s="14" customFormat="1" x14ac:dyDescent="0.25">
      <c r="B18546" s="152"/>
    </row>
    <row r="18547" spans="2:2" s="14" customFormat="1" x14ac:dyDescent="0.25">
      <c r="B18547" s="152"/>
    </row>
    <row r="18548" spans="2:2" s="14" customFormat="1" x14ac:dyDescent="0.25">
      <c r="B18548" s="152"/>
    </row>
    <row r="18549" spans="2:2" s="14" customFormat="1" x14ac:dyDescent="0.25">
      <c r="B18549" s="152"/>
    </row>
    <row r="18550" spans="2:2" s="14" customFormat="1" x14ac:dyDescent="0.25">
      <c r="B18550" s="152"/>
    </row>
    <row r="18551" spans="2:2" s="14" customFormat="1" x14ac:dyDescent="0.25">
      <c r="B18551" s="152"/>
    </row>
    <row r="18552" spans="2:2" s="14" customFormat="1" x14ac:dyDescent="0.25">
      <c r="B18552" s="152"/>
    </row>
    <row r="18553" spans="2:2" s="14" customFormat="1" x14ac:dyDescent="0.25">
      <c r="B18553" s="152"/>
    </row>
    <row r="18554" spans="2:2" s="14" customFormat="1" x14ac:dyDescent="0.25">
      <c r="B18554" s="152"/>
    </row>
    <row r="18555" spans="2:2" s="14" customFormat="1" x14ac:dyDescent="0.25">
      <c r="B18555" s="152"/>
    </row>
    <row r="18556" spans="2:2" s="14" customFormat="1" x14ac:dyDescent="0.25">
      <c r="B18556" s="152"/>
    </row>
    <row r="18557" spans="2:2" s="14" customFormat="1" x14ac:dyDescent="0.25">
      <c r="B18557" s="152"/>
    </row>
    <row r="18558" spans="2:2" s="14" customFormat="1" x14ac:dyDescent="0.25">
      <c r="B18558" s="152"/>
    </row>
    <row r="18559" spans="2:2" s="14" customFormat="1" x14ac:dyDescent="0.25">
      <c r="B18559" s="152"/>
    </row>
    <row r="18560" spans="2:2" s="14" customFormat="1" x14ac:dyDescent="0.25">
      <c r="B18560" s="152"/>
    </row>
    <row r="18561" spans="2:2" s="14" customFormat="1" x14ac:dyDescent="0.25">
      <c r="B18561" s="152"/>
    </row>
    <row r="18562" spans="2:2" s="14" customFormat="1" x14ac:dyDescent="0.25">
      <c r="B18562" s="152"/>
    </row>
    <row r="18563" spans="2:2" s="14" customFormat="1" x14ac:dyDescent="0.25">
      <c r="B18563" s="152"/>
    </row>
    <row r="18564" spans="2:2" s="14" customFormat="1" x14ac:dyDescent="0.25">
      <c r="B18564" s="152"/>
    </row>
    <row r="18565" spans="2:2" s="14" customFormat="1" x14ac:dyDescent="0.25">
      <c r="B18565" s="152"/>
    </row>
    <row r="18566" spans="2:2" s="14" customFormat="1" x14ac:dyDescent="0.25">
      <c r="B18566" s="152"/>
    </row>
    <row r="18567" spans="2:2" s="14" customFormat="1" x14ac:dyDescent="0.25">
      <c r="B18567" s="152"/>
    </row>
    <row r="18568" spans="2:2" s="14" customFormat="1" x14ac:dyDescent="0.25">
      <c r="B18568" s="152"/>
    </row>
    <row r="18569" spans="2:2" s="14" customFormat="1" x14ac:dyDescent="0.25">
      <c r="B18569" s="152"/>
    </row>
    <row r="18570" spans="2:2" s="14" customFormat="1" x14ac:dyDescent="0.25">
      <c r="B18570" s="152"/>
    </row>
    <row r="18571" spans="2:2" s="14" customFormat="1" x14ac:dyDescent="0.25">
      <c r="B18571" s="152"/>
    </row>
    <row r="18572" spans="2:2" s="14" customFormat="1" x14ac:dyDescent="0.25">
      <c r="B18572" s="152"/>
    </row>
    <row r="18573" spans="2:2" s="14" customFormat="1" x14ac:dyDescent="0.25">
      <c r="B18573" s="152"/>
    </row>
    <row r="18574" spans="2:2" s="14" customFormat="1" x14ac:dyDescent="0.25">
      <c r="B18574" s="152"/>
    </row>
    <row r="18575" spans="2:2" s="14" customFormat="1" x14ac:dyDescent="0.25">
      <c r="B18575" s="152"/>
    </row>
    <row r="18576" spans="2:2" s="14" customFormat="1" x14ac:dyDescent="0.25">
      <c r="B18576" s="152"/>
    </row>
    <row r="18577" spans="2:2" s="14" customFormat="1" x14ac:dyDescent="0.25">
      <c r="B18577" s="152"/>
    </row>
    <row r="18578" spans="2:2" s="14" customFormat="1" x14ac:dyDescent="0.25">
      <c r="B18578" s="152"/>
    </row>
    <row r="18579" spans="2:2" s="14" customFormat="1" x14ac:dyDescent="0.25">
      <c r="B18579" s="152"/>
    </row>
    <row r="18580" spans="2:2" s="14" customFormat="1" x14ac:dyDescent="0.25">
      <c r="B18580" s="152"/>
    </row>
    <row r="18581" spans="2:2" s="14" customFormat="1" x14ac:dyDescent="0.25">
      <c r="B18581" s="152"/>
    </row>
    <row r="18582" spans="2:2" s="14" customFormat="1" x14ac:dyDescent="0.25">
      <c r="B18582" s="152"/>
    </row>
    <row r="18583" spans="2:2" s="14" customFormat="1" x14ac:dyDescent="0.25">
      <c r="B18583" s="152"/>
    </row>
    <row r="18584" spans="2:2" s="14" customFormat="1" x14ac:dyDescent="0.25">
      <c r="B18584" s="152"/>
    </row>
    <row r="18585" spans="2:2" s="14" customFormat="1" x14ac:dyDescent="0.25">
      <c r="B18585" s="152"/>
    </row>
    <row r="18586" spans="2:2" s="14" customFormat="1" x14ac:dyDescent="0.25">
      <c r="B18586" s="152"/>
    </row>
    <row r="18587" spans="2:2" s="14" customFormat="1" x14ac:dyDescent="0.25">
      <c r="B18587" s="152"/>
    </row>
    <row r="18588" spans="2:2" s="14" customFormat="1" x14ac:dyDescent="0.25">
      <c r="B18588" s="152"/>
    </row>
    <row r="18589" spans="2:2" s="14" customFormat="1" x14ac:dyDescent="0.25">
      <c r="B18589" s="152"/>
    </row>
    <row r="18590" spans="2:2" s="14" customFormat="1" x14ac:dyDescent="0.25">
      <c r="B18590" s="152"/>
    </row>
    <row r="18591" spans="2:2" s="14" customFormat="1" x14ac:dyDescent="0.25">
      <c r="B18591" s="152"/>
    </row>
    <row r="18592" spans="2:2" s="14" customFormat="1" x14ac:dyDescent="0.25">
      <c r="B18592" s="152"/>
    </row>
    <row r="18593" spans="2:2" s="14" customFormat="1" x14ac:dyDescent="0.25">
      <c r="B18593" s="152"/>
    </row>
    <row r="18594" spans="2:2" s="14" customFormat="1" x14ac:dyDescent="0.25">
      <c r="B18594" s="152"/>
    </row>
    <row r="18595" spans="2:2" s="14" customFormat="1" x14ac:dyDescent="0.25">
      <c r="B18595" s="152"/>
    </row>
    <row r="18596" spans="2:2" s="14" customFormat="1" x14ac:dyDescent="0.25">
      <c r="B18596" s="152"/>
    </row>
    <row r="18597" spans="2:2" s="14" customFormat="1" x14ac:dyDescent="0.25">
      <c r="B18597" s="152"/>
    </row>
    <row r="18598" spans="2:2" s="14" customFormat="1" x14ac:dyDescent="0.25">
      <c r="B18598" s="152"/>
    </row>
    <row r="18599" spans="2:2" s="14" customFormat="1" x14ac:dyDescent="0.25">
      <c r="B18599" s="152"/>
    </row>
    <row r="18600" spans="2:2" s="14" customFormat="1" x14ac:dyDescent="0.25">
      <c r="B18600" s="152"/>
    </row>
    <row r="18601" spans="2:2" s="14" customFormat="1" x14ac:dyDescent="0.25">
      <c r="B18601" s="152"/>
    </row>
    <row r="18602" spans="2:2" s="14" customFormat="1" x14ac:dyDescent="0.25">
      <c r="B18602" s="152"/>
    </row>
    <row r="18603" spans="2:2" s="14" customFormat="1" x14ac:dyDescent="0.25">
      <c r="B18603" s="152"/>
    </row>
    <row r="18604" spans="2:2" s="14" customFormat="1" x14ac:dyDescent="0.25">
      <c r="B18604" s="152"/>
    </row>
    <row r="18605" spans="2:2" s="14" customFormat="1" x14ac:dyDescent="0.25">
      <c r="B18605" s="152"/>
    </row>
    <row r="18606" spans="2:2" s="14" customFormat="1" x14ac:dyDescent="0.25">
      <c r="B18606" s="152"/>
    </row>
    <row r="18607" spans="2:2" s="14" customFormat="1" x14ac:dyDescent="0.25">
      <c r="B18607" s="152"/>
    </row>
    <row r="18608" spans="2:2" s="14" customFormat="1" x14ac:dyDescent="0.25">
      <c r="B18608" s="152"/>
    </row>
    <row r="18609" spans="2:2" s="14" customFormat="1" x14ac:dyDescent="0.25">
      <c r="B18609" s="152"/>
    </row>
    <row r="18610" spans="2:2" s="14" customFormat="1" x14ac:dyDescent="0.25">
      <c r="B18610" s="152"/>
    </row>
    <row r="18611" spans="2:2" s="14" customFormat="1" x14ac:dyDescent="0.25">
      <c r="B18611" s="152"/>
    </row>
    <row r="18612" spans="2:2" s="14" customFormat="1" x14ac:dyDescent="0.25">
      <c r="B18612" s="152"/>
    </row>
    <row r="18613" spans="2:2" s="14" customFormat="1" x14ac:dyDescent="0.25">
      <c r="B18613" s="152"/>
    </row>
    <row r="18614" spans="2:2" s="14" customFormat="1" x14ac:dyDescent="0.25">
      <c r="B18614" s="152"/>
    </row>
    <row r="18615" spans="2:2" s="14" customFormat="1" x14ac:dyDescent="0.25">
      <c r="B18615" s="152"/>
    </row>
    <row r="18616" spans="2:2" s="14" customFormat="1" x14ac:dyDescent="0.25">
      <c r="B18616" s="152"/>
    </row>
    <row r="18617" spans="2:2" s="14" customFormat="1" x14ac:dyDescent="0.25">
      <c r="B18617" s="152"/>
    </row>
    <row r="18618" spans="2:2" s="14" customFormat="1" x14ac:dyDescent="0.25">
      <c r="B18618" s="152"/>
    </row>
    <row r="18619" spans="2:2" s="14" customFormat="1" x14ac:dyDescent="0.25">
      <c r="B18619" s="152"/>
    </row>
    <row r="18620" spans="2:2" s="14" customFormat="1" x14ac:dyDescent="0.25">
      <c r="B18620" s="152"/>
    </row>
    <row r="18621" spans="2:2" s="14" customFormat="1" x14ac:dyDescent="0.25">
      <c r="B18621" s="152"/>
    </row>
    <row r="18622" spans="2:2" s="14" customFormat="1" x14ac:dyDescent="0.25">
      <c r="B18622" s="152"/>
    </row>
    <row r="18623" spans="2:2" s="14" customFormat="1" x14ac:dyDescent="0.25">
      <c r="B18623" s="152"/>
    </row>
    <row r="18624" spans="2:2" s="14" customFormat="1" x14ac:dyDescent="0.25">
      <c r="B18624" s="152"/>
    </row>
    <row r="18625" spans="2:2" s="14" customFormat="1" x14ac:dyDescent="0.25">
      <c r="B18625" s="152"/>
    </row>
    <row r="18626" spans="2:2" s="14" customFormat="1" x14ac:dyDescent="0.25">
      <c r="B18626" s="152"/>
    </row>
    <row r="18627" spans="2:2" s="14" customFormat="1" x14ac:dyDescent="0.25">
      <c r="B18627" s="152"/>
    </row>
    <row r="18628" spans="2:2" s="14" customFormat="1" x14ac:dyDescent="0.25">
      <c r="B18628" s="152"/>
    </row>
    <row r="18629" spans="2:2" s="14" customFormat="1" x14ac:dyDescent="0.25">
      <c r="B18629" s="152"/>
    </row>
    <row r="18630" spans="2:2" s="14" customFormat="1" x14ac:dyDescent="0.25">
      <c r="B18630" s="152"/>
    </row>
    <row r="18631" spans="2:2" s="14" customFormat="1" x14ac:dyDescent="0.25">
      <c r="B18631" s="152"/>
    </row>
    <row r="18632" spans="2:2" s="14" customFormat="1" x14ac:dyDescent="0.25">
      <c r="B18632" s="152"/>
    </row>
    <row r="18633" spans="2:2" s="14" customFormat="1" x14ac:dyDescent="0.25">
      <c r="B18633" s="152"/>
    </row>
    <row r="18634" spans="2:2" s="14" customFormat="1" x14ac:dyDescent="0.25">
      <c r="B18634" s="152"/>
    </row>
    <row r="18635" spans="2:2" s="14" customFormat="1" x14ac:dyDescent="0.25">
      <c r="B18635" s="152"/>
    </row>
    <row r="18636" spans="2:2" s="14" customFormat="1" x14ac:dyDescent="0.25">
      <c r="B18636" s="152"/>
    </row>
    <row r="18637" spans="2:2" s="14" customFormat="1" x14ac:dyDescent="0.25">
      <c r="B18637" s="152"/>
    </row>
    <row r="18638" spans="2:2" s="14" customFormat="1" x14ac:dyDescent="0.25">
      <c r="B18638" s="152"/>
    </row>
    <row r="18639" spans="2:2" s="14" customFormat="1" x14ac:dyDescent="0.25">
      <c r="B18639" s="152"/>
    </row>
    <row r="18640" spans="2:2" s="14" customFormat="1" x14ac:dyDescent="0.25">
      <c r="B18640" s="152"/>
    </row>
    <row r="18641" spans="2:2" s="14" customFormat="1" x14ac:dyDescent="0.25">
      <c r="B18641" s="152"/>
    </row>
    <row r="18642" spans="2:2" s="14" customFormat="1" x14ac:dyDescent="0.25">
      <c r="B18642" s="152"/>
    </row>
    <row r="18643" spans="2:2" s="14" customFormat="1" x14ac:dyDescent="0.25">
      <c r="B18643" s="152"/>
    </row>
    <row r="18644" spans="2:2" s="14" customFormat="1" x14ac:dyDescent="0.25">
      <c r="B18644" s="152"/>
    </row>
    <row r="18645" spans="2:2" s="14" customFormat="1" x14ac:dyDescent="0.25">
      <c r="B18645" s="152"/>
    </row>
    <row r="18646" spans="2:2" s="14" customFormat="1" x14ac:dyDescent="0.25">
      <c r="B18646" s="152"/>
    </row>
    <row r="18647" spans="2:2" s="14" customFormat="1" x14ac:dyDescent="0.25">
      <c r="B18647" s="152"/>
    </row>
    <row r="18648" spans="2:2" s="14" customFormat="1" x14ac:dyDescent="0.25">
      <c r="B18648" s="152"/>
    </row>
    <row r="18649" spans="2:2" s="14" customFormat="1" x14ac:dyDescent="0.25">
      <c r="B18649" s="152"/>
    </row>
    <row r="18650" spans="2:2" s="14" customFormat="1" x14ac:dyDescent="0.25">
      <c r="B18650" s="152"/>
    </row>
    <row r="18651" spans="2:2" s="14" customFormat="1" x14ac:dyDescent="0.25">
      <c r="B18651" s="152"/>
    </row>
    <row r="18652" spans="2:2" s="14" customFormat="1" x14ac:dyDescent="0.25">
      <c r="B18652" s="152"/>
    </row>
    <row r="18653" spans="2:2" s="14" customFormat="1" x14ac:dyDescent="0.25">
      <c r="B18653" s="152"/>
    </row>
    <row r="18654" spans="2:2" s="14" customFormat="1" x14ac:dyDescent="0.25">
      <c r="B18654" s="152"/>
    </row>
    <row r="18655" spans="2:2" s="14" customFormat="1" x14ac:dyDescent="0.25">
      <c r="B18655" s="152"/>
    </row>
    <row r="18656" spans="2:2" s="14" customFormat="1" x14ac:dyDescent="0.25">
      <c r="B18656" s="152"/>
    </row>
    <row r="18657" spans="2:2" s="14" customFormat="1" x14ac:dyDescent="0.25">
      <c r="B18657" s="152"/>
    </row>
    <row r="18658" spans="2:2" s="14" customFormat="1" x14ac:dyDescent="0.25">
      <c r="B18658" s="152"/>
    </row>
    <row r="18659" spans="2:2" s="14" customFormat="1" x14ac:dyDescent="0.25">
      <c r="B18659" s="152"/>
    </row>
    <row r="18660" spans="2:2" s="14" customFormat="1" x14ac:dyDescent="0.25">
      <c r="B18660" s="152"/>
    </row>
    <row r="18661" spans="2:2" s="14" customFormat="1" x14ac:dyDescent="0.25">
      <c r="B18661" s="152"/>
    </row>
    <row r="18662" spans="2:2" s="14" customFormat="1" x14ac:dyDescent="0.25">
      <c r="B18662" s="152"/>
    </row>
    <row r="18663" spans="2:2" s="14" customFormat="1" x14ac:dyDescent="0.25">
      <c r="B18663" s="152"/>
    </row>
    <row r="18664" spans="2:2" s="14" customFormat="1" x14ac:dyDescent="0.25">
      <c r="B18664" s="152"/>
    </row>
    <row r="18665" spans="2:2" s="14" customFormat="1" x14ac:dyDescent="0.25">
      <c r="B18665" s="152"/>
    </row>
    <row r="18666" spans="2:2" s="14" customFormat="1" x14ac:dyDescent="0.25">
      <c r="B18666" s="152"/>
    </row>
    <row r="18667" spans="2:2" s="14" customFormat="1" x14ac:dyDescent="0.25">
      <c r="B18667" s="152"/>
    </row>
    <row r="18668" spans="2:2" s="14" customFormat="1" x14ac:dyDescent="0.25">
      <c r="B18668" s="152"/>
    </row>
    <row r="18669" spans="2:2" s="14" customFormat="1" x14ac:dyDescent="0.25">
      <c r="B18669" s="152"/>
    </row>
    <row r="18670" spans="2:2" s="14" customFormat="1" x14ac:dyDescent="0.25">
      <c r="B18670" s="152"/>
    </row>
    <row r="18671" spans="2:2" s="14" customFormat="1" x14ac:dyDescent="0.25">
      <c r="B18671" s="152"/>
    </row>
    <row r="18672" spans="2:2" s="14" customFormat="1" x14ac:dyDescent="0.25">
      <c r="B18672" s="152"/>
    </row>
    <row r="18673" spans="2:2" s="14" customFormat="1" x14ac:dyDescent="0.25">
      <c r="B18673" s="152"/>
    </row>
    <row r="18674" spans="2:2" s="14" customFormat="1" x14ac:dyDescent="0.25">
      <c r="B18674" s="152"/>
    </row>
    <row r="18675" spans="2:2" s="14" customFormat="1" x14ac:dyDescent="0.25">
      <c r="B18675" s="152"/>
    </row>
    <row r="18676" spans="2:2" s="14" customFormat="1" x14ac:dyDescent="0.25">
      <c r="B18676" s="152"/>
    </row>
    <row r="18677" spans="2:2" s="14" customFormat="1" x14ac:dyDescent="0.25">
      <c r="B18677" s="152"/>
    </row>
    <row r="18678" spans="2:2" s="14" customFormat="1" x14ac:dyDescent="0.25">
      <c r="B18678" s="152"/>
    </row>
    <row r="18679" spans="2:2" s="14" customFormat="1" x14ac:dyDescent="0.25">
      <c r="B18679" s="152"/>
    </row>
    <row r="18680" spans="2:2" s="14" customFormat="1" x14ac:dyDescent="0.25">
      <c r="B18680" s="152"/>
    </row>
    <row r="18681" spans="2:2" s="14" customFormat="1" x14ac:dyDescent="0.25">
      <c r="B18681" s="152"/>
    </row>
    <row r="18682" spans="2:2" s="14" customFormat="1" x14ac:dyDescent="0.25">
      <c r="B18682" s="152"/>
    </row>
    <row r="18683" spans="2:2" s="14" customFormat="1" x14ac:dyDescent="0.25">
      <c r="B18683" s="152"/>
    </row>
    <row r="18684" spans="2:2" s="14" customFormat="1" x14ac:dyDescent="0.25">
      <c r="B18684" s="152"/>
    </row>
    <row r="18685" spans="2:2" s="14" customFormat="1" x14ac:dyDescent="0.25">
      <c r="B18685" s="152"/>
    </row>
    <row r="18686" spans="2:2" s="14" customFormat="1" x14ac:dyDescent="0.25">
      <c r="B18686" s="152"/>
    </row>
    <row r="18687" spans="2:2" s="14" customFormat="1" x14ac:dyDescent="0.25">
      <c r="B18687" s="152"/>
    </row>
    <row r="18688" spans="2:2" s="14" customFormat="1" x14ac:dyDescent="0.25">
      <c r="B18688" s="152"/>
    </row>
    <row r="18689" spans="2:2" s="14" customFormat="1" x14ac:dyDescent="0.25">
      <c r="B18689" s="152"/>
    </row>
    <row r="18690" spans="2:2" s="14" customFormat="1" x14ac:dyDescent="0.25">
      <c r="B18690" s="152"/>
    </row>
    <row r="18691" spans="2:2" s="14" customFormat="1" x14ac:dyDescent="0.25">
      <c r="B18691" s="152"/>
    </row>
    <row r="18692" spans="2:2" s="14" customFormat="1" x14ac:dyDescent="0.25">
      <c r="B18692" s="152"/>
    </row>
    <row r="18693" spans="2:2" s="14" customFormat="1" x14ac:dyDescent="0.25">
      <c r="B18693" s="152"/>
    </row>
    <row r="18694" spans="2:2" s="14" customFormat="1" x14ac:dyDescent="0.25">
      <c r="B18694" s="152"/>
    </row>
    <row r="18695" spans="2:2" s="14" customFormat="1" x14ac:dyDescent="0.25">
      <c r="B18695" s="152"/>
    </row>
    <row r="18696" spans="2:2" s="14" customFormat="1" x14ac:dyDescent="0.25">
      <c r="B18696" s="152"/>
    </row>
    <row r="18697" spans="2:2" s="14" customFormat="1" x14ac:dyDescent="0.25">
      <c r="B18697" s="152"/>
    </row>
    <row r="18698" spans="2:2" s="14" customFormat="1" x14ac:dyDescent="0.25">
      <c r="B18698" s="152"/>
    </row>
    <row r="18699" spans="2:2" s="14" customFormat="1" x14ac:dyDescent="0.25">
      <c r="B18699" s="152"/>
    </row>
    <row r="18700" spans="2:2" s="14" customFormat="1" x14ac:dyDescent="0.25">
      <c r="B18700" s="152"/>
    </row>
    <row r="18701" spans="2:2" s="14" customFormat="1" x14ac:dyDescent="0.25">
      <c r="B18701" s="152"/>
    </row>
    <row r="18702" spans="2:2" s="14" customFormat="1" x14ac:dyDescent="0.25">
      <c r="B18702" s="152"/>
    </row>
    <row r="18703" spans="2:2" s="14" customFormat="1" x14ac:dyDescent="0.25">
      <c r="B18703" s="152"/>
    </row>
    <row r="18704" spans="2:2" s="14" customFormat="1" x14ac:dyDescent="0.25">
      <c r="B18704" s="152"/>
    </row>
    <row r="18705" spans="2:2" s="14" customFormat="1" x14ac:dyDescent="0.25">
      <c r="B18705" s="152"/>
    </row>
    <row r="18706" spans="2:2" s="14" customFormat="1" x14ac:dyDescent="0.25">
      <c r="B18706" s="152"/>
    </row>
    <row r="18707" spans="2:2" s="14" customFormat="1" x14ac:dyDescent="0.25">
      <c r="B18707" s="152"/>
    </row>
    <row r="18708" spans="2:2" s="14" customFormat="1" x14ac:dyDescent="0.25">
      <c r="B18708" s="152"/>
    </row>
    <row r="18709" spans="2:2" s="14" customFormat="1" x14ac:dyDescent="0.25">
      <c r="B18709" s="152"/>
    </row>
    <row r="18710" spans="2:2" s="14" customFormat="1" x14ac:dyDescent="0.25">
      <c r="B18710" s="152"/>
    </row>
    <row r="18711" spans="2:2" s="14" customFormat="1" x14ac:dyDescent="0.25">
      <c r="B18711" s="152"/>
    </row>
    <row r="18712" spans="2:2" s="14" customFormat="1" x14ac:dyDescent="0.25">
      <c r="B18712" s="152"/>
    </row>
    <row r="18713" spans="2:2" s="14" customFormat="1" x14ac:dyDescent="0.25">
      <c r="B18713" s="152"/>
    </row>
    <row r="18714" spans="2:2" s="14" customFormat="1" x14ac:dyDescent="0.25">
      <c r="B18714" s="152"/>
    </row>
    <row r="18715" spans="2:2" s="14" customFormat="1" x14ac:dyDescent="0.25">
      <c r="B18715" s="152"/>
    </row>
    <row r="18716" spans="2:2" s="14" customFormat="1" x14ac:dyDescent="0.25">
      <c r="B18716" s="152"/>
    </row>
    <row r="18717" spans="2:2" s="14" customFormat="1" x14ac:dyDescent="0.25">
      <c r="B18717" s="152"/>
    </row>
    <row r="18718" spans="2:2" s="14" customFormat="1" x14ac:dyDescent="0.25">
      <c r="B18718" s="152"/>
    </row>
    <row r="18719" spans="2:2" s="14" customFormat="1" x14ac:dyDescent="0.25">
      <c r="B18719" s="152"/>
    </row>
    <row r="18720" spans="2:2" s="14" customFormat="1" x14ac:dyDescent="0.25">
      <c r="B18720" s="152"/>
    </row>
    <row r="18721" spans="2:2" s="14" customFormat="1" x14ac:dyDescent="0.25">
      <c r="B18721" s="152"/>
    </row>
    <row r="18722" spans="2:2" s="14" customFormat="1" x14ac:dyDescent="0.25">
      <c r="B18722" s="152"/>
    </row>
    <row r="18723" spans="2:2" s="14" customFormat="1" x14ac:dyDescent="0.25">
      <c r="B18723" s="152"/>
    </row>
    <row r="18724" spans="2:2" s="14" customFormat="1" x14ac:dyDescent="0.25">
      <c r="B18724" s="152"/>
    </row>
    <row r="18725" spans="2:2" s="14" customFormat="1" x14ac:dyDescent="0.25">
      <c r="B18725" s="152"/>
    </row>
    <row r="18726" spans="2:2" s="14" customFormat="1" x14ac:dyDescent="0.25">
      <c r="B18726" s="152"/>
    </row>
    <row r="18727" spans="2:2" s="14" customFormat="1" x14ac:dyDescent="0.25">
      <c r="B18727" s="152"/>
    </row>
    <row r="18728" spans="2:2" s="14" customFormat="1" x14ac:dyDescent="0.25">
      <c r="B18728" s="152"/>
    </row>
    <row r="18729" spans="2:2" s="14" customFormat="1" x14ac:dyDescent="0.25">
      <c r="B18729" s="152"/>
    </row>
    <row r="18730" spans="2:2" s="14" customFormat="1" x14ac:dyDescent="0.25">
      <c r="B18730" s="152"/>
    </row>
    <row r="18731" spans="2:2" s="14" customFormat="1" x14ac:dyDescent="0.25">
      <c r="B18731" s="152"/>
    </row>
    <row r="18732" spans="2:2" s="14" customFormat="1" x14ac:dyDescent="0.25">
      <c r="B18732" s="152"/>
    </row>
    <row r="18733" spans="2:2" s="14" customFormat="1" x14ac:dyDescent="0.25">
      <c r="B18733" s="152"/>
    </row>
    <row r="18734" spans="2:2" s="14" customFormat="1" x14ac:dyDescent="0.25">
      <c r="B18734" s="152"/>
    </row>
    <row r="18735" spans="2:2" s="14" customFormat="1" x14ac:dyDescent="0.25">
      <c r="B18735" s="152"/>
    </row>
    <row r="18736" spans="2:2" s="14" customFormat="1" x14ac:dyDescent="0.25">
      <c r="B18736" s="152"/>
    </row>
    <row r="18737" spans="2:2" s="14" customFormat="1" x14ac:dyDescent="0.25">
      <c r="B18737" s="152"/>
    </row>
    <row r="18738" spans="2:2" s="14" customFormat="1" x14ac:dyDescent="0.25">
      <c r="B18738" s="152"/>
    </row>
    <row r="18739" spans="2:2" s="14" customFormat="1" x14ac:dyDescent="0.25">
      <c r="B18739" s="152"/>
    </row>
    <row r="18740" spans="2:2" s="14" customFormat="1" x14ac:dyDescent="0.25">
      <c r="B18740" s="152"/>
    </row>
    <row r="18741" spans="2:2" s="14" customFormat="1" x14ac:dyDescent="0.25">
      <c r="B18741" s="152"/>
    </row>
    <row r="18742" spans="2:2" s="14" customFormat="1" x14ac:dyDescent="0.25">
      <c r="B18742" s="152"/>
    </row>
    <row r="18743" spans="2:2" s="14" customFormat="1" x14ac:dyDescent="0.25">
      <c r="B18743" s="152"/>
    </row>
    <row r="18744" spans="2:2" s="14" customFormat="1" x14ac:dyDescent="0.25">
      <c r="B18744" s="152"/>
    </row>
    <row r="18745" spans="2:2" s="14" customFormat="1" x14ac:dyDescent="0.25">
      <c r="B18745" s="152"/>
    </row>
    <row r="18746" spans="2:2" s="14" customFormat="1" x14ac:dyDescent="0.25">
      <c r="B18746" s="152"/>
    </row>
    <row r="18747" spans="2:2" s="14" customFormat="1" x14ac:dyDescent="0.25">
      <c r="B18747" s="152"/>
    </row>
    <row r="18748" spans="2:2" s="14" customFormat="1" x14ac:dyDescent="0.25">
      <c r="B18748" s="152"/>
    </row>
    <row r="18749" spans="2:2" s="14" customFormat="1" x14ac:dyDescent="0.25">
      <c r="B18749" s="152"/>
    </row>
    <row r="18750" spans="2:2" s="14" customFormat="1" x14ac:dyDescent="0.25">
      <c r="B18750" s="152"/>
    </row>
    <row r="18751" spans="2:2" s="14" customFormat="1" x14ac:dyDescent="0.25">
      <c r="B18751" s="152"/>
    </row>
    <row r="18752" spans="2:2" s="14" customFormat="1" x14ac:dyDescent="0.25">
      <c r="B18752" s="152"/>
    </row>
    <row r="18753" spans="2:2" s="14" customFormat="1" x14ac:dyDescent="0.25">
      <c r="B18753" s="152"/>
    </row>
    <row r="18754" spans="2:2" s="14" customFormat="1" x14ac:dyDescent="0.25">
      <c r="B18754" s="152"/>
    </row>
    <row r="18755" spans="2:2" s="14" customFormat="1" x14ac:dyDescent="0.25">
      <c r="B18755" s="152"/>
    </row>
    <row r="18756" spans="2:2" s="14" customFormat="1" x14ac:dyDescent="0.25">
      <c r="B18756" s="152"/>
    </row>
    <row r="18757" spans="2:2" s="14" customFormat="1" x14ac:dyDescent="0.25">
      <c r="B18757" s="152"/>
    </row>
    <row r="18758" spans="2:2" s="14" customFormat="1" x14ac:dyDescent="0.25">
      <c r="B18758" s="152"/>
    </row>
    <row r="18759" spans="2:2" s="14" customFormat="1" x14ac:dyDescent="0.25">
      <c r="B18759" s="152"/>
    </row>
    <row r="18760" spans="2:2" s="14" customFormat="1" x14ac:dyDescent="0.25">
      <c r="B18760" s="152"/>
    </row>
    <row r="18761" spans="2:2" s="14" customFormat="1" x14ac:dyDescent="0.25">
      <c r="B18761" s="152"/>
    </row>
    <row r="18762" spans="2:2" s="14" customFormat="1" x14ac:dyDescent="0.25">
      <c r="B18762" s="152"/>
    </row>
    <row r="18763" spans="2:2" s="14" customFormat="1" x14ac:dyDescent="0.25">
      <c r="B18763" s="152"/>
    </row>
    <row r="18764" spans="2:2" s="14" customFormat="1" x14ac:dyDescent="0.25">
      <c r="B18764" s="152"/>
    </row>
    <row r="18765" spans="2:2" s="14" customFormat="1" x14ac:dyDescent="0.25">
      <c r="B18765" s="152"/>
    </row>
    <row r="18766" spans="2:2" s="14" customFormat="1" x14ac:dyDescent="0.25">
      <c r="B18766" s="152"/>
    </row>
    <row r="18767" spans="2:2" s="14" customFormat="1" x14ac:dyDescent="0.25">
      <c r="B18767" s="152"/>
    </row>
    <row r="18768" spans="2:2" s="14" customFormat="1" x14ac:dyDescent="0.25">
      <c r="B18768" s="152"/>
    </row>
    <row r="18769" spans="2:2" s="14" customFormat="1" x14ac:dyDescent="0.25">
      <c r="B18769" s="152"/>
    </row>
    <row r="18770" spans="2:2" s="14" customFormat="1" x14ac:dyDescent="0.25">
      <c r="B18770" s="152"/>
    </row>
    <row r="18771" spans="2:2" s="14" customFormat="1" x14ac:dyDescent="0.25">
      <c r="B18771" s="152"/>
    </row>
    <row r="18772" spans="2:2" s="14" customFormat="1" x14ac:dyDescent="0.25">
      <c r="B18772" s="152"/>
    </row>
    <row r="18773" spans="2:2" s="14" customFormat="1" x14ac:dyDescent="0.25">
      <c r="B18773" s="152"/>
    </row>
    <row r="18774" spans="2:2" s="14" customFormat="1" x14ac:dyDescent="0.25">
      <c r="B18774" s="152"/>
    </row>
    <row r="18775" spans="2:2" s="14" customFormat="1" x14ac:dyDescent="0.25">
      <c r="B18775" s="152"/>
    </row>
    <row r="18776" spans="2:2" s="14" customFormat="1" x14ac:dyDescent="0.25">
      <c r="B18776" s="152"/>
    </row>
    <row r="18777" spans="2:2" s="14" customFormat="1" x14ac:dyDescent="0.25">
      <c r="B18777" s="152"/>
    </row>
    <row r="18778" spans="2:2" s="14" customFormat="1" x14ac:dyDescent="0.25">
      <c r="B18778" s="152"/>
    </row>
    <row r="18779" spans="2:2" s="14" customFormat="1" x14ac:dyDescent="0.25">
      <c r="B18779" s="152"/>
    </row>
    <row r="18780" spans="2:2" s="14" customFormat="1" x14ac:dyDescent="0.25">
      <c r="B18780" s="152"/>
    </row>
    <row r="18781" spans="2:2" s="14" customFormat="1" x14ac:dyDescent="0.25">
      <c r="B18781" s="152"/>
    </row>
    <row r="18782" spans="2:2" s="14" customFormat="1" x14ac:dyDescent="0.25">
      <c r="B18782" s="152"/>
    </row>
    <row r="18783" spans="2:2" s="14" customFormat="1" x14ac:dyDescent="0.25">
      <c r="B18783" s="152"/>
    </row>
    <row r="18784" spans="2:2" s="14" customFormat="1" x14ac:dyDescent="0.25">
      <c r="B18784" s="152"/>
    </row>
    <row r="18785" spans="2:2" s="14" customFormat="1" x14ac:dyDescent="0.25">
      <c r="B18785" s="152"/>
    </row>
    <row r="18786" spans="2:2" s="14" customFormat="1" x14ac:dyDescent="0.25">
      <c r="B18786" s="152"/>
    </row>
    <row r="18787" spans="2:2" s="14" customFormat="1" x14ac:dyDescent="0.25">
      <c r="B18787" s="152"/>
    </row>
    <row r="18788" spans="2:2" s="14" customFormat="1" x14ac:dyDescent="0.25">
      <c r="B18788" s="152"/>
    </row>
    <row r="18789" spans="2:2" s="14" customFormat="1" x14ac:dyDescent="0.25">
      <c r="B18789" s="152"/>
    </row>
    <row r="18790" spans="2:2" s="14" customFormat="1" x14ac:dyDescent="0.25">
      <c r="B18790" s="152"/>
    </row>
    <row r="18791" spans="2:2" s="14" customFormat="1" x14ac:dyDescent="0.25">
      <c r="B18791" s="152"/>
    </row>
    <row r="18792" spans="2:2" s="14" customFormat="1" x14ac:dyDescent="0.25">
      <c r="B18792" s="152"/>
    </row>
    <row r="18793" spans="2:2" s="14" customFormat="1" x14ac:dyDescent="0.25">
      <c r="B18793" s="152"/>
    </row>
    <row r="18794" spans="2:2" s="14" customFormat="1" x14ac:dyDescent="0.25">
      <c r="B18794" s="152"/>
    </row>
    <row r="18795" spans="2:2" s="14" customFormat="1" x14ac:dyDescent="0.25">
      <c r="B18795" s="152"/>
    </row>
    <row r="18796" spans="2:2" s="14" customFormat="1" x14ac:dyDescent="0.25">
      <c r="B18796" s="152"/>
    </row>
    <row r="18797" spans="2:2" s="14" customFormat="1" x14ac:dyDescent="0.25">
      <c r="B18797" s="152"/>
    </row>
    <row r="18798" spans="2:2" s="14" customFormat="1" x14ac:dyDescent="0.25">
      <c r="B18798" s="152"/>
    </row>
    <row r="18799" spans="2:2" s="14" customFormat="1" x14ac:dyDescent="0.25">
      <c r="B18799" s="152"/>
    </row>
    <row r="18800" spans="2:2" s="14" customFormat="1" x14ac:dyDescent="0.25">
      <c r="B18800" s="152"/>
    </row>
    <row r="18801" spans="2:2" s="14" customFormat="1" x14ac:dyDescent="0.25">
      <c r="B18801" s="152"/>
    </row>
    <row r="18802" spans="2:2" s="14" customFormat="1" x14ac:dyDescent="0.25">
      <c r="B18802" s="152"/>
    </row>
    <row r="18803" spans="2:2" s="14" customFormat="1" x14ac:dyDescent="0.25">
      <c r="B18803" s="152"/>
    </row>
    <row r="18804" spans="2:2" s="14" customFormat="1" x14ac:dyDescent="0.25">
      <c r="B18804" s="152"/>
    </row>
    <row r="18805" spans="2:2" s="14" customFormat="1" x14ac:dyDescent="0.25">
      <c r="B18805" s="152"/>
    </row>
    <row r="18806" spans="2:2" s="14" customFormat="1" x14ac:dyDescent="0.25">
      <c r="B18806" s="152"/>
    </row>
    <row r="18807" spans="2:2" s="14" customFormat="1" x14ac:dyDescent="0.25">
      <c r="B18807" s="152"/>
    </row>
    <row r="18808" spans="2:2" s="14" customFormat="1" x14ac:dyDescent="0.25">
      <c r="B18808" s="152"/>
    </row>
    <row r="18809" spans="2:2" s="14" customFormat="1" x14ac:dyDescent="0.25">
      <c r="B18809" s="152"/>
    </row>
    <row r="18810" spans="2:2" s="14" customFormat="1" x14ac:dyDescent="0.25">
      <c r="B18810" s="152"/>
    </row>
    <row r="18811" spans="2:2" s="14" customFormat="1" x14ac:dyDescent="0.25">
      <c r="B18811" s="152"/>
    </row>
    <row r="18812" spans="2:2" s="14" customFormat="1" x14ac:dyDescent="0.25">
      <c r="B18812" s="152"/>
    </row>
    <row r="18813" spans="2:2" s="14" customFormat="1" x14ac:dyDescent="0.25">
      <c r="B18813" s="152"/>
    </row>
    <row r="18814" spans="2:2" s="14" customFormat="1" x14ac:dyDescent="0.25">
      <c r="B18814" s="152"/>
    </row>
    <row r="18815" spans="2:2" s="14" customFormat="1" x14ac:dyDescent="0.25">
      <c r="B18815" s="152"/>
    </row>
    <row r="18816" spans="2:2" s="14" customFormat="1" x14ac:dyDescent="0.25">
      <c r="B18816" s="152"/>
    </row>
    <row r="18817" spans="2:2" s="14" customFormat="1" x14ac:dyDescent="0.25">
      <c r="B18817" s="152"/>
    </row>
    <row r="18818" spans="2:2" s="14" customFormat="1" x14ac:dyDescent="0.25">
      <c r="B18818" s="152"/>
    </row>
    <row r="18819" spans="2:2" s="14" customFormat="1" x14ac:dyDescent="0.25">
      <c r="B18819" s="152"/>
    </row>
    <row r="18820" spans="2:2" s="14" customFormat="1" x14ac:dyDescent="0.25">
      <c r="B18820" s="152"/>
    </row>
    <row r="18821" spans="2:2" s="14" customFormat="1" x14ac:dyDescent="0.25">
      <c r="B18821" s="152"/>
    </row>
    <row r="18822" spans="2:2" s="14" customFormat="1" x14ac:dyDescent="0.25">
      <c r="B18822" s="152"/>
    </row>
    <row r="18823" spans="2:2" s="14" customFormat="1" x14ac:dyDescent="0.25">
      <c r="B18823" s="152"/>
    </row>
    <row r="18824" spans="2:2" s="14" customFormat="1" x14ac:dyDescent="0.25">
      <c r="B18824" s="152"/>
    </row>
    <row r="18825" spans="2:2" s="14" customFormat="1" x14ac:dyDescent="0.25">
      <c r="B18825" s="152"/>
    </row>
    <row r="18826" spans="2:2" s="14" customFormat="1" x14ac:dyDescent="0.25">
      <c r="B18826" s="152"/>
    </row>
    <row r="18827" spans="2:2" s="14" customFormat="1" x14ac:dyDescent="0.25">
      <c r="B18827" s="152"/>
    </row>
    <row r="18828" spans="2:2" s="14" customFormat="1" x14ac:dyDescent="0.25">
      <c r="B18828" s="152"/>
    </row>
    <row r="18829" spans="2:2" s="14" customFormat="1" x14ac:dyDescent="0.25">
      <c r="B18829" s="152"/>
    </row>
    <row r="18830" spans="2:2" s="14" customFormat="1" x14ac:dyDescent="0.25">
      <c r="B18830" s="152"/>
    </row>
    <row r="18831" spans="2:2" s="14" customFormat="1" x14ac:dyDescent="0.25">
      <c r="B18831" s="152"/>
    </row>
    <row r="18832" spans="2:2" s="14" customFormat="1" x14ac:dyDescent="0.25">
      <c r="B18832" s="152"/>
    </row>
    <row r="18833" spans="2:2" s="14" customFormat="1" x14ac:dyDescent="0.25">
      <c r="B18833" s="152"/>
    </row>
    <row r="18834" spans="2:2" s="14" customFormat="1" x14ac:dyDescent="0.25">
      <c r="B18834" s="152"/>
    </row>
    <row r="18835" spans="2:2" s="14" customFormat="1" x14ac:dyDescent="0.25">
      <c r="B18835" s="152"/>
    </row>
    <row r="18836" spans="2:2" s="14" customFormat="1" x14ac:dyDescent="0.25">
      <c r="B18836" s="152"/>
    </row>
    <row r="18837" spans="2:2" s="14" customFormat="1" x14ac:dyDescent="0.25">
      <c r="B18837" s="152"/>
    </row>
    <row r="18838" spans="2:2" s="14" customFormat="1" x14ac:dyDescent="0.25">
      <c r="B18838" s="152"/>
    </row>
    <row r="18839" spans="2:2" s="14" customFormat="1" x14ac:dyDescent="0.25">
      <c r="B18839" s="152"/>
    </row>
    <row r="18840" spans="2:2" s="14" customFormat="1" x14ac:dyDescent="0.25">
      <c r="B18840" s="152"/>
    </row>
    <row r="18841" spans="2:2" s="14" customFormat="1" x14ac:dyDescent="0.25">
      <c r="B18841" s="152"/>
    </row>
    <row r="18842" spans="2:2" s="14" customFormat="1" x14ac:dyDescent="0.25">
      <c r="B18842" s="152"/>
    </row>
    <row r="18843" spans="2:2" s="14" customFormat="1" x14ac:dyDescent="0.25">
      <c r="B18843" s="152"/>
    </row>
    <row r="18844" spans="2:2" s="14" customFormat="1" x14ac:dyDescent="0.25">
      <c r="B18844" s="152"/>
    </row>
    <row r="18845" spans="2:2" s="14" customFormat="1" x14ac:dyDescent="0.25">
      <c r="B18845" s="152"/>
    </row>
    <row r="18846" spans="2:2" s="14" customFormat="1" x14ac:dyDescent="0.25">
      <c r="B18846" s="152"/>
    </row>
    <row r="18847" spans="2:2" s="14" customFormat="1" x14ac:dyDescent="0.25">
      <c r="B18847" s="152"/>
    </row>
    <row r="18848" spans="2:2" s="14" customFormat="1" x14ac:dyDescent="0.25">
      <c r="B18848" s="152"/>
    </row>
    <row r="18849" spans="2:2" s="14" customFormat="1" x14ac:dyDescent="0.25">
      <c r="B18849" s="152"/>
    </row>
    <row r="18850" spans="2:2" s="14" customFormat="1" x14ac:dyDescent="0.25">
      <c r="B18850" s="152"/>
    </row>
    <row r="18851" spans="2:2" s="14" customFormat="1" x14ac:dyDescent="0.25">
      <c r="B18851" s="152"/>
    </row>
    <row r="18852" spans="2:2" s="14" customFormat="1" x14ac:dyDescent="0.25">
      <c r="B18852" s="152"/>
    </row>
    <row r="18853" spans="2:2" s="14" customFormat="1" x14ac:dyDescent="0.25">
      <c r="B18853" s="152"/>
    </row>
    <row r="18854" spans="2:2" s="14" customFormat="1" x14ac:dyDescent="0.25">
      <c r="B18854" s="152"/>
    </row>
    <row r="18855" spans="2:2" s="14" customFormat="1" x14ac:dyDescent="0.25">
      <c r="B18855" s="152"/>
    </row>
    <row r="18856" spans="2:2" s="14" customFormat="1" x14ac:dyDescent="0.25">
      <c r="B18856" s="152"/>
    </row>
    <row r="18857" spans="2:2" s="14" customFormat="1" x14ac:dyDescent="0.25">
      <c r="B18857" s="152"/>
    </row>
    <row r="18858" spans="2:2" s="14" customFormat="1" x14ac:dyDescent="0.25">
      <c r="B18858" s="152"/>
    </row>
    <row r="18859" spans="2:2" s="14" customFormat="1" x14ac:dyDescent="0.25">
      <c r="B18859" s="152"/>
    </row>
    <row r="18860" spans="2:2" s="14" customFormat="1" x14ac:dyDescent="0.25">
      <c r="B18860" s="152"/>
    </row>
    <row r="18861" spans="2:2" s="14" customFormat="1" x14ac:dyDescent="0.25">
      <c r="B18861" s="152"/>
    </row>
    <row r="18862" spans="2:2" s="14" customFormat="1" x14ac:dyDescent="0.25">
      <c r="B18862" s="152"/>
    </row>
    <row r="18863" spans="2:2" s="14" customFormat="1" x14ac:dyDescent="0.25">
      <c r="B18863" s="152"/>
    </row>
    <row r="18864" spans="2:2" s="14" customFormat="1" x14ac:dyDescent="0.25">
      <c r="B18864" s="152"/>
    </row>
    <row r="18865" spans="2:2" s="14" customFormat="1" x14ac:dyDescent="0.25">
      <c r="B18865" s="152"/>
    </row>
    <row r="18866" spans="2:2" s="14" customFormat="1" x14ac:dyDescent="0.25">
      <c r="B18866" s="152"/>
    </row>
    <row r="18867" spans="2:2" s="14" customFormat="1" x14ac:dyDescent="0.25">
      <c r="B18867" s="152"/>
    </row>
    <row r="18868" spans="2:2" s="14" customFormat="1" x14ac:dyDescent="0.25">
      <c r="B18868" s="152"/>
    </row>
    <row r="18869" spans="2:2" s="14" customFormat="1" x14ac:dyDescent="0.25">
      <c r="B18869" s="152"/>
    </row>
    <row r="18870" spans="2:2" s="14" customFormat="1" x14ac:dyDescent="0.25">
      <c r="B18870" s="152"/>
    </row>
    <row r="18871" spans="2:2" s="14" customFormat="1" x14ac:dyDescent="0.25">
      <c r="B18871" s="152"/>
    </row>
    <row r="18872" spans="2:2" s="14" customFormat="1" x14ac:dyDescent="0.25">
      <c r="B18872" s="152"/>
    </row>
    <row r="18873" spans="2:2" s="14" customFormat="1" x14ac:dyDescent="0.25">
      <c r="B18873" s="152"/>
    </row>
    <row r="18874" spans="2:2" s="14" customFormat="1" x14ac:dyDescent="0.25">
      <c r="B18874" s="152"/>
    </row>
    <row r="18875" spans="2:2" s="14" customFormat="1" x14ac:dyDescent="0.25">
      <c r="B18875" s="152"/>
    </row>
    <row r="18876" spans="2:2" s="14" customFormat="1" x14ac:dyDescent="0.25">
      <c r="B18876" s="152"/>
    </row>
    <row r="18877" spans="2:2" s="14" customFormat="1" x14ac:dyDescent="0.25">
      <c r="B18877" s="152"/>
    </row>
    <row r="18878" spans="2:2" s="14" customFormat="1" x14ac:dyDescent="0.25">
      <c r="B18878" s="152"/>
    </row>
    <row r="18879" spans="2:2" s="14" customFormat="1" x14ac:dyDescent="0.25">
      <c r="B18879" s="152"/>
    </row>
    <row r="18880" spans="2:2" s="14" customFormat="1" x14ac:dyDescent="0.25">
      <c r="B18880" s="152"/>
    </row>
    <row r="18881" spans="2:2" s="14" customFormat="1" x14ac:dyDescent="0.25">
      <c r="B18881" s="152"/>
    </row>
    <row r="18882" spans="2:2" s="14" customFormat="1" x14ac:dyDescent="0.25">
      <c r="B18882" s="152"/>
    </row>
    <row r="18883" spans="2:2" s="14" customFormat="1" x14ac:dyDescent="0.25">
      <c r="B18883" s="152"/>
    </row>
    <row r="18884" spans="2:2" s="14" customFormat="1" x14ac:dyDescent="0.25">
      <c r="B18884" s="152"/>
    </row>
    <row r="18885" spans="2:2" s="14" customFormat="1" x14ac:dyDescent="0.25">
      <c r="B18885" s="152"/>
    </row>
    <row r="18886" spans="2:2" s="14" customFormat="1" x14ac:dyDescent="0.25">
      <c r="B18886" s="152"/>
    </row>
    <row r="18887" spans="2:2" s="14" customFormat="1" x14ac:dyDescent="0.25">
      <c r="B18887" s="152"/>
    </row>
    <row r="18888" spans="2:2" s="14" customFormat="1" x14ac:dyDescent="0.25">
      <c r="B18888" s="152"/>
    </row>
    <row r="18889" spans="2:2" s="14" customFormat="1" x14ac:dyDescent="0.25">
      <c r="B18889" s="152"/>
    </row>
    <row r="18890" spans="2:2" s="14" customFormat="1" x14ac:dyDescent="0.25">
      <c r="B18890" s="152"/>
    </row>
    <row r="18891" spans="2:2" s="14" customFormat="1" x14ac:dyDescent="0.25">
      <c r="B18891" s="152"/>
    </row>
    <row r="18892" spans="2:2" s="14" customFormat="1" x14ac:dyDescent="0.25">
      <c r="B18892" s="152"/>
    </row>
    <row r="18893" spans="2:2" s="14" customFormat="1" x14ac:dyDescent="0.25">
      <c r="B18893" s="152"/>
    </row>
    <row r="18894" spans="2:2" s="14" customFormat="1" x14ac:dyDescent="0.25">
      <c r="B18894" s="152"/>
    </row>
    <row r="18895" spans="2:2" s="14" customFormat="1" x14ac:dyDescent="0.25">
      <c r="B18895" s="152"/>
    </row>
    <row r="18896" spans="2:2" s="14" customFormat="1" x14ac:dyDescent="0.25">
      <c r="B18896" s="152"/>
    </row>
    <row r="18897" spans="2:2" s="14" customFormat="1" x14ac:dyDescent="0.25">
      <c r="B18897" s="152"/>
    </row>
    <row r="18898" spans="2:2" s="14" customFormat="1" x14ac:dyDescent="0.25">
      <c r="B18898" s="152"/>
    </row>
    <row r="18899" spans="2:2" s="14" customFormat="1" x14ac:dyDescent="0.25">
      <c r="B18899" s="152"/>
    </row>
    <row r="18900" spans="2:2" s="14" customFormat="1" x14ac:dyDescent="0.25">
      <c r="B18900" s="152"/>
    </row>
    <row r="18901" spans="2:2" s="14" customFormat="1" x14ac:dyDescent="0.25">
      <c r="B18901" s="152"/>
    </row>
    <row r="18902" spans="2:2" s="14" customFormat="1" x14ac:dyDescent="0.25">
      <c r="B18902" s="152"/>
    </row>
    <row r="18903" spans="2:2" s="14" customFormat="1" x14ac:dyDescent="0.25">
      <c r="B18903" s="152"/>
    </row>
    <row r="18904" spans="2:2" s="14" customFormat="1" x14ac:dyDescent="0.25">
      <c r="B18904" s="152"/>
    </row>
    <row r="18905" spans="2:2" s="14" customFormat="1" x14ac:dyDescent="0.25">
      <c r="B18905" s="152"/>
    </row>
    <row r="18906" spans="2:2" s="14" customFormat="1" x14ac:dyDescent="0.25">
      <c r="B18906" s="152"/>
    </row>
    <row r="18907" spans="2:2" s="14" customFormat="1" x14ac:dyDescent="0.25">
      <c r="B18907" s="152"/>
    </row>
    <row r="18908" spans="2:2" s="14" customFormat="1" x14ac:dyDescent="0.25">
      <c r="B18908" s="152"/>
    </row>
    <row r="18909" spans="2:2" s="14" customFormat="1" x14ac:dyDescent="0.25">
      <c r="B18909" s="152"/>
    </row>
    <row r="18910" spans="2:2" s="14" customFormat="1" x14ac:dyDescent="0.25">
      <c r="B18910" s="152"/>
    </row>
    <row r="18911" spans="2:2" s="14" customFormat="1" x14ac:dyDescent="0.25">
      <c r="B18911" s="152"/>
    </row>
    <row r="18912" spans="2:2" s="14" customFormat="1" x14ac:dyDescent="0.25">
      <c r="B18912" s="152"/>
    </row>
    <row r="18913" spans="2:2" s="14" customFormat="1" x14ac:dyDescent="0.25">
      <c r="B18913" s="152"/>
    </row>
    <row r="18914" spans="2:2" s="14" customFormat="1" x14ac:dyDescent="0.25">
      <c r="B18914" s="152"/>
    </row>
    <row r="18915" spans="2:2" s="14" customFormat="1" x14ac:dyDescent="0.25">
      <c r="B18915" s="152"/>
    </row>
    <row r="18916" spans="2:2" s="14" customFormat="1" x14ac:dyDescent="0.25">
      <c r="B18916" s="152"/>
    </row>
    <row r="18917" spans="2:2" s="14" customFormat="1" x14ac:dyDescent="0.25">
      <c r="B18917" s="152"/>
    </row>
    <row r="18918" spans="2:2" s="14" customFormat="1" x14ac:dyDescent="0.25">
      <c r="B18918" s="152"/>
    </row>
    <row r="18919" spans="2:2" s="14" customFormat="1" x14ac:dyDescent="0.25">
      <c r="B18919" s="152"/>
    </row>
    <row r="18920" spans="2:2" s="14" customFormat="1" x14ac:dyDescent="0.25">
      <c r="B18920" s="152"/>
    </row>
    <row r="18921" spans="2:2" s="14" customFormat="1" x14ac:dyDescent="0.25">
      <c r="B18921" s="152"/>
    </row>
    <row r="18922" spans="2:2" s="14" customFormat="1" x14ac:dyDescent="0.25">
      <c r="B18922" s="152"/>
    </row>
    <row r="18923" spans="2:2" s="14" customFormat="1" x14ac:dyDescent="0.25">
      <c r="B18923" s="152"/>
    </row>
    <row r="18924" spans="2:2" s="14" customFormat="1" x14ac:dyDescent="0.25">
      <c r="B18924" s="152"/>
    </row>
    <row r="18925" spans="2:2" s="14" customFormat="1" x14ac:dyDescent="0.25">
      <c r="B18925" s="152"/>
    </row>
    <row r="18926" spans="2:2" s="14" customFormat="1" x14ac:dyDescent="0.25">
      <c r="B18926" s="152"/>
    </row>
    <row r="18927" spans="2:2" s="14" customFormat="1" x14ac:dyDescent="0.25">
      <c r="B18927" s="152"/>
    </row>
    <row r="18928" spans="2:2" s="14" customFormat="1" x14ac:dyDescent="0.25">
      <c r="B18928" s="152"/>
    </row>
    <row r="18929" spans="2:2" s="14" customFormat="1" x14ac:dyDescent="0.25">
      <c r="B18929" s="152"/>
    </row>
    <row r="18930" spans="2:2" s="14" customFormat="1" x14ac:dyDescent="0.25">
      <c r="B18930" s="152"/>
    </row>
    <row r="18931" spans="2:2" s="14" customFormat="1" x14ac:dyDescent="0.25">
      <c r="B18931" s="152"/>
    </row>
    <row r="18932" spans="2:2" s="14" customFormat="1" x14ac:dyDescent="0.25">
      <c r="B18932" s="152"/>
    </row>
    <row r="18933" spans="2:2" s="14" customFormat="1" x14ac:dyDescent="0.25">
      <c r="B18933" s="152"/>
    </row>
    <row r="18934" spans="2:2" s="14" customFormat="1" x14ac:dyDescent="0.25">
      <c r="B18934" s="152"/>
    </row>
    <row r="18935" spans="2:2" s="14" customFormat="1" x14ac:dyDescent="0.25">
      <c r="B18935" s="152"/>
    </row>
    <row r="18936" spans="2:2" s="14" customFormat="1" x14ac:dyDescent="0.25">
      <c r="B18936" s="152"/>
    </row>
    <row r="18937" spans="2:2" s="14" customFormat="1" x14ac:dyDescent="0.25">
      <c r="B18937" s="152"/>
    </row>
    <row r="18938" spans="2:2" s="14" customFormat="1" x14ac:dyDescent="0.25">
      <c r="B18938" s="152"/>
    </row>
    <row r="18939" spans="2:2" s="14" customFormat="1" x14ac:dyDescent="0.25">
      <c r="B18939" s="152"/>
    </row>
    <row r="18940" spans="2:2" s="14" customFormat="1" x14ac:dyDescent="0.25">
      <c r="B18940" s="152"/>
    </row>
    <row r="18941" spans="2:2" s="14" customFormat="1" x14ac:dyDescent="0.25">
      <c r="B18941" s="152"/>
    </row>
    <row r="18942" spans="2:2" s="14" customFormat="1" x14ac:dyDescent="0.25">
      <c r="B18942" s="152"/>
    </row>
    <row r="18943" spans="2:2" s="14" customFormat="1" x14ac:dyDescent="0.25">
      <c r="B18943" s="152"/>
    </row>
    <row r="18944" spans="2:2" s="14" customFormat="1" x14ac:dyDescent="0.25">
      <c r="B18944" s="152"/>
    </row>
    <row r="18945" spans="2:2" s="14" customFormat="1" x14ac:dyDescent="0.25">
      <c r="B18945" s="152"/>
    </row>
    <row r="18946" spans="2:2" s="14" customFormat="1" x14ac:dyDescent="0.25">
      <c r="B18946" s="152"/>
    </row>
    <row r="18947" spans="2:2" s="14" customFormat="1" x14ac:dyDescent="0.25">
      <c r="B18947" s="152"/>
    </row>
    <row r="18948" spans="2:2" s="14" customFormat="1" x14ac:dyDescent="0.25">
      <c r="B18948" s="152"/>
    </row>
    <row r="18949" spans="2:2" s="14" customFormat="1" x14ac:dyDescent="0.25">
      <c r="B18949" s="152"/>
    </row>
    <row r="18950" spans="2:2" s="14" customFormat="1" x14ac:dyDescent="0.25">
      <c r="B18950" s="152"/>
    </row>
    <row r="18951" spans="2:2" s="14" customFormat="1" x14ac:dyDescent="0.25">
      <c r="B18951" s="152"/>
    </row>
    <row r="18952" spans="2:2" s="14" customFormat="1" x14ac:dyDescent="0.25">
      <c r="B18952" s="152"/>
    </row>
    <row r="18953" spans="2:2" s="14" customFormat="1" x14ac:dyDescent="0.25">
      <c r="B18953" s="152"/>
    </row>
    <row r="18954" spans="2:2" s="14" customFormat="1" x14ac:dyDescent="0.25">
      <c r="B18954" s="152"/>
    </row>
    <row r="18955" spans="2:2" s="14" customFormat="1" x14ac:dyDescent="0.25">
      <c r="B18955" s="152"/>
    </row>
    <row r="18956" spans="2:2" s="14" customFormat="1" x14ac:dyDescent="0.25">
      <c r="B18956" s="152"/>
    </row>
    <row r="18957" spans="2:2" s="14" customFormat="1" x14ac:dyDescent="0.25">
      <c r="B18957" s="152"/>
    </row>
    <row r="18958" spans="2:2" s="14" customFormat="1" x14ac:dyDescent="0.25">
      <c r="B18958" s="152"/>
    </row>
    <row r="18959" spans="2:2" s="14" customFormat="1" x14ac:dyDescent="0.25">
      <c r="B18959" s="152"/>
    </row>
    <row r="18960" spans="2:2" s="14" customFormat="1" x14ac:dyDescent="0.25">
      <c r="B18960" s="152"/>
    </row>
    <row r="18961" spans="2:2" s="14" customFormat="1" x14ac:dyDescent="0.25">
      <c r="B18961" s="152"/>
    </row>
    <row r="18962" spans="2:2" s="14" customFormat="1" x14ac:dyDescent="0.25">
      <c r="B18962" s="152"/>
    </row>
    <row r="18963" spans="2:2" s="14" customFormat="1" x14ac:dyDescent="0.25">
      <c r="B18963" s="152"/>
    </row>
    <row r="18964" spans="2:2" s="14" customFormat="1" x14ac:dyDescent="0.25">
      <c r="B18964" s="152"/>
    </row>
    <row r="18965" spans="2:2" s="14" customFormat="1" x14ac:dyDescent="0.25">
      <c r="B18965" s="152"/>
    </row>
    <row r="18966" spans="2:2" s="14" customFormat="1" x14ac:dyDescent="0.25">
      <c r="B18966" s="152"/>
    </row>
    <row r="18967" spans="2:2" s="14" customFormat="1" x14ac:dyDescent="0.25">
      <c r="B18967" s="152"/>
    </row>
    <row r="18968" spans="2:2" s="14" customFormat="1" x14ac:dyDescent="0.25">
      <c r="B18968" s="152"/>
    </row>
    <row r="18969" spans="2:2" s="14" customFormat="1" x14ac:dyDescent="0.25">
      <c r="B18969" s="152"/>
    </row>
    <row r="18970" spans="2:2" s="14" customFormat="1" x14ac:dyDescent="0.25">
      <c r="B18970" s="152"/>
    </row>
    <row r="18971" spans="2:2" s="14" customFormat="1" x14ac:dyDescent="0.25">
      <c r="B18971" s="152"/>
    </row>
    <row r="18972" spans="2:2" s="14" customFormat="1" x14ac:dyDescent="0.25">
      <c r="B18972" s="152"/>
    </row>
    <row r="18973" spans="2:2" s="14" customFormat="1" x14ac:dyDescent="0.25">
      <c r="B18973" s="152"/>
    </row>
    <row r="18974" spans="2:2" s="14" customFormat="1" x14ac:dyDescent="0.25">
      <c r="B18974" s="152"/>
    </row>
    <row r="18975" spans="2:2" s="14" customFormat="1" x14ac:dyDescent="0.25">
      <c r="B18975" s="152"/>
    </row>
    <row r="18976" spans="2:2" s="14" customFormat="1" x14ac:dyDescent="0.25">
      <c r="B18976" s="152"/>
    </row>
    <row r="18977" spans="2:2" s="14" customFormat="1" x14ac:dyDescent="0.25">
      <c r="B18977" s="152"/>
    </row>
    <row r="18978" spans="2:2" s="14" customFormat="1" x14ac:dyDescent="0.25">
      <c r="B18978" s="152"/>
    </row>
    <row r="18979" spans="2:2" s="14" customFormat="1" x14ac:dyDescent="0.25">
      <c r="B18979" s="152"/>
    </row>
    <row r="18980" spans="2:2" s="14" customFormat="1" x14ac:dyDescent="0.25">
      <c r="B18980" s="152"/>
    </row>
    <row r="18981" spans="2:2" s="14" customFormat="1" x14ac:dyDescent="0.25">
      <c r="B18981" s="152"/>
    </row>
    <row r="18982" spans="2:2" s="14" customFormat="1" x14ac:dyDescent="0.25">
      <c r="B18982" s="152"/>
    </row>
    <row r="18983" spans="2:2" s="14" customFormat="1" x14ac:dyDescent="0.25">
      <c r="B18983" s="152"/>
    </row>
    <row r="18984" spans="2:2" s="14" customFormat="1" x14ac:dyDescent="0.25">
      <c r="B18984" s="152"/>
    </row>
    <row r="18985" spans="2:2" s="14" customFormat="1" x14ac:dyDescent="0.25">
      <c r="B18985" s="152"/>
    </row>
    <row r="18986" spans="2:2" s="14" customFormat="1" x14ac:dyDescent="0.25">
      <c r="B18986" s="152"/>
    </row>
    <row r="18987" spans="2:2" s="14" customFormat="1" x14ac:dyDescent="0.25">
      <c r="B18987" s="152"/>
    </row>
    <row r="18988" spans="2:2" s="14" customFormat="1" x14ac:dyDescent="0.25">
      <c r="B18988" s="152"/>
    </row>
    <row r="18989" spans="2:2" s="14" customFormat="1" x14ac:dyDescent="0.25">
      <c r="B18989" s="152"/>
    </row>
    <row r="18990" spans="2:2" s="14" customFormat="1" x14ac:dyDescent="0.25">
      <c r="B18990" s="152"/>
    </row>
    <row r="18991" spans="2:2" s="14" customFormat="1" x14ac:dyDescent="0.25">
      <c r="B18991" s="152"/>
    </row>
    <row r="18992" spans="2:2" s="14" customFormat="1" x14ac:dyDescent="0.25">
      <c r="B18992" s="152"/>
    </row>
    <row r="18993" spans="2:2" s="14" customFormat="1" x14ac:dyDescent="0.25">
      <c r="B18993" s="152"/>
    </row>
    <row r="18994" spans="2:2" s="14" customFormat="1" x14ac:dyDescent="0.25">
      <c r="B18994" s="152"/>
    </row>
    <row r="18995" spans="2:2" s="14" customFormat="1" x14ac:dyDescent="0.25">
      <c r="B18995" s="152"/>
    </row>
    <row r="18996" spans="2:2" s="14" customFormat="1" x14ac:dyDescent="0.25">
      <c r="B18996" s="152"/>
    </row>
    <row r="18997" spans="2:2" s="14" customFormat="1" x14ac:dyDescent="0.25">
      <c r="B18997" s="152"/>
    </row>
    <row r="18998" spans="2:2" s="14" customFormat="1" x14ac:dyDescent="0.25">
      <c r="B18998" s="152"/>
    </row>
    <row r="18999" spans="2:2" s="14" customFormat="1" x14ac:dyDescent="0.25">
      <c r="B18999" s="152"/>
    </row>
    <row r="19000" spans="2:2" s="14" customFormat="1" x14ac:dyDescent="0.25">
      <c r="B19000" s="152"/>
    </row>
    <row r="19001" spans="2:2" s="14" customFormat="1" x14ac:dyDescent="0.25">
      <c r="B19001" s="152"/>
    </row>
    <row r="19002" spans="2:2" s="14" customFormat="1" x14ac:dyDescent="0.25">
      <c r="B19002" s="152"/>
    </row>
    <row r="19003" spans="2:2" s="14" customFormat="1" x14ac:dyDescent="0.25">
      <c r="B19003" s="152"/>
    </row>
    <row r="19004" spans="2:2" s="14" customFormat="1" x14ac:dyDescent="0.25">
      <c r="B19004" s="152"/>
    </row>
    <row r="19005" spans="2:2" s="14" customFormat="1" x14ac:dyDescent="0.25">
      <c r="B19005" s="152"/>
    </row>
    <row r="19006" spans="2:2" s="14" customFormat="1" x14ac:dyDescent="0.25">
      <c r="B19006" s="152"/>
    </row>
    <row r="19007" spans="2:2" s="14" customFormat="1" x14ac:dyDescent="0.25">
      <c r="B19007" s="152"/>
    </row>
    <row r="19008" spans="2:2" s="14" customFormat="1" x14ac:dyDescent="0.25">
      <c r="B19008" s="152"/>
    </row>
    <row r="19009" spans="2:2" s="14" customFormat="1" x14ac:dyDescent="0.25">
      <c r="B19009" s="152"/>
    </row>
    <row r="19010" spans="2:2" s="14" customFormat="1" x14ac:dyDescent="0.25">
      <c r="B19010" s="152"/>
    </row>
    <row r="19011" spans="2:2" s="14" customFormat="1" x14ac:dyDescent="0.25">
      <c r="B19011" s="152"/>
    </row>
    <row r="19012" spans="2:2" s="14" customFormat="1" x14ac:dyDescent="0.25">
      <c r="B19012" s="152"/>
    </row>
    <row r="19013" spans="2:2" s="14" customFormat="1" x14ac:dyDescent="0.25">
      <c r="B19013" s="152"/>
    </row>
    <row r="19014" spans="2:2" s="14" customFormat="1" x14ac:dyDescent="0.25">
      <c r="B19014" s="152"/>
    </row>
    <row r="19015" spans="2:2" s="14" customFormat="1" x14ac:dyDescent="0.25">
      <c r="B19015" s="152"/>
    </row>
    <row r="19016" spans="2:2" s="14" customFormat="1" x14ac:dyDescent="0.25">
      <c r="B19016" s="152"/>
    </row>
    <row r="19017" spans="2:2" s="14" customFormat="1" x14ac:dyDescent="0.25">
      <c r="B19017" s="152"/>
    </row>
    <row r="19018" spans="2:2" s="14" customFormat="1" x14ac:dyDescent="0.25">
      <c r="B19018" s="152"/>
    </row>
    <row r="19019" spans="2:2" s="14" customFormat="1" x14ac:dyDescent="0.25">
      <c r="B19019" s="152"/>
    </row>
    <row r="19020" spans="2:2" s="14" customFormat="1" x14ac:dyDescent="0.25">
      <c r="B19020" s="152"/>
    </row>
    <row r="19021" spans="2:2" s="14" customFormat="1" x14ac:dyDescent="0.25">
      <c r="B19021" s="152"/>
    </row>
    <row r="19022" spans="2:2" s="14" customFormat="1" x14ac:dyDescent="0.25">
      <c r="B19022" s="152"/>
    </row>
    <row r="19023" spans="2:2" s="14" customFormat="1" x14ac:dyDescent="0.25">
      <c r="B19023" s="152"/>
    </row>
    <row r="19024" spans="2:2" s="14" customFormat="1" x14ac:dyDescent="0.25">
      <c r="B19024" s="152"/>
    </row>
    <row r="19025" spans="2:2" s="14" customFormat="1" x14ac:dyDescent="0.25">
      <c r="B19025" s="152"/>
    </row>
    <row r="19026" spans="2:2" s="14" customFormat="1" x14ac:dyDescent="0.25">
      <c r="B19026" s="152"/>
    </row>
    <row r="19027" spans="2:2" s="14" customFormat="1" x14ac:dyDescent="0.25">
      <c r="B19027" s="152"/>
    </row>
    <row r="19028" spans="2:2" s="14" customFormat="1" x14ac:dyDescent="0.25">
      <c r="B19028" s="152"/>
    </row>
    <row r="19029" spans="2:2" s="14" customFormat="1" x14ac:dyDescent="0.25">
      <c r="B19029" s="152"/>
    </row>
    <row r="19030" spans="2:2" s="14" customFormat="1" x14ac:dyDescent="0.25">
      <c r="B19030" s="152"/>
    </row>
    <row r="19031" spans="2:2" s="14" customFormat="1" x14ac:dyDescent="0.25">
      <c r="B19031" s="152"/>
    </row>
    <row r="19032" spans="2:2" s="14" customFormat="1" x14ac:dyDescent="0.25">
      <c r="B19032" s="152"/>
    </row>
    <row r="19033" spans="2:2" s="14" customFormat="1" x14ac:dyDescent="0.25">
      <c r="B19033" s="152"/>
    </row>
    <row r="19034" spans="2:2" s="14" customFormat="1" x14ac:dyDescent="0.25">
      <c r="B19034" s="152"/>
    </row>
    <row r="19035" spans="2:2" s="14" customFormat="1" x14ac:dyDescent="0.25">
      <c r="B19035" s="152"/>
    </row>
    <row r="19036" spans="2:2" s="14" customFormat="1" x14ac:dyDescent="0.25">
      <c r="B19036" s="152"/>
    </row>
    <row r="19037" spans="2:2" s="14" customFormat="1" x14ac:dyDescent="0.25">
      <c r="B19037" s="152"/>
    </row>
    <row r="19038" spans="2:2" s="14" customFormat="1" x14ac:dyDescent="0.25">
      <c r="B19038" s="152"/>
    </row>
    <row r="19039" spans="2:2" s="14" customFormat="1" x14ac:dyDescent="0.25">
      <c r="B19039" s="152"/>
    </row>
    <row r="19040" spans="2:2" s="14" customFormat="1" x14ac:dyDescent="0.25">
      <c r="B19040" s="152"/>
    </row>
    <row r="19041" spans="2:2" s="14" customFormat="1" x14ac:dyDescent="0.25">
      <c r="B19041" s="152"/>
    </row>
    <row r="19042" spans="2:2" s="14" customFormat="1" x14ac:dyDescent="0.25">
      <c r="B19042" s="152"/>
    </row>
    <row r="19043" spans="2:2" s="14" customFormat="1" x14ac:dyDescent="0.25">
      <c r="B19043" s="152"/>
    </row>
    <row r="19044" spans="2:2" s="14" customFormat="1" x14ac:dyDescent="0.25">
      <c r="B19044" s="152"/>
    </row>
    <row r="19045" spans="2:2" s="14" customFormat="1" x14ac:dyDescent="0.25">
      <c r="B19045" s="152"/>
    </row>
    <row r="19046" spans="2:2" s="14" customFormat="1" x14ac:dyDescent="0.25">
      <c r="B19046" s="152"/>
    </row>
    <row r="19047" spans="2:2" s="14" customFormat="1" x14ac:dyDescent="0.25">
      <c r="B19047" s="152"/>
    </row>
    <row r="19048" spans="2:2" s="14" customFormat="1" x14ac:dyDescent="0.25">
      <c r="B19048" s="152"/>
    </row>
    <row r="19049" spans="2:2" s="14" customFormat="1" x14ac:dyDescent="0.25">
      <c r="B19049" s="152"/>
    </row>
    <row r="19050" spans="2:2" s="14" customFormat="1" x14ac:dyDescent="0.25">
      <c r="B19050" s="152"/>
    </row>
    <row r="19051" spans="2:2" s="14" customFormat="1" x14ac:dyDescent="0.25">
      <c r="B19051" s="152"/>
    </row>
    <row r="19052" spans="2:2" s="14" customFormat="1" x14ac:dyDescent="0.25">
      <c r="B19052" s="152"/>
    </row>
    <row r="19053" spans="2:2" s="14" customFormat="1" x14ac:dyDescent="0.25">
      <c r="B19053" s="152"/>
    </row>
    <row r="19054" spans="2:2" s="14" customFormat="1" x14ac:dyDescent="0.25">
      <c r="B19054" s="152"/>
    </row>
    <row r="19055" spans="2:2" s="14" customFormat="1" x14ac:dyDescent="0.25">
      <c r="B19055" s="152"/>
    </row>
    <row r="19056" spans="2:2" s="14" customFormat="1" x14ac:dyDescent="0.25">
      <c r="B19056" s="152"/>
    </row>
    <row r="19057" spans="2:2" s="14" customFormat="1" x14ac:dyDescent="0.25">
      <c r="B19057" s="152"/>
    </row>
    <row r="19058" spans="2:2" s="14" customFormat="1" x14ac:dyDescent="0.25">
      <c r="B19058" s="152"/>
    </row>
    <row r="19059" spans="2:2" s="14" customFormat="1" x14ac:dyDescent="0.25">
      <c r="B19059" s="152"/>
    </row>
    <row r="19060" spans="2:2" s="14" customFormat="1" x14ac:dyDescent="0.25">
      <c r="B19060" s="152"/>
    </row>
    <row r="19061" spans="2:2" s="14" customFormat="1" x14ac:dyDescent="0.25">
      <c r="B19061" s="152"/>
    </row>
    <row r="19062" spans="2:2" s="14" customFormat="1" x14ac:dyDescent="0.25">
      <c r="B19062" s="152"/>
    </row>
    <row r="19063" spans="2:2" s="14" customFormat="1" x14ac:dyDescent="0.25">
      <c r="B19063" s="152"/>
    </row>
    <row r="19064" spans="2:2" s="14" customFormat="1" x14ac:dyDescent="0.25">
      <c r="B19064" s="152"/>
    </row>
    <row r="19065" spans="2:2" s="14" customFormat="1" x14ac:dyDescent="0.25">
      <c r="B19065" s="152"/>
    </row>
    <row r="19066" spans="2:2" s="14" customFormat="1" x14ac:dyDescent="0.25">
      <c r="B19066" s="152"/>
    </row>
    <row r="19067" spans="2:2" s="14" customFormat="1" x14ac:dyDescent="0.25">
      <c r="B19067" s="152"/>
    </row>
    <row r="19068" spans="2:2" s="14" customFormat="1" x14ac:dyDescent="0.25">
      <c r="B19068" s="152"/>
    </row>
    <row r="19069" spans="2:2" s="14" customFormat="1" x14ac:dyDescent="0.25">
      <c r="B19069" s="152"/>
    </row>
    <row r="19070" spans="2:2" s="14" customFormat="1" x14ac:dyDescent="0.25">
      <c r="B19070" s="152"/>
    </row>
    <row r="19071" spans="2:2" s="14" customFormat="1" x14ac:dyDescent="0.25">
      <c r="B19071" s="152"/>
    </row>
    <row r="19072" spans="2:2" s="14" customFormat="1" x14ac:dyDescent="0.25">
      <c r="B19072" s="152"/>
    </row>
    <row r="19073" spans="2:2" s="14" customFormat="1" x14ac:dyDescent="0.25">
      <c r="B19073" s="152"/>
    </row>
    <row r="19074" spans="2:2" s="14" customFormat="1" x14ac:dyDescent="0.25">
      <c r="B19074" s="152"/>
    </row>
    <row r="19075" spans="2:2" s="14" customFormat="1" x14ac:dyDescent="0.25">
      <c r="B19075" s="152"/>
    </row>
    <row r="19076" spans="2:2" s="14" customFormat="1" x14ac:dyDescent="0.25">
      <c r="B19076" s="152"/>
    </row>
    <row r="19077" spans="2:2" s="14" customFormat="1" x14ac:dyDescent="0.25">
      <c r="B19077" s="152"/>
    </row>
    <row r="19078" spans="2:2" s="14" customFormat="1" x14ac:dyDescent="0.25">
      <c r="B19078" s="152"/>
    </row>
    <row r="19079" spans="2:2" s="14" customFormat="1" x14ac:dyDescent="0.25">
      <c r="B19079" s="152"/>
    </row>
    <row r="19080" spans="2:2" s="14" customFormat="1" x14ac:dyDescent="0.25">
      <c r="B19080" s="152"/>
    </row>
    <row r="19081" spans="2:2" s="14" customFormat="1" x14ac:dyDescent="0.25">
      <c r="B19081" s="152"/>
    </row>
    <row r="19082" spans="2:2" s="14" customFormat="1" x14ac:dyDescent="0.25">
      <c r="B19082" s="152"/>
    </row>
    <row r="19083" spans="2:2" s="14" customFormat="1" x14ac:dyDescent="0.25">
      <c r="B19083" s="152"/>
    </row>
    <row r="19084" spans="2:2" s="14" customFormat="1" x14ac:dyDescent="0.25">
      <c r="B19084" s="152"/>
    </row>
    <row r="19085" spans="2:2" s="14" customFormat="1" x14ac:dyDescent="0.25">
      <c r="B19085" s="152"/>
    </row>
    <row r="19086" spans="2:2" s="14" customFormat="1" x14ac:dyDescent="0.25">
      <c r="B19086" s="152"/>
    </row>
    <row r="19087" spans="2:2" s="14" customFormat="1" x14ac:dyDescent="0.25">
      <c r="B19087" s="152"/>
    </row>
    <row r="19088" spans="2:2" s="14" customFormat="1" x14ac:dyDescent="0.25">
      <c r="B19088" s="152"/>
    </row>
    <row r="19089" spans="2:2" s="14" customFormat="1" x14ac:dyDescent="0.25">
      <c r="B19089" s="152"/>
    </row>
    <row r="19090" spans="2:2" s="14" customFormat="1" x14ac:dyDescent="0.25">
      <c r="B19090" s="152"/>
    </row>
    <row r="19091" spans="2:2" s="14" customFormat="1" x14ac:dyDescent="0.25">
      <c r="B19091" s="152"/>
    </row>
    <row r="19092" spans="2:2" s="14" customFormat="1" x14ac:dyDescent="0.25">
      <c r="B19092" s="152"/>
    </row>
    <row r="19093" spans="2:2" s="14" customFormat="1" x14ac:dyDescent="0.25">
      <c r="B19093" s="152"/>
    </row>
    <row r="19094" spans="2:2" s="14" customFormat="1" x14ac:dyDescent="0.25">
      <c r="B19094" s="152"/>
    </row>
    <row r="19095" spans="2:2" s="14" customFormat="1" x14ac:dyDescent="0.25">
      <c r="B19095" s="152"/>
    </row>
    <row r="19096" spans="2:2" s="14" customFormat="1" x14ac:dyDescent="0.25">
      <c r="B19096" s="152"/>
    </row>
    <row r="19097" spans="2:2" s="14" customFormat="1" x14ac:dyDescent="0.25">
      <c r="B19097" s="152"/>
    </row>
    <row r="19098" spans="2:2" s="14" customFormat="1" x14ac:dyDescent="0.25">
      <c r="B19098" s="152"/>
    </row>
    <row r="19099" spans="2:2" s="14" customFormat="1" x14ac:dyDescent="0.25">
      <c r="B19099" s="152"/>
    </row>
    <row r="19100" spans="2:2" s="14" customFormat="1" x14ac:dyDescent="0.25">
      <c r="B19100" s="152"/>
    </row>
    <row r="19101" spans="2:2" s="14" customFormat="1" x14ac:dyDescent="0.25">
      <c r="B19101" s="152"/>
    </row>
    <row r="19102" spans="2:2" s="14" customFormat="1" x14ac:dyDescent="0.25">
      <c r="B19102" s="152"/>
    </row>
    <row r="19103" spans="2:2" s="14" customFormat="1" x14ac:dyDescent="0.25">
      <c r="B19103" s="152"/>
    </row>
    <row r="19104" spans="2:2" s="14" customFormat="1" x14ac:dyDescent="0.25">
      <c r="B19104" s="152"/>
    </row>
    <row r="19105" spans="2:2" s="14" customFormat="1" x14ac:dyDescent="0.25">
      <c r="B19105" s="152"/>
    </row>
    <row r="19106" spans="2:2" s="14" customFormat="1" x14ac:dyDescent="0.25">
      <c r="B19106" s="152"/>
    </row>
    <row r="19107" spans="2:2" s="14" customFormat="1" x14ac:dyDescent="0.25">
      <c r="B19107" s="152"/>
    </row>
    <row r="19108" spans="2:2" s="14" customFormat="1" x14ac:dyDescent="0.25">
      <c r="B19108" s="152"/>
    </row>
    <row r="19109" spans="2:2" s="14" customFormat="1" x14ac:dyDescent="0.25">
      <c r="B19109" s="152"/>
    </row>
    <row r="19110" spans="2:2" s="14" customFormat="1" x14ac:dyDescent="0.25">
      <c r="B19110" s="152"/>
    </row>
    <row r="19111" spans="2:2" s="14" customFormat="1" x14ac:dyDescent="0.25">
      <c r="B19111" s="152"/>
    </row>
    <row r="19112" spans="2:2" s="14" customFormat="1" x14ac:dyDescent="0.25">
      <c r="B19112" s="152"/>
    </row>
    <row r="19113" spans="2:2" s="14" customFormat="1" x14ac:dyDescent="0.25">
      <c r="B19113" s="152"/>
    </row>
    <row r="19114" spans="2:2" s="14" customFormat="1" x14ac:dyDescent="0.25">
      <c r="B19114" s="152"/>
    </row>
    <row r="19115" spans="2:2" s="14" customFormat="1" x14ac:dyDescent="0.25">
      <c r="B19115" s="152"/>
    </row>
    <row r="19116" spans="2:2" s="14" customFormat="1" x14ac:dyDescent="0.25">
      <c r="B19116" s="152"/>
    </row>
    <row r="19117" spans="2:2" s="14" customFormat="1" x14ac:dyDescent="0.25">
      <c r="B19117" s="152"/>
    </row>
    <row r="19118" spans="2:2" s="14" customFormat="1" x14ac:dyDescent="0.25">
      <c r="B19118" s="152"/>
    </row>
    <row r="19119" spans="2:2" s="14" customFormat="1" x14ac:dyDescent="0.25">
      <c r="B19119" s="152"/>
    </row>
    <row r="19120" spans="2:2" s="14" customFormat="1" x14ac:dyDescent="0.25">
      <c r="B19120" s="152"/>
    </row>
    <row r="19121" spans="2:2" s="14" customFormat="1" x14ac:dyDescent="0.25">
      <c r="B19121" s="152"/>
    </row>
    <row r="19122" spans="2:2" s="14" customFormat="1" x14ac:dyDescent="0.25">
      <c r="B19122" s="152"/>
    </row>
    <row r="19123" spans="2:2" s="14" customFormat="1" x14ac:dyDescent="0.25">
      <c r="B19123" s="152"/>
    </row>
    <row r="19124" spans="2:2" s="14" customFormat="1" x14ac:dyDescent="0.25">
      <c r="B19124" s="152"/>
    </row>
    <row r="19125" spans="2:2" s="14" customFormat="1" x14ac:dyDescent="0.25">
      <c r="B19125" s="152"/>
    </row>
    <row r="19126" spans="2:2" s="14" customFormat="1" x14ac:dyDescent="0.25">
      <c r="B19126" s="152"/>
    </row>
    <row r="19127" spans="2:2" s="14" customFormat="1" x14ac:dyDescent="0.25">
      <c r="B19127" s="152"/>
    </row>
    <row r="19128" spans="2:2" s="14" customFormat="1" x14ac:dyDescent="0.25">
      <c r="B19128" s="152"/>
    </row>
    <row r="19129" spans="2:2" s="14" customFormat="1" x14ac:dyDescent="0.25">
      <c r="B19129" s="152"/>
    </row>
    <row r="19130" spans="2:2" s="14" customFormat="1" x14ac:dyDescent="0.25">
      <c r="B19130" s="152"/>
    </row>
    <row r="19131" spans="2:2" s="14" customFormat="1" x14ac:dyDescent="0.25">
      <c r="B19131" s="152"/>
    </row>
    <row r="19132" spans="2:2" s="14" customFormat="1" x14ac:dyDescent="0.25">
      <c r="B19132" s="152"/>
    </row>
    <row r="19133" spans="2:2" s="14" customFormat="1" x14ac:dyDescent="0.25">
      <c r="B19133" s="152"/>
    </row>
    <row r="19134" spans="2:2" s="14" customFormat="1" x14ac:dyDescent="0.25">
      <c r="B19134" s="152"/>
    </row>
    <row r="19135" spans="2:2" s="14" customFormat="1" x14ac:dyDescent="0.25">
      <c r="B19135" s="152"/>
    </row>
    <row r="19136" spans="2:2" s="14" customFormat="1" x14ac:dyDescent="0.25">
      <c r="B19136" s="152"/>
    </row>
    <row r="19137" spans="2:2" s="14" customFormat="1" x14ac:dyDescent="0.25">
      <c r="B19137" s="152"/>
    </row>
    <row r="19138" spans="2:2" s="14" customFormat="1" x14ac:dyDescent="0.25">
      <c r="B19138" s="152"/>
    </row>
    <row r="19139" spans="2:2" s="14" customFormat="1" x14ac:dyDescent="0.25">
      <c r="B19139" s="152"/>
    </row>
    <row r="19140" spans="2:2" s="14" customFormat="1" x14ac:dyDescent="0.25">
      <c r="B19140" s="152"/>
    </row>
    <row r="19141" spans="2:2" s="14" customFormat="1" x14ac:dyDescent="0.25">
      <c r="B19141" s="152"/>
    </row>
    <row r="19142" spans="2:2" s="14" customFormat="1" x14ac:dyDescent="0.25">
      <c r="B19142" s="152"/>
    </row>
    <row r="19143" spans="2:2" s="14" customFormat="1" x14ac:dyDescent="0.25">
      <c r="B19143" s="152"/>
    </row>
    <row r="19144" spans="2:2" s="14" customFormat="1" x14ac:dyDescent="0.25">
      <c r="B19144" s="152"/>
    </row>
    <row r="19145" spans="2:2" s="14" customFormat="1" x14ac:dyDescent="0.25">
      <c r="B19145" s="152"/>
    </row>
    <row r="19146" spans="2:2" s="14" customFormat="1" x14ac:dyDescent="0.25">
      <c r="B19146" s="152"/>
    </row>
    <row r="19147" spans="2:2" s="14" customFormat="1" x14ac:dyDescent="0.25">
      <c r="B19147" s="152"/>
    </row>
    <row r="19148" spans="2:2" s="14" customFormat="1" x14ac:dyDescent="0.25">
      <c r="B19148" s="152"/>
    </row>
    <row r="19149" spans="2:2" s="14" customFormat="1" x14ac:dyDescent="0.25">
      <c r="B19149" s="152"/>
    </row>
    <row r="19150" spans="2:2" s="14" customFormat="1" x14ac:dyDescent="0.25">
      <c r="B19150" s="152"/>
    </row>
    <row r="19151" spans="2:2" s="14" customFormat="1" x14ac:dyDescent="0.25">
      <c r="B19151" s="152"/>
    </row>
    <row r="19152" spans="2:2" s="14" customFormat="1" x14ac:dyDescent="0.25">
      <c r="B19152" s="152"/>
    </row>
    <row r="19153" spans="2:2" s="14" customFormat="1" x14ac:dyDescent="0.25">
      <c r="B19153" s="152"/>
    </row>
    <row r="19154" spans="2:2" s="14" customFormat="1" x14ac:dyDescent="0.25">
      <c r="B19154" s="152"/>
    </row>
    <row r="19155" spans="2:2" s="14" customFormat="1" x14ac:dyDescent="0.25">
      <c r="B19155" s="152"/>
    </row>
    <row r="19156" spans="2:2" s="14" customFormat="1" x14ac:dyDescent="0.25">
      <c r="B19156" s="152"/>
    </row>
    <row r="19157" spans="2:2" s="14" customFormat="1" x14ac:dyDescent="0.25">
      <c r="B19157" s="152"/>
    </row>
    <row r="19158" spans="2:2" s="14" customFormat="1" x14ac:dyDescent="0.25">
      <c r="B19158" s="152"/>
    </row>
    <row r="19159" spans="2:2" s="14" customFormat="1" x14ac:dyDescent="0.25">
      <c r="B19159" s="152"/>
    </row>
    <row r="19160" spans="2:2" s="14" customFormat="1" x14ac:dyDescent="0.25">
      <c r="B19160" s="152"/>
    </row>
    <row r="19161" spans="2:2" s="14" customFormat="1" x14ac:dyDescent="0.25">
      <c r="B19161" s="152"/>
    </row>
    <row r="19162" spans="2:2" s="14" customFormat="1" x14ac:dyDescent="0.25">
      <c r="B19162" s="152"/>
    </row>
    <row r="19163" spans="2:2" s="14" customFormat="1" x14ac:dyDescent="0.25">
      <c r="B19163" s="152"/>
    </row>
    <row r="19164" spans="2:2" s="14" customFormat="1" x14ac:dyDescent="0.25">
      <c r="B19164" s="152"/>
    </row>
    <row r="19165" spans="2:2" s="14" customFormat="1" x14ac:dyDescent="0.25">
      <c r="B19165" s="152"/>
    </row>
    <row r="19166" spans="2:2" s="14" customFormat="1" x14ac:dyDescent="0.25">
      <c r="B19166" s="152"/>
    </row>
    <row r="19167" spans="2:2" s="14" customFormat="1" x14ac:dyDescent="0.25">
      <c r="B19167" s="152"/>
    </row>
    <row r="19168" spans="2:2" s="14" customFormat="1" x14ac:dyDescent="0.25">
      <c r="B19168" s="152"/>
    </row>
    <row r="19169" spans="2:2" s="14" customFormat="1" x14ac:dyDescent="0.25">
      <c r="B19169" s="152"/>
    </row>
    <row r="19170" spans="2:2" s="14" customFormat="1" x14ac:dyDescent="0.25">
      <c r="B19170" s="152"/>
    </row>
    <row r="19171" spans="2:2" s="14" customFormat="1" x14ac:dyDescent="0.25">
      <c r="B19171" s="152"/>
    </row>
    <row r="19172" spans="2:2" s="14" customFormat="1" x14ac:dyDescent="0.25">
      <c r="B19172" s="152"/>
    </row>
    <row r="19173" spans="2:2" s="14" customFormat="1" x14ac:dyDescent="0.25">
      <c r="B19173" s="152"/>
    </row>
    <row r="19174" spans="2:2" s="14" customFormat="1" x14ac:dyDescent="0.25">
      <c r="B19174" s="152"/>
    </row>
    <row r="19175" spans="2:2" s="14" customFormat="1" x14ac:dyDescent="0.25">
      <c r="B19175" s="152"/>
    </row>
    <row r="19176" spans="2:2" s="14" customFormat="1" x14ac:dyDescent="0.25">
      <c r="B19176" s="152"/>
    </row>
    <row r="19177" spans="2:2" s="14" customFormat="1" x14ac:dyDescent="0.25">
      <c r="B19177" s="152"/>
    </row>
    <row r="19178" spans="2:2" s="14" customFormat="1" x14ac:dyDescent="0.25">
      <c r="B19178" s="152"/>
    </row>
    <row r="19179" spans="2:2" s="14" customFormat="1" x14ac:dyDescent="0.25">
      <c r="B19179" s="152"/>
    </row>
    <row r="19180" spans="2:2" s="14" customFormat="1" x14ac:dyDescent="0.25">
      <c r="B19180" s="152"/>
    </row>
    <row r="19181" spans="2:2" s="14" customFormat="1" x14ac:dyDescent="0.25">
      <c r="B19181" s="152"/>
    </row>
    <row r="19182" spans="2:2" s="14" customFormat="1" x14ac:dyDescent="0.25">
      <c r="B19182" s="152"/>
    </row>
    <row r="19183" spans="2:2" s="14" customFormat="1" x14ac:dyDescent="0.25">
      <c r="B19183" s="152"/>
    </row>
    <row r="19184" spans="2:2" s="14" customFormat="1" x14ac:dyDescent="0.25">
      <c r="B19184" s="152"/>
    </row>
    <row r="19185" spans="2:2" s="14" customFormat="1" x14ac:dyDescent="0.25">
      <c r="B19185" s="152"/>
    </row>
    <row r="19186" spans="2:2" s="14" customFormat="1" x14ac:dyDescent="0.25">
      <c r="B19186" s="152"/>
    </row>
    <row r="19187" spans="2:2" s="14" customFormat="1" x14ac:dyDescent="0.25">
      <c r="B19187" s="152"/>
    </row>
    <row r="19188" spans="2:2" s="14" customFormat="1" x14ac:dyDescent="0.25">
      <c r="B19188" s="152"/>
    </row>
    <row r="19189" spans="2:2" s="14" customFormat="1" x14ac:dyDescent="0.25">
      <c r="B19189" s="152"/>
    </row>
    <row r="19190" spans="2:2" s="14" customFormat="1" x14ac:dyDescent="0.25">
      <c r="B19190" s="152"/>
    </row>
    <row r="19191" spans="2:2" s="14" customFormat="1" x14ac:dyDescent="0.25">
      <c r="B19191" s="152"/>
    </row>
    <row r="19192" spans="2:2" s="14" customFormat="1" x14ac:dyDescent="0.25">
      <c r="B19192" s="152"/>
    </row>
    <row r="19193" spans="2:2" s="14" customFormat="1" x14ac:dyDescent="0.25">
      <c r="B19193" s="152"/>
    </row>
    <row r="19194" spans="2:2" s="14" customFormat="1" x14ac:dyDescent="0.25">
      <c r="B19194" s="152"/>
    </row>
    <row r="19195" spans="2:2" s="14" customFormat="1" x14ac:dyDescent="0.25">
      <c r="B19195" s="152"/>
    </row>
    <row r="19196" spans="2:2" s="14" customFormat="1" x14ac:dyDescent="0.25">
      <c r="B19196" s="152"/>
    </row>
    <row r="19197" spans="2:2" s="14" customFormat="1" x14ac:dyDescent="0.25">
      <c r="B19197" s="152"/>
    </row>
    <row r="19198" spans="2:2" s="14" customFormat="1" x14ac:dyDescent="0.25">
      <c r="B19198" s="152"/>
    </row>
    <row r="19199" spans="2:2" s="14" customFormat="1" x14ac:dyDescent="0.25">
      <c r="B19199" s="152"/>
    </row>
    <row r="19200" spans="2:2" s="14" customFormat="1" x14ac:dyDescent="0.25">
      <c r="B19200" s="152"/>
    </row>
    <row r="19201" spans="2:2" s="14" customFormat="1" x14ac:dyDescent="0.25">
      <c r="B19201" s="152"/>
    </row>
    <row r="19202" spans="2:2" s="14" customFormat="1" x14ac:dyDescent="0.25">
      <c r="B19202" s="152"/>
    </row>
    <row r="19203" spans="2:2" s="14" customFormat="1" x14ac:dyDescent="0.25">
      <c r="B19203" s="152"/>
    </row>
    <row r="19204" spans="2:2" s="14" customFormat="1" x14ac:dyDescent="0.25">
      <c r="B19204" s="152"/>
    </row>
    <row r="19205" spans="2:2" s="14" customFormat="1" x14ac:dyDescent="0.25">
      <c r="B19205" s="152"/>
    </row>
    <row r="19206" spans="2:2" s="14" customFormat="1" x14ac:dyDescent="0.25">
      <c r="B19206" s="152"/>
    </row>
    <row r="19207" spans="2:2" s="14" customFormat="1" x14ac:dyDescent="0.25">
      <c r="B19207" s="152"/>
    </row>
    <row r="19208" spans="2:2" s="14" customFormat="1" x14ac:dyDescent="0.25">
      <c r="B19208" s="152"/>
    </row>
    <row r="19209" spans="2:2" s="14" customFormat="1" x14ac:dyDescent="0.25">
      <c r="B19209" s="152"/>
    </row>
    <row r="19210" spans="2:2" s="14" customFormat="1" x14ac:dyDescent="0.25">
      <c r="B19210" s="152"/>
    </row>
    <row r="19211" spans="2:2" s="14" customFormat="1" x14ac:dyDescent="0.25">
      <c r="B19211" s="152"/>
    </row>
    <row r="19212" spans="2:2" s="14" customFormat="1" x14ac:dyDescent="0.25">
      <c r="B19212" s="152"/>
    </row>
    <row r="19213" spans="2:2" s="14" customFormat="1" x14ac:dyDescent="0.25">
      <c r="B19213" s="152"/>
    </row>
    <row r="19214" spans="2:2" s="14" customFormat="1" x14ac:dyDescent="0.25">
      <c r="B19214" s="152"/>
    </row>
    <row r="19215" spans="2:2" s="14" customFormat="1" x14ac:dyDescent="0.25">
      <c r="B19215" s="152"/>
    </row>
    <row r="19216" spans="2:2" s="14" customFormat="1" x14ac:dyDescent="0.25">
      <c r="B19216" s="152"/>
    </row>
    <row r="19217" spans="2:2" s="14" customFormat="1" x14ac:dyDescent="0.25">
      <c r="B19217" s="152"/>
    </row>
    <row r="19218" spans="2:2" s="14" customFormat="1" x14ac:dyDescent="0.25">
      <c r="B19218" s="152"/>
    </row>
    <row r="19219" spans="2:2" s="14" customFormat="1" x14ac:dyDescent="0.25">
      <c r="B19219" s="152"/>
    </row>
    <row r="19220" spans="2:2" s="14" customFormat="1" x14ac:dyDescent="0.25">
      <c r="B19220" s="152"/>
    </row>
    <row r="19221" spans="2:2" s="14" customFormat="1" x14ac:dyDescent="0.25">
      <c r="B19221" s="152"/>
    </row>
    <row r="19222" spans="2:2" s="14" customFormat="1" x14ac:dyDescent="0.25">
      <c r="B19222" s="152"/>
    </row>
    <row r="19223" spans="2:2" s="14" customFormat="1" x14ac:dyDescent="0.25">
      <c r="B19223" s="152"/>
    </row>
    <row r="19224" spans="2:2" s="14" customFormat="1" x14ac:dyDescent="0.25">
      <c r="B19224" s="152"/>
    </row>
    <row r="19225" spans="2:2" s="14" customFormat="1" x14ac:dyDescent="0.25">
      <c r="B19225" s="152"/>
    </row>
    <row r="19226" spans="2:2" s="14" customFormat="1" x14ac:dyDescent="0.25">
      <c r="B19226" s="152"/>
    </row>
    <row r="19227" spans="2:2" s="14" customFormat="1" x14ac:dyDescent="0.25">
      <c r="B19227" s="152"/>
    </row>
    <row r="19228" spans="2:2" s="14" customFormat="1" x14ac:dyDescent="0.25">
      <c r="B19228" s="152"/>
    </row>
    <row r="19229" spans="2:2" s="14" customFormat="1" x14ac:dyDescent="0.25">
      <c r="B19229" s="152"/>
    </row>
    <row r="19230" spans="2:2" s="14" customFormat="1" x14ac:dyDescent="0.25">
      <c r="B19230" s="152"/>
    </row>
    <row r="19231" spans="2:2" s="14" customFormat="1" x14ac:dyDescent="0.25">
      <c r="B19231" s="152"/>
    </row>
    <row r="19232" spans="2:2" s="14" customFormat="1" x14ac:dyDescent="0.25">
      <c r="B19232" s="152"/>
    </row>
    <row r="19233" spans="2:2" s="14" customFormat="1" x14ac:dyDescent="0.25">
      <c r="B19233" s="152"/>
    </row>
    <row r="19234" spans="2:2" s="14" customFormat="1" x14ac:dyDescent="0.25">
      <c r="B19234" s="152"/>
    </row>
    <row r="19235" spans="2:2" s="14" customFormat="1" x14ac:dyDescent="0.25">
      <c r="B19235" s="152"/>
    </row>
    <row r="19236" spans="2:2" s="14" customFormat="1" x14ac:dyDescent="0.25">
      <c r="B19236" s="152"/>
    </row>
    <row r="19237" spans="2:2" s="14" customFormat="1" x14ac:dyDescent="0.25">
      <c r="B19237" s="152"/>
    </row>
    <row r="19238" spans="2:2" s="14" customFormat="1" x14ac:dyDescent="0.25">
      <c r="B19238" s="152"/>
    </row>
    <row r="19239" spans="2:2" s="14" customFormat="1" x14ac:dyDescent="0.25">
      <c r="B19239" s="152"/>
    </row>
    <row r="19240" spans="2:2" s="14" customFormat="1" x14ac:dyDescent="0.25">
      <c r="B19240" s="152"/>
    </row>
    <row r="19241" spans="2:2" s="14" customFormat="1" x14ac:dyDescent="0.25">
      <c r="B19241" s="152"/>
    </row>
    <row r="19242" spans="2:2" s="14" customFormat="1" x14ac:dyDescent="0.25">
      <c r="B19242" s="152"/>
    </row>
    <row r="19243" spans="2:2" s="14" customFormat="1" x14ac:dyDescent="0.25">
      <c r="B19243" s="152"/>
    </row>
    <row r="19244" spans="2:2" s="14" customFormat="1" x14ac:dyDescent="0.25">
      <c r="B19244" s="152"/>
    </row>
    <row r="19245" spans="2:2" s="14" customFormat="1" x14ac:dyDescent="0.25">
      <c r="B19245" s="152"/>
    </row>
    <row r="19246" spans="2:2" s="14" customFormat="1" x14ac:dyDescent="0.25">
      <c r="B19246" s="152"/>
    </row>
    <row r="19247" spans="2:2" s="14" customFormat="1" x14ac:dyDescent="0.25">
      <c r="B19247" s="152"/>
    </row>
    <row r="19248" spans="2:2" s="14" customFormat="1" x14ac:dyDescent="0.25">
      <c r="B19248" s="152"/>
    </row>
    <row r="19249" spans="2:2" s="14" customFormat="1" x14ac:dyDescent="0.25">
      <c r="B19249" s="152"/>
    </row>
    <row r="19250" spans="2:2" s="14" customFormat="1" x14ac:dyDescent="0.25">
      <c r="B19250" s="152"/>
    </row>
    <row r="19251" spans="2:2" s="14" customFormat="1" x14ac:dyDescent="0.25">
      <c r="B19251" s="152"/>
    </row>
    <row r="19252" spans="2:2" s="14" customFormat="1" x14ac:dyDescent="0.25">
      <c r="B19252" s="152"/>
    </row>
    <row r="19253" spans="2:2" s="14" customFormat="1" x14ac:dyDescent="0.25">
      <c r="B19253" s="152"/>
    </row>
    <row r="19254" spans="2:2" s="14" customFormat="1" x14ac:dyDescent="0.25">
      <c r="B19254" s="152"/>
    </row>
    <row r="19255" spans="2:2" s="14" customFormat="1" x14ac:dyDescent="0.25">
      <c r="B19255" s="152"/>
    </row>
    <row r="19256" spans="2:2" s="14" customFormat="1" x14ac:dyDescent="0.25">
      <c r="B19256" s="152"/>
    </row>
    <row r="19257" spans="2:2" s="14" customFormat="1" x14ac:dyDescent="0.25">
      <c r="B19257" s="152"/>
    </row>
    <row r="19258" spans="2:2" s="14" customFormat="1" x14ac:dyDescent="0.25">
      <c r="B19258" s="152"/>
    </row>
    <row r="19259" spans="2:2" s="14" customFormat="1" x14ac:dyDescent="0.25">
      <c r="B19259" s="152"/>
    </row>
    <row r="19260" spans="2:2" s="14" customFormat="1" x14ac:dyDescent="0.25">
      <c r="B19260" s="152"/>
    </row>
    <row r="19261" spans="2:2" s="14" customFormat="1" x14ac:dyDescent="0.25">
      <c r="B19261" s="152"/>
    </row>
    <row r="19262" spans="2:2" s="14" customFormat="1" x14ac:dyDescent="0.25">
      <c r="B19262" s="152"/>
    </row>
    <row r="19263" spans="2:2" s="14" customFormat="1" x14ac:dyDescent="0.25">
      <c r="B19263" s="152"/>
    </row>
    <row r="19264" spans="2:2" s="14" customFormat="1" x14ac:dyDescent="0.25">
      <c r="B19264" s="152"/>
    </row>
    <row r="19265" spans="2:2" s="14" customFormat="1" x14ac:dyDescent="0.25">
      <c r="B19265" s="152"/>
    </row>
    <row r="19266" spans="2:2" s="14" customFormat="1" x14ac:dyDescent="0.25">
      <c r="B19266" s="152"/>
    </row>
    <row r="19267" spans="2:2" s="14" customFormat="1" x14ac:dyDescent="0.25">
      <c r="B19267" s="152"/>
    </row>
    <row r="19268" spans="2:2" s="14" customFormat="1" x14ac:dyDescent="0.25">
      <c r="B19268" s="152"/>
    </row>
    <row r="19269" spans="2:2" s="14" customFormat="1" x14ac:dyDescent="0.25">
      <c r="B19269" s="152"/>
    </row>
    <row r="19270" spans="2:2" s="14" customFormat="1" x14ac:dyDescent="0.25">
      <c r="B19270" s="152"/>
    </row>
    <row r="19271" spans="2:2" s="14" customFormat="1" x14ac:dyDescent="0.25">
      <c r="B19271" s="152"/>
    </row>
    <row r="19272" spans="2:2" s="14" customFormat="1" x14ac:dyDescent="0.25">
      <c r="B19272" s="152"/>
    </row>
    <row r="19273" spans="2:2" s="14" customFormat="1" x14ac:dyDescent="0.25">
      <c r="B19273" s="152"/>
    </row>
    <row r="19274" spans="2:2" s="14" customFormat="1" x14ac:dyDescent="0.25">
      <c r="B19274" s="152"/>
    </row>
    <row r="19275" spans="2:2" s="14" customFormat="1" x14ac:dyDescent="0.25">
      <c r="B19275" s="152"/>
    </row>
    <row r="19276" spans="2:2" s="14" customFormat="1" x14ac:dyDescent="0.25">
      <c r="B19276" s="152"/>
    </row>
    <row r="19277" spans="2:2" s="14" customFormat="1" x14ac:dyDescent="0.25">
      <c r="B19277" s="152"/>
    </row>
    <row r="19278" spans="2:2" s="14" customFormat="1" x14ac:dyDescent="0.25">
      <c r="B19278" s="152"/>
    </row>
    <row r="19279" spans="2:2" s="14" customFormat="1" x14ac:dyDescent="0.25">
      <c r="B19279" s="152"/>
    </row>
    <row r="19280" spans="2:2" s="14" customFormat="1" x14ac:dyDescent="0.25">
      <c r="B19280" s="152"/>
    </row>
    <row r="19281" spans="2:2" s="14" customFormat="1" x14ac:dyDescent="0.25">
      <c r="B19281" s="152"/>
    </row>
    <row r="19282" spans="2:2" s="14" customFormat="1" x14ac:dyDescent="0.25">
      <c r="B19282" s="152"/>
    </row>
    <row r="19283" spans="2:2" s="14" customFormat="1" x14ac:dyDescent="0.25">
      <c r="B19283" s="152"/>
    </row>
    <row r="19284" spans="2:2" s="14" customFormat="1" x14ac:dyDescent="0.25">
      <c r="B19284" s="152"/>
    </row>
    <row r="19285" spans="2:2" s="14" customFormat="1" x14ac:dyDescent="0.25">
      <c r="B19285" s="152"/>
    </row>
    <row r="19286" spans="2:2" s="14" customFormat="1" x14ac:dyDescent="0.25">
      <c r="B19286" s="152"/>
    </row>
    <row r="19287" spans="2:2" s="14" customFormat="1" x14ac:dyDescent="0.25">
      <c r="B19287" s="152"/>
    </row>
    <row r="19288" spans="2:2" s="14" customFormat="1" x14ac:dyDescent="0.25">
      <c r="B19288" s="152"/>
    </row>
    <row r="19289" spans="2:2" s="14" customFormat="1" x14ac:dyDescent="0.25">
      <c r="B19289" s="152"/>
    </row>
    <row r="19290" spans="2:2" s="14" customFormat="1" x14ac:dyDescent="0.25">
      <c r="B19290" s="152"/>
    </row>
    <row r="19291" spans="2:2" s="14" customFormat="1" x14ac:dyDescent="0.25">
      <c r="B19291" s="152"/>
    </row>
    <row r="19292" spans="2:2" s="14" customFormat="1" x14ac:dyDescent="0.25">
      <c r="B19292" s="152"/>
    </row>
    <row r="19293" spans="2:2" s="14" customFormat="1" x14ac:dyDescent="0.25">
      <c r="B19293" s="152"/>
    </row>
    <row r="19294" spans="2:2" s="14" customFormat="1" x14ac:dyDescent="0.25">
      <c r="B19294" s="152"/>
    </row>
    <row r="19295" spans="2:2" s="14" customFormat="1" x14ac:dyDescent="0.25">
      <c r="B19295" s="152"/>
    </row>
    <row r="19296" spans="2:2" s="14" customFormat="1" x14ac:dyDescent="0.25">
      <c r="B19296" s="152"/>
    </row>
    <row r="19297" spans="2:2" s="14" customFormat="1" x14ac:dyDescent="0.25">
      <c r="B19297" s="152"/>
    </row>
    <row r="19298" spans="2:2" s="14" customFormat="1" x14ac:dyDescent="0.25">
      <c r="B19298" s="152"/>
    </row>
    <row r="19299" spans="2:2" s="14" customFormat="1" x14ac:dyDescent="0.25">
      <c r="B19299" s="152"/>
    </row>
    <row r="19300" spans="2:2" s="14" customFormat="1" x14ac:dyDescent="0.25">
      <c r="B19300" s="152"/>
    </row>
    <row r="19301" spans="2:2" s="14" customFormat="1" x14ac:dyDescent="0.25">
      <c r="B19301" s="152"/>
    </row>
    <row r="19302" spans="2:2" s="14" customFormat="1" x14ac:dyDescent="0.25">
      <c r="B19302" s="152"/>
    </row>
    <row r="19303" spans="2:2" s="14" customFormat="1" x14ac:dyDescent="0.25">
      <c r="B19303" s="152"/>
    </row>
    <row r="19304" spans="2:2" s="14" customFormat="1" x14ac:dyDescent="0.25">
      <c r="B19304" s="152"/>
    </row>
    <row r="19305" spans="2:2" s="14" customFormat="1" x14ac:dyDescent="0.25">
      <c r="B19305" s="152"/>
    </row>
    <row r="19306" spans="2:2" s="14" customFormat="1" x14ac:dyDescent="0.25">
      <c r="B19306" s="152"/>
    </row>
    <row r="19307" spans="2:2" s="14" customFormat="1" x14ac:dyDescent="0.25">
      <c r="B19307" s="152"/>
    </row>
    <row r="19308" spans="2:2" s="14" customFormat="1" x14ac:dyDescent="0.25">
      <c r="B19308" s="152"/>
    </row>
    <row r="19309" spans="2:2" s="14" customFormat="1" x14ac:dyDescent="0.25">
      <c r="B19309" s="152"/>
    </row>
    <row r="19310" spans="2:2" s="14" customFormat="1" x14ac:dyDescent="0.25">
      <c r="B19310" s="152"/>
    </row>
    <row r="19311" spans="2:2" s="14" customFormat="1" x14ac:dyDescent="0.25">
      <c r="B19311" s="152"/>
    </row>
    <row r="19312" spans="2:2" s="14" customFormat="1" x14ac:dyDescent="0.25">
      <c r="B19312" s="152"/>
    </row>
    <row r="19313" spans="2:2" s="14" customFormat="1" x14ac:dyDescent="0.25">
      <c r="B19313" s="152"/>
    </row>
    <row r="19314" spans="2:2" s="14" customFormat="1" x14ac:dyDescent="0.25">
      <c r="B19314" s="152"/>
    </row>
    <row r="19315" spans="2:2" s="14" customFormat="1" x14ac:dyDescent="0.25">
      <c r="B19315" s="152"/>
    </row>
    <row r="19316" spans="2:2" s="14" customFormat="1" x14ac:dyDescent="0.25">
      <c r="B19316" s="152"/>
    </row>
    <row r="19317" spans="2:2" s="14" customFormat="1" x14ac:dyDescent="0.25">
      <c r="B19317" s="152"/>
    </row>
    <row r="19318" spans="2:2" s="14" customFormat="1" x14ac:dyDescent="0.25">
      <c r="B19318" s="152"/>
    </row>
    <row r="19319" spans="2:2" s="14" customFormat="1" x14ac:dyDescent="0.25">
      <c r="B19319" s="152"/>
    </row>
    <row r="19320" spans="2:2" s="14" customFormat="1" x14ac:dyDescent="0.25">
      <c r="B19320" s="152"/>
    </row>
    <row r="19321" spans="2:2" s="14" customFormat="1" x14ac:dyDescent="0.25">
      <c r="B19321" s="152"/>
    </row>
    <row r="19322" spans="2:2" s="14" customFormat="1" x14ac:dyDescent="0.25">
      <c r="B19322" s="152"/>
    </row>
    <row r="19323" spans="2:2" s="14" customFormat="1" x14ac:dyDescent="0.25">
      <c r="B19323" s="152"/>
    </row>
    <row r="19324" spans="2:2" s="14" customFormat="1" x14ac:dyDescent="0.25">
      <c r="B19324" s="152"/>
    </row>
    <row r="19325" spans="2:2" s="14" customFormat="1" x14ac:dyDescent="0.25">
      <c r="B19325" s="152"/>
    </row>
    <row r="19326" spans="2:2" s="14" customFormat="1" x14ac:dyDescent="0.25">
      <c r="B19326" s="152"/>
    </row>
    <row r="19327" spans="2:2" s="14" customFormat="1" x14ac:dyDescent="0.25">
      <c r="B19327" s="152"/>
    </row>
    <row r="19328" spans="2:2" s="14" customFormat="1" x14ac:dyDescent="0.25">
      <c r="B19328" s="152"/>
    </row>
    <row r="19329" spans="2:2" s="14" customFormat="1" x14ac:dyDescent="0.25">
      <c r="B19329" s="152"/>
    </row>
    <row r="19330" spans="2:2" s="14" customFormat="1" x14ac:dyDescent="0.25">
      <c r="B19330" s="152"/>
    </row>
    <row r="19331" spans="2:2" s="14" customFormat="1" x14ac:dyDescent="0.25">
      <c r="B19331" s="152"/>
    </row>
    <row r="19332" spans="2:2" s="14" customFormat="1" x14ac:dyDescent="0.25">
      <c r="B19332" s="152"/>
    </row>
    <row r="19333" spans="2:2" s="14" customFormat="1" x14ac:dyDescent="0.25">
      <c r="B19333" s="152"/>
    </row>
    <row r="19334" spans="2:2" s="14" customFormat="1" x14ac:dyDescent="0.25">
      <c r="B19334" s="152"/>
    </row>
    <row r="19335" spans="2:2" s="14" customFormat="1" x14ac:dyDescent="0.25">
      <c r="B19335" s="152"/>
    </row>
    <row r="19336" spans="2:2" s="14" customFormat="1" x14ac:dyDescent="0.25">
      <c r="B19336" s="152"/>
    </row>
    <row r="19337" spans="2:2" s="14" customFormat="1" x14ac:dyDescent="0.25">
      <c r="B19337" s="152"/>
    </row>
    <row r="19338" spans="2:2" s="14" customFormat="1" x14ac:dyDescent="0.25">
      <c r="B19338" s="152"/>
    </row>
    <row r="19339" spans="2:2" s="14" customFormat="1" x14ac:dyDescent="0.25">
      <c r="B19339" s="152"/>
    </row>
    <row r="19340" spans="2:2" s="14" customFormat="1" x14ac:dyDescent="0.25">
      <c r="B19340" s="152"/>
    </row>
    <row r="19341" spans="2:2" s="14" customFormat="1" x14ac:dyDescent="0.25">
      <c r="B19341" s="152"/>
    </row>
    <row r="19342" spans="2:2" s="14" customFormat="1" x14ac:dyDescent="0.25">
      <c r="B19342" s="152"/>
    </row>
    <row r="19343" spans="2:2" s="14" customFormat="1" x14ac:dyDescent="0.25">
      <c r="B19343" s="152"/>
    </row>
    <row r="19344" spans="2:2" s="14" customFormat="1" x14ac:dyDescent="0.25">
      <c r="B19344" s="152"/>
    </row>
    <row r="19345" spans="2:2" s="14" customFormat="1" x14ac:dyDescent="0.25">
      <c r="B19345" s="152"/>
    </row>
    <row r="19346" spans="2:2" s="14" customFormat="1" x14ac:dyDescent="0.25">
      <c r="B19346" s="152"/>
    </row>
    <row r="19347" spans="2:2" s="14" customFormat="1" x14ac:dyDescent="0.25">
      <c r="B19347" s="152"/>
    </row>
    <row r="19348" spans="2:2" s="14" customFormat="1" x14ac:dyDescent="0.25">
      <c r="B19348" s="152"/>
    </row>
    <row r="19349" spans="2:2" s="14" customFormat="1" x14ac:dyDescent="0.25">
      <c r="B19349" s="152"/>
    </row>
    <row r="19350" spans="2:2" s="14" customFormat="1" x14ac:dyDescent="0.25">
      <c r="B19350" s="152"/>
    </row>
    <row r="19351" spans="2:2" s="14" customFormat="1" x14ac:dyDescent="0.25">
      <c r="B19351" s="152"/>
    </row>
    <row r="19352" spans="2:2" s="14" customFormat="1" x14ac:dyDescent="0.25">
      <c r="B19352" s="152"/>
    </row>
    <row r="19353" spans="2:2" s="14" customFormat="1" x14ac:dyDescent="0.25">
      <c r="B19353" s="152"/>
    </row>
    <row r="19354" spans="2:2" s="14" customFormat="1" x14ac:dyDescent="0.25">
      <c r="B19354" s="152"/>
    </row>
    <row r="19355" spans="2:2" s="14" customFormat="1" x14ac:dyDescent="0.25">
      <c r="B19355" s="152"/>
    </row>
    <row r="19356" spans="2:2" s="14" customFormat="1" x14ac:dyDescent="0.25">
      <c r="B19356" s="152"/>
    </row>
    <row r="19357" spans="2:2" s="14" customFormat="1" x14ac:dyDescent="0.25">
      <c r="B19357" s="152"/>
    </row>
    <row r="19358" spans="2:2" s="14" customFormat="1" x14ac:dyDescent="0.25">
      <c r="B19358" s="152"/>
    </row>
    <row r="19359" spans="2:2" s="14" customFormat="1" x14ac:dyDescent="0.25">
      <c r="B19359" s="152"/>
    </row>
    <row r="19360" spans="2:2" s="14" customFormat="1" x14ac:dyDescent="0.25">
      <c r="B19360" s="152"/>
    </row>
    <row r="19361" spans="2:2" s="14" customFormat="1" x14ac:dyDescent="0.25">
      <c r="B19361" s="152"/>
    </row>
    <row r="19362" spans="2:2" s="14" customFormat="1" x14ac:dyDescent="0.25">
      <c r="B19362" s="152"/>
    </row>
    <row r="19363" spans="2:2" s="14" customFormat="1" x14ac:dyDescent="0.25">
      <c r="B19363" s="152"/>
    </row>
    <row r="19364" spans="2:2" s="14" customFormat="1" x14ac:dyDescent="0.25">
      <c r="B19364" s="152"/>
    </row>
    <row r="19365" spans="2:2" s="14" customFormat="1" x14ac:dyDescent="0.25">
      <c r="B19365" s="152"/>
    </row>
    <row r="19366" spans="2:2" s="14" customFormat="1" x14ac:dyDescent="0.25">
      <c r="B19366" s="152"/>
    </row>
    <row r="19367" spans="2:2" s="14" customFormat="1" x14ac:dyDescent="0.25">
      <c r="B19367" s="152"/>
    </row>
    <row r="19368" spans="2:2" s="14" customFormat="1" x14ac:dyDescent="0.25">
      <c r="B19368" s="152"/>
    </row>
    <row r="19369" spans="2:2" s="14" customFormat="1" x14ac:dyDescent="0.25">
      <c r="B19369" s="152"/>
    </row>
    <row r="19370" spans="2:2" s="14" customFormat="1" x14ac:dyDescent="0.25">
      <c r="B19370" s="152"/>
    </row>
    <row r="19371" spans="2:2" s="14" customFormat="1" x14ac:dyDescent="0.25">
      <c r="B19371" s="152"/>
    </row>
    <row r="19372" spans="2:2" s="14" customFormat="1" x14ac:dyDescent="0.25">
      <c r="B19372" s="152"/>
    </row>
    <row r="19373" spans="2:2" s="14" customFormat="1" x14ac:dyDescent="0.25">
      <c r="B19373" s="152"/>
    </row>
    <row r="19374" spans="2:2" s="14" customFormat="1" x14ac:dyDescent="0.25">
      <c r="B19374" s="152"/>
    </row>
    <row r="19375" spans="2:2" s="14" customFormat="1" x14ac:dyDescent="0.25">
      <c r="B19375" s="152"/>
    </row>
    <row r="19376" spans="2:2" s="14" customFormat="1" x14ac:dyDescent="0.25">
      <c r="B19376" s="152"/>
    </row>
    <row r="19377" spans="2:2" s="14" customFormat="1" x14ac:dyDescent="0.25">
      <c r="B19377" s="152"/>
    </row>
    <row r="19378" spans="2:2" s="14" customFormat="1" x14ac:dyDescent="0.25">
      <c r="B19378" s="152"/>
    </row>
    <row r="19379" spans="2:2" s="14" customFormat="1" x14ac:dyDescent="0.25">
      <c r="B19379" s="152"/>
    </row>
    <row r="19380" spans="2:2" s="14" customFormat="1" x14ac:dyDescent="0.25">
      <c r="B19380" s="152"/>
    </row>
    <row r="19381" spans="2:2" s="14" customFormat="1" x14ac:dyDescent="0.25">
      <c r="B19381" s="152"/>
    </row>
    <row r="19382" spans="2:2" s="14" customFormat="1" x14ac:dyDescent="0.25">
      <c r="B19382" s="152"/>
    </row>
    <row r="19383" spans="2:2" s="14" customFormat="1" x14ac:dyDescent="0.25">
      <c r="B19383" s="152"/>
    </row>
    <row r="19384" spans="2:2" s="14" customFormat="1" x14ac:dyDescent="0.25">
      <c r="B19384" s="152"/>
    </row>
    <row r="19385" spans="2:2" s="14" customFormat="1" x14ac:dyDescent="0.25">
      <c r="B19385" s="152"/>
    </row>
    <row r="19386" spans="2:2" s="14" customFormat="1" x14ac:dyDescent="0.25">
      <c r="B19386" s="152"/>
    </row>
    <row r="19387" spans="2:2" s="14" customFormat="1" x14ac:dyDescent="0.25">
      <c r="B19387" s="152"/>
    </row>
    <row r="19388" spans="2:2" s="14" customFormat="1" x14ac:dyDescent="0.25">
      <c r="B19388" s="152"/>
    </row>
    <row r="19389" spans="2:2" s="14" customFormat="1" x14ac:dyDescent="0.25">
      <c r="B19389" s="152"/>
    </row>
    <row r="19390" spans="2:2" s="14" customFormat="1" x14ac:dyDescent="0.25">
      <c r="B19390" s="152"/>
    </row>
    <row r="19391" spans="2:2" s="14" customFormat="1" x14ac:dyDescent="0.25">
      <c r="B19391" s="152"/>
    </row>
    <row r="19392" spans="2:2" s="14" customFormat="1" x14ac:dyDescent="0.25">
      <c r="B19392" s="152"/>
    </row>
    <row r="19393" spans="2:2" s="14" customFormat="1" x14ac:dyDescent="0.25">
      <c r="B19393" s="152"/>
    </row>
    <row r="19394" spans="2:2" s="14" customFormat="1" x14ac:dyDescent="0.25">
      <c r="B19394" s="152"/>
    </row>
    <row r="19395" spans="2:2" s="14" customFormat="1" x14ac:dyDescent="0.25">
      <c r="B19395" s="152"/>
    </row>
    <row r="19396" spans="2:2" s="14" customFormat="1" x14ac:dyDescent="0.25">
      <c r="B19396" s="152"/>
    </row>
    <row r="19397" spans="2:2" s="14" customFormat="1" x14ac:dyDescent="0.25">
      <c r="B19397" s="152"/>
    </row>
    <row r="19398" spans="2:2" s="14" customFormat="1" x14ac:dyDescent="0.25">
      <c r="B19398" s="152"/>
    </row>
    <row r="19399" spans="2:2" s="14" customFormat="1" x14ac:dyDescent="0.25">
      <c r="B19399" s="152"/>
    </row>
    <row r="19400" spans="2:2" s="14" customFormat="1" x14ac:dyDescent="0.25">
      <c r="B19400" s="152"/>
    </row>
    <row r="19401" spans="2:2" s="14" customFormat="1" x14ac:dyDescent="0.25">
      <c r="B19401" s="152"/>
    </row>
    <row r="19402" spans="2:2" s="14" customFormat="1" x14ac:dyDescent="0.25">
      <c r="B19402" s="152"/>
    </row>
    <row r="19403" spans="2:2" s="14" customFormat="1" x14ac:dyDescent="0.25">
      <c r="B19403" s="152"/>
    </row>
    <row r="19404" spans="2:2" s="14" customFormat="1" x14ac:dyDescent="0.25">
      <c r="B19404" s="152"/>
    </row>
    <row r="19405" spans="2:2" s="14" customFormat="1" x14ac:dyDescent="0.25">
      <c r="B19405" s="152"/>
    </row>
    <row r="19406" spans="2:2" s="14" customFormat="1" x14ac:dyDescent="0.25">
      <c r="B19406" s="152"/>
    </row>
    <row r="19407" spans="2:2" s="14" customFormat="1" x14ac:dyDescent="0.25">
      <c r="B19407" s="152"/>
    </row>
    <row r="19408" spans="2:2" s="14" customFormat="1" x14ac:dyDescent="0.25">
      <c r="B19408" s="152"/>
    </row>
    <row r="19409" spans="2:2" s="14" customFormat="1" x14ac:dyDescent="0.25">
      <c r="B19409" s="152"/>
    </row>
    <row r="19410" spans="2:2" s="14" customFormat="1" x14ac:dyDescent="0.25">
      <c r="B19410" s="152"/>
    </row>
    <row r="19411" spans="2:2" s="14" customFormat="1" x14ac:dyDescent="0.25">
      <c r="B19411" s="152"/>
    </row>
    <row r="19412" spans="2:2" s="14" customFormat="1" x14ac:dyDescent="0.25">
      <c r="B19412" s="152"/>
    </row>
    <row r="19413" spans="2:2" s="14" customFormat="1" x14ac:dyDescent="0.25">
      <c r="B19413" s="152"/>
    </row>
    <row r="19414" spans="2:2" s="14" customFormat="1" x14ac:dyDescent="0.25">
      <c r="B19414" s="152"/>
    </row>
    <row r="19415" spans="2:2" s="14" customFormat="1" x14ac:dyDescent="0.25">
      <c r="B19415" s="152"/>
    </row>
    <row r="19416" spans="2:2" s="14" customFormat="1" x14ac:dyDescent="0.25">
      <c r="B19416" s="152"/>
    </row>
    <row r="19417" spans="2:2" s="14" customFormat="1" x14ac:dyDescent="0.25">
      <c r="B19417" s="152"/>
    </row>
    <row r="19418" spans="2:2" s="14" customFormat="1" x14ac:dyDescent="0.25">
      <c r="B19418" s="152"/>
    </row>
    <row r="19419" spans="2:2" s="14" customFormat="1" x14ac:dyDescent="0.25">
      <c r="B19419" s="152"/>
    </row>
    <row r="19420" spans="2:2" s="14" customFormat="1" x14ac:dyDescent="0.25">
      <c r="B19420" s="152"/>
    </row>
    <row r="19421" spans="2:2" s="14" customFormat="1" x14ac:dyDescent="0.25">
      <c r="B19421" s="152"/>
    </row>
    <row r="19422" spans="2:2" s="14" customFormat="1" x14ac:dyDescent="0.25">
      <c r="B19422" s="152"/>
    </row>
    <row r="19423" spans="2:2" s="14" customFormat="1" x14ac:dyDescent="0.25">
      <c r="B19423" s="152"/>
    </row>
    <row r="19424" spans="2:2" s="14" customFormat="1" x14ac:dyDescent="0.25">
      <c r="B19424" s="152"/>
    </row>
    <row r="19425" spans="2:2" s="14" customFormat="1" x14ac:dyDescent="0.25">
      <c r="B19425" s="152"/>
    </row>
    <row r="19426" spans="2:2" s="14" customFormat="1" x14ac:dyDescent="0.25">
      <c r="B19426" s="152"/>
    </row>
    <row r="19427" spans="2:2" s="14" customFormat="1" x14ac:dyDescent="0.25">
      <c r="B19427" s="152"/>
    </row>
    <row r="19428" spans="2:2" s="14" customFormat="1" x14ac:dyDescent="0.25">
      <c r="B19428" s="152"/>
    </row>
    <row r="19429" spans="2:2" s="14" customFormat="1" x14ac:dyDescent="0.25">
      <c r="B19429" s="152"/>
    </row>
    <row r="19430" spans="2:2" s="14" customFormat="1" x14ac:dyDescent="0.25">
      <c r="B19430" s="152"/>
    </row>
    <row r="19431" spans="2:2" s="14" customFormat="1" x14ac:dyDescent="0.25">
      <c r="B19431" s="152"/>
    </row>
    <row r="19432" spans="2:2" s="14" customFormat="1" x14ac:dyDescent="0.25">
      <c r="B19432" s="152"/>
    </row>
    <row r="19433" spans="2:2" s="14" customFormat="1" x14ac:dyDescent="0.25">
      <c r="B19433" s="152"/>
    </row>
    <row r="19434" spans="2:2" s="14" customFormat="1" x14ac:dyDescent="0.25">
      <c r="B19434" s="152"/>
    </row>
    <row r="19435" spans="2:2" s="14" customFormat="1" x14ac:dyDescent="0.25">
      <c r="B19435" s="152"/>
    </row>
    <row r="19436" spans="2:2" s="14" customFormat="1" x14ac:dyDescent="0.25">
      <c r="B19436" s="152"/>
    </row>
    <row r="19437" spans="2:2" s="14" customFormat="1" x14ac:dyDescent="0.25">
      <c r="B19437" s="152"/>
    </row>
    <row r="19438" spans="2:2" s="14" customFormat="1" x14ac:dyDescent="0.25">
      <c r="B19438" s="152"/>
    </row>
    <row r="19439" spans="2:2" s="14" customFormat="1" x14ac:dyDescent="0.25">
      <c r="B19439" s="152"/>
    </row>
    <row r="19440" spans="2:2" s="14" customFormat="1" x14ac:dyDescent="0.25">
      <c r="B19440" s="152"/>
    </row>
    <row r="19441" spans="2:2" s="14" customFormat="1" x14ac:dyDescent="0.25">
      <c r="B19441" s="152"/>
    </row>
    <row r="19442" spans="2:2" s="14" customFormat="1" x14ac:dyDescent="0.25">
      <c r="B19442" s="152"/>
    </row>
    <row r="19443" spans="2:2" s="14" customFormat="1" x14ac:dyDescent="0.25">
      <c r="B19443" s="152"/>
    </row>
    <row r="19444" spans="2:2" s="14" customFormat="1" x14ac:dyDescent="0.25">
      <c r="B19444" s="152"/>
    </row>
    <row r="19445" spans="2:2" s="14" customFormat="1" x14ac:dyDescent="0.25">
      <c r="B19445" s="152"/>
    </row>
    <row r="19446" spans="2:2" s="14" customFormat="1" x14ac:dyDescent="0.25">
      <c r="B19446" s="152"/>
    </row>
    <row r="19447" spans="2:2" s="14" customFormat="1" x14ac:dyDescent="0.25">
      <c r="B19447" s="152"/>
    </row>
    <row r="19448" spans="2:2" s="14" customFormat="1" x14ac:dyDescent="0.25">
      <c r="B19448" s="152"/>
    </row>
    <row r="19449" spans="2:2" s="14" customFormat="1" x14ac:dyDescent="0.25">
      <c r="B19449" s="152"/>
    </row>
    <row r="19450" spans="2:2" s="14" customFormat="1" x14ac:dyDescent="0.25">
      <c r="B19450" s="152"/>
    </row>
    <row r="19451" spans="2:2" s="14" customFormat="1" x14ac:dyDescent="0.25">
      <c r="B19451" s="152"/>
    </row>
    <row r="19452" spans="2:2" s="14" customFormat="1" x14ac:dyDescent="0.25">
      <c r="B19452" s="152"/>
    </row>
    <row r="19453" spans="2:2" s="14" customFormat="1" x14ac:dyDescent="0.25">
      <c r="B19453" s="152"/>
    </row>
    <row r="19454" spans="2:2" s="14" customFormat="1" x14ac:dyDescent="0.25">
      <c r="B19454" s="152"/>
    </row>
    <row r="19455" spans="2:2" s="14" customFormat="1" x14ac:dyDescent="0.25">
      <c r="B19455" s="152"/>
    </row>
    <row r="19456" spans="2:2" s="14" customFormat="1" x14ac:dyDescent="0.25">
      <c r="B19456" s="152"/>
    </row>
    <row r="19457" spans="2:2" s="14" customFormat="1" x14ac:dyDescent="0.25">
      <c r="B19457" s="152"/>
    </row>
    <row r="19458" spans="2:2" s="14" customFormat="1" x14ac:dyDescent="0.25">
      <c r="B19458" s="152"/>
    </row>
    <row r="19459" spans="2:2" s="14" customFormat="1" x14ac:dyDescent="0.25">
      <c r="B19459" s="152"/>
    </row>
    <row r="19460" spans="2:2" s="14" customFormat="1" x14ac:dyDescent="0.25">
      <c r="B19460" s="152"/>
    </row>
    <row r="19461" spans="2:2" s="14" customFormat="1" x14ac:dyDescent="0.25">
      <c r="B19461" s="152"/>
    </row>
    <row r="19462" spans="2:2" s="14" customFormat="1" x14ac:dyDescent="0.25">
      <c r="B19462" s="152"/>
    </row>
    <row r="19463" spans="2:2" s="14" customFormat="1" x14ac:dyDescent="0.25">
      <c r="B19463" s="152"/>
    </row>
    <row r="19464" spans="2:2" s="14" customFormat="1" x14ac:dyDescent="0.25">
      <c r="B19464" s="152"/>
    </row>
    <row r="19465" spans="2:2" s="14" customFormat="1" x14ac:dyDescent="0.25">
      <c r="B19465" s="152"/>
    </row>
    <row r="19466" spans="2:2" s="14" customFormat="1" x14ac:dyDescent="0.25">
      <c r="B19466" s="152"/>
    </row>
    <row r="19467" spans="2:2" s="14" customFormat="1" x14ac:dyDescent="0.25">
      <c r="B19467" s="152"/>
    </row>
    <row r="19468" spans="2:2" s="14" customFormat="1" x14ac:dyDescent="0.25">
      <c r="B19468" s="152"/>
    </row>
    <row r="19469" spans="2:2" s="14" customFormat="1" x14ac:dyDescent="0.25">
      <c r="B19469" s="152"/>
    </row>
    <row r="19470" spans="2:2" s="14" customFormat="1" x14ac:dyDescent="0.25">
      <c r="B19470" s="152"/>
    </row>
    <row r="19471" spans="2:2" s="14" customFormat="1" x14ac:dyDescent="0.25">
      <c r="B19471" s="152"/>
    </row>
    <row r="19472" spans="2:2" s="14" customFormat="1" x14ac:dyDescent="0.25">
      <c r="B19472" s="152"/>
    </row>
    <row r="19473" spans="2:2" s="14" customFormat="1" x14ac:dyDescent="0.25">
      <c r="B19473" s="152"/>
    </row>
    <row r="19474" spans="2:2" s="14" customFormat="1" x14ac:dyDescent="0.25">
      <c r="B19474" s="152"/>
    </row>
    <row r="19475" spans="2:2" s="14" customFormat="1" x14ac:dyDescent="0.25">
      <c r="B19475" s="152"/>
    </row>
    <row r="19476" spans="2:2" s="14" customFormat="1" x14ac:dyDescent="0.25">
      <c r="B19476" s="152"/>
    </row>
    <row r="19477" spans="2:2" s="14" customFormat="1" x14ac:dyDescent="0.25">
      <c r="B19477" s="152"/>
    </row>
    <row r="19478" spans="2:2" s="14" customFormat="1" x14ac:dyDescent="0.25">
      <c r="B19478" s="152"/>
    </row>
    <row r="19479" spans="2:2" s="14" customFormat="1" x14ac:dyDescent="0.25">
      <c r="B19479" s="152"/>
    </row>
    <row r="19480" spans="2:2" s="14" customFormat="1" x14ac:dyDescent="0.25">
      <c r="B19480" s="152"/>
    </row>
    <row r="19481" spans="2:2" s="14" customFormat="1" x14ac:dyDescent="0.25">
      <c r="B19481" s="152"/>
    </row>
    <row r="19482" spans="2:2" s="14" customFormat="1" x14ac:dyDescent="0.25">
      <c r="B19482" s="152"/>
    </row>
    <row r="19483" spans="2:2" s="14" customFormat="1" x14ac:dyDescent="0.25">
      <c r="B19483" s="152"/>
    </row>
    <row r="19484" spans="2:2" s="14" customFormat="1" x14ac:dyDescent="0.25">
      <c r="B19484" s="152"/>
    </row>
    <row r="19485" spans="2:2" s="14" customFormat="1" x14ac:dyDescent="0.25">
      <c r="B19485" s="152"/>
    </row>
    <row r="19486" spans="2:2" s="14" customFormat="1" x14ac:dyDescent="0.25">
      <c r="B19486" s="152"/>
    </row>
    <row r="19487" spans="2:2" s="14" customFormat="1" x14ac:dyDescent="0.25">
      <c r="B19487" s="152"/>
    </row>
    <row r="19488" spans="2:2" s="14" customFormat="1" x14ac:dyDescent="0.25">
      <c r="B19488" s="152"/>
    </row>
    <row r="19489" spans="2:2" s="14" customFormat="1" x14ac:dyDescent="0.25">
      <c r="B19489" s="152"/>
    </row>
    <row r="19490" spans="2:2" s="14" customFormat="1" x14ac:dyDescent="0.25">
      <c r="B19490" s="152"/>
    </row>
    <row r="19491" spans="2:2" s="14" customFormat="1" x14ac:dyDescent="0.25">
      <c r="B19491" s="152"/>
    </row>
    <row r="19492" spans="2:2" s="14" customFormat="1" x14ac:dyDescent="0.25">
      <c r="B19492" s="152"/>
    </row>
    <row r="19493" spans="2:2" s="14" customFormat="1" x14ac:dyDescent="0.25">
      <c r="B19493" s="152"/>
    </row>
    <row r="19494" spans="2:2" s="14" customFormat="1" x14ac:dyDescent="0.25">
      <c r="B19494" s="152"/>
    </row>
    <row r="19495" spans="2:2" s="14" customFormat="1" x14ac:dyDescent="0.25">
      <c r="B19495" s="152"/>
    </row>
    <row r="19496" spans="2:2" s="14" customFormat="1" x14ac:dyDescent="0.25">
      <c r="B19496" s="152"/>
    </row>
    <row r="19497" spans="2:2" s="14" customFormat="1" x14ac:dyDescent="0.25">
      <c r="B19497" s="152"/>
    </row>
    <row r="19498" spans="2:2" s="14" customFormat="1" x14ac:dyDescent="0.25">
      <c r="B19498" s="152"/>
    </row>
    <row r="19499" spans="2:2" s="14" customFormat="1" x14ac:dyDescent="0.25">
      <c r="B19499" s="152"/>
    </row>
    <row r="19500" spans="2:2" s="14" customFormat="1" x14ac:dyDescent="0.25">
      <c r="B19500" s="152"/>
    </row>
    <row r="19501" spans="2:2" s="14" customFormat="1" x14ac:dyDescent="0.25">
      <c r="B19501" s="152"/>
    </row>
    <row r="19502" spans="2:2" s="14" customFormat="1" x14ac:dyDescent="0.25">
      <c r="B19502" s="152"/>
    </row>
    <row r="19503" spans="2:2" s="14" customFormat="1" x14ac:dyDescent="0.25">
      <c r="B19503" s="152"/>
    </row>
    <row r="19504" spans="2:2" s="14" customFormat="1" x14ac:dyDescent="0.25">
      <c r="B19504" s="152"/>
    </row>
    <row r="19505" spans="2:2" s="14" customFormat="1" x14ac:dyDescent="0.25">
      <c r="B19505" s="152"/>
    </row>
    <row r="19506" spans="2:2" s="14" customFormat="1" x14ac:dyDescent="0.25">
      <c r="B19506" s="152"/>
    </row>
    <row r="19507" spans="2:2" s="14" customFormat="1" x14ac:dyDescent="0.25">
      <c r="B19507" s="152"/>
    </row>
    <row r="19508" spans="2:2" s="14" customFormat="1" x14ac:dyDescent="0.25">
      <c r="B19508" s="152"/>
    </row>
    <row r="19509" spans="2:2" s="14" customFormat="1" x14ac:dyDescent="0.25">
      <c r="B19509" s="152"/>
    </row>
    <row r="19510" spans="2:2" s="14" customFormat="1" x14ac:dyDescent="0.25">
      <c r="B19510" s="152"/>
    </row>
    <row r="19511" spans="2:2" s="14" customFormat="1" x14ac:dyDescent="0.25">
      <c r="B19511" s="152"/>
    </row>
    <row r="19512" spans="2:2" s="14" customFormat="1" x14ac:dyDescent="0.25">
      <c r="B19512" s="152"/>
    </row>
    <row r="19513" spans="2:2" s="14" customFormat="1" x14ac:dyDescent="0.25">
      <c r="B19513" s="152"/>
    </row>
    <row r="19514" spans="2:2" s="14" customFormat="1" x14ac:dyDescent="0.25">
      <c r="B19514" s="152"/>
    </row>
    <row r="19515" spans="2:2" s="14" customFormat="1" x14ac:dyDescent="0.25">
      <c r="B19515" s="152"/>
    </row>
    <row r="19516" spans="2:2" s="14" customFormat="1" x14ac:dyDescent="0.25">
      <c r="B19516" s="152"/>
    </row>
    <row r="19517" spans="2:2" s="14" customFormat="1" x14ac:dyDescent="0.25">
      <c r="B19517" s="152"/>
    </row>
    <row r="19518" spans="2:2" s="14" customFormat="1" x14ac:dyDescent="0.25">
      <c r="B19518" s="152"/>
    </row>
    <row r="19519" spans="2:2" s="14" customFormat="1" x14ac:dyDescent="0.25">
      <c r="B19519" s="152"/>
    </row>
    <row r="19520" spans="2:2" s="14" customFormat="1" x14ac:dyDescent="0.25">
      <c r="B19520" s="152"/>
    </row>
    <row r="19521" spans="2:2" s="14" customFormat="1" x14ac:dyDescent="0.25">
      <c r="B19521" s="152"/>
    </row>
    <row r="19522" spans="2:2" s="14" customFormat="1" x14ac:dyDescent="0.25">
      <c r="B19522" s="152"/>
    </row>
    <row r="19523" spans="2:2" s="14" customFormat="1" x14ac:dyDescent="0.25">
      <c r="B19523" s="152"/>
    </row>
    <row r="19524" spans="2:2" s="14" customFormat="1" x14ac:dyDescent="0.25">
      <c r="B19524" s="152"/>
    </row>
    <row r="19525" spans="2:2" s="14" customFormat="1" x14ac:dyDescent="0.25">
      <c r="B19525" s="152"/>
    </row>
    <row r="19526" spans="2:2" s="14" customFormat="1" x14ac:dyDescent="0.25">
      <c r="B19526" s="152"/>
    </row>
    <row r="19527" spans="2:2" s="14" customFormat="1" x14ac:dyDescent="0.25">
      <c r="B19527" s="152"/>
    </row>
    <row r="19528" spans="2:2" s="14" customFormat="1" x14ac:dyDescent="0.25">
      <c r="B19528" s="152"/>
    </row>
    <row r="19529" spans="2:2" s="14" customFormat="1" x14ac:dyDescent="0.25">
      <c r="B19529" s="152"/>
    </row>
    <row r="19530" spans="2:2" s="14" customFormat="1" x14ac:dyDescent="0.25">
      <c r="B19530" s="152"/>
    </row>
    <row r="19531" spans="2:2" s="14" customFormat="1" x14ac:dyDescent="0.25">
      <c r="B19531" s="152"/>
    </row>
    <row r="19532" spans="2:2" s="14" customFormat="1" x14ac:dyDescent="0.25">
      <c r="B19532" s="152"/>
    </row>
    <row r="19533" spans="2:2" s="14" customFormat="1" x14ac:dyDescent="0.25">
      <c r="B19533" s="152"/>
    </row>
    <row r="19534" spans="2:2" s="14" customFormat="1" x14ac:dyDescent="0.25">
      <c r="B19534" s="152"/>
    </row>
    <row r="19535" spans="2:2" s="14" customFormat="1" x14ac:dyDescent="0.25">
      <c r="B19535" s="152"/>
    </row>
    <row r="19536" spans="2:2" s="14" customFormat="1" x14ac:dyDescent="0.25">
      <c r="B19536" s="152"/>
    </row>
    <row r="19537" spans="2:2" s="14" customFormat="1" x14ac:dyDescent="0.25">
      <c r="B19537" s="152"/>
    </row>
    <row r="19538" spans="2:2" s="14" customFormat="1" x14ac:dyDescent="0.25">
      <c r="B19538" s="152"/>
    </row>
    <row r="19539" spans="2:2" s="14" customFormat="1" x14ac:dyDescent="0.25">
      <c r="B19539" s="152"/>
    </row>
    <row r="19540" spans="2:2" s="14" customFormat="1" x14ac:dyDescent="0.25">
      <c r="B19540" s="152"/>
    </row>
    <row r="19541" spans="2:2" s="14" customFormat="1" x14ac:dyDescent="0.25">
      <c r="B19541" s="152"/>
    </row>
    <row r="19542" spans="2:2" s="14" customFormat="1" x14ac:dyDescent="0.25">
      <c r="B19542" s="152"/>
    </row>
    <row r="19543" spans="2:2" s="14" customFormat="1" x14ac:dyDescent="0.25">
      <c r="B19543" s="152"/>
    </row>
    <row r="19544" spans="2:2" s="14" customFormat="1" x14ac:dyDescent="0.25">
      <c r="B19544" s="152"/>
    </row>
    <row r="19545" spans="2:2" s="14" customFormat="1" x14ac:dyDescent="0.25">
      <c r="B19545" s="152"/>
    </row>
    <row r="19546" spans="2:2" s="14" customFormat="1" x14ac:dyDescent="0.25">
      <c r="B19546" s="152"/>
    </row>
    <row r="19547" spans="2:2" s="14" customFormat="1" x14ac:dyDescent="0.25">
      <c r="B19547" s="152"/>
    </row>
    <row r="19548" spans="2:2" s="14" customFormat="1" x14ac:dyDescent="0.25">
      <c r="B19548" s="152"/>
    </row>
    <row r="19549" spans="2:2" s="14" customFormat="1" x14ac:dyDescent="0.25">
      <c r="B19549" s="152"/>
    </row>
    <row r="19550" spans="2:2" s="14" customFormat="1" x14ac:dyDescent="0.25">
      <c r="B19550" s="152"/>
    </row>
    <row r="19551" spans="2:2" s="14" customFormat="1" x14ac:dyDescent="0.25">
      <c r="B19551" s="152"/>
    </row>
    <row r="19552" spans="2:2" s="14" customFormat="1" x14ac:dyDescent="0.25">
      <c r="B19552" s="152"/>
    </row>
    <row r="19553" spans="2:2" s="14" customFormat="1" x14ac:dyDescent="0.25">
      <c r="B19553" s="152"/>
    </row>
    <row r="19554" spans="2:2" s="14" customFormat="1" x14ac:dyDescent="0.25">
      <c r="B19554" s="152"/>
    </row>
    <row r="19555" spans="2:2" s="14" customFormat="1" x14ac:dyDescent="0.25">
      <c r="B19555" s="152"/>
    </row>
    <row r="19556" spans="2:2" s="14" customFormat="1" x14ac:dyDescent="0.25">
      <c r="B19556" s="152"/>
    </row>
    <row r="19557" spans="2:2" s="14" customFormat="1" x14ac:dyDescent="0.25">
      <c r="B19557" s="152"/>
    </row>
    <row r="19558" spans="2:2" s="14" customFormat="1" x14ac:dyDescent="0.25">
      <c r="B19558" s="152"/>
    </row>
    <row r="19559" spans="2:2" s="14" customFormat="1" x14ac:dyDescent="0.25">
      <c r="B19559" s="152"/>
    </row>
    <row r="19560" spans="2:2" s="14" customFormat="1" x14ac:dyDescent="0.25">
      <c r="B19560" s="152"/>
    </row>
    <row r="19561" spans="2:2" s="14" customFormat="1" x14ac:dyDescent="0.25">
      <c r="B19561" s="152"/>
    </row>
    <row r="19562" spans="2:2" s="14" customFormat="1" x14ac:dyDescent="0.25">
      <c r="B19562" s="152"/>
    </row>
    <row r="19563" spans="2:2" s="14" customFormat="1" x14ac:dyDescent="0.25">
      <c r="B19563" s="152"/>
    </row>
    <row r="19564" spans="2:2" s="14" customFormat="1" x14ac:dyDescent="0.25">
      <c r="B19564" s="152"/>
    </row>
    <row r="19565" spans="2:2" s="14" customFormat="1" x14ac:dyDescent="0.25">
      <c r="B19565" s="152"/>
    </row>
    <row r="19566" spans="2:2" s="14" customFormat="1" x14ac:dyDescent="0.25">
      <c r="B19566" s="152"/>
    </row>
    <row r="19567" spans="2:2" s="14" customFormat="1" x14ac:dyDescent="0.25">
      <c r="B19567" s="152"/>
    </row>
    <row r="19568" spans="2:2" s="14" customFormat="1" x14ac:dyDescent="0.25">
      <c r="B19568" s="152"/>
    </row>
    <row r="19569" spans="2:2" s="14" customFormat="1" x14ac:dyDescent="0.25">
      <c r="B19569" s="152"/>
    </row>
    <row r="19570" spans="2:2" s="14" customFormat="1" x14ac:dyDescent="0.25">
      <c r="B19570" s="152"/>
    </row>
    <row r="19571" spans="2:2" s="14" customFormat="1" x14ac:dyDescent="0.25">
      <c r="B19571" s="152"/>
    </row>
    <row r="19572" spans="2:2" s="14" customFormat="1" x14ac:dyDescent="0.25">
      <c r="B19572" s="152"/>
    </row>
    <row r="19573" spans="2:2" s="14" customFormat="1" x14ac:dyDescent="0.25">
      <c r="B19573" s="152"/>
    </row>
    <row r="19574" spans="2:2" s="14" customFormat="1" x14ac:dyDescent="0.25">
      <c r="B19574" s="152"/>
    </row>
    <row r="19575" spans="2:2" s="14" customFormat="1" x14ac:dyDescent="0.25">
      <c r="B19575" s="152"/>
    </row>
    <row r="19576" spans="2:2" s="14" customFormat="1" x14ac:dyDescent="0.25">
      <c r="B19576" s="152"/>
    </row>
    <row r="19577" spans="2:2" s="14" customFormat="1" x14ac:dyDescent="0.25">
      <c r="B19577" s="152"/>
    </row>
    <row r="19578" spans="2:2" s="14" customFormat="1" x14ac:dyDescent="0.25">
      <c r="B19578" s="152"/>
    </row>
    <row r="19579" spans="2:2" s="14" customFormat="1" x14ac:dyDescent="0.25">
      <c r="B19579" s="152"/>
    </row>
    <row r="19580" spans="2:2" s="14" customFormat="1" x14ac:dyDescent="0.25">
      <c r="B19580" s="152"/>
    </row>
    <row r="19581" spans="2:2" s="14" customFormat="1" x14ac:dyDescent="0.25">
      <c r="B19581" s="152"/>
    </row>
    <row r="19582" spans="2:2" s="14" customFormat="1" x14ac:dyDescent="0.25">
      <c r="B19582" s="152"/>
    </row>
    <row r="19583" spans="2:2" s="14" customFormat="1" x14ac:dyDescent="0.25">
      <c r="B19583" s="152"/>
    </row>
    <row r="19584" spans="2:2" s="14" customFormat="1" x14ac:dyDescent="0.25">
      <c r="B19584" s="152"/>
    </row>
    <row r="19585" spans="2:2" s="14" customFormat="1" x14ac:dyDescent="0.25">
      <c r="B19585" s="152"/>
    </row>
    <row r="19586" spans="2:2" s="14" customFormat="1" x14ac:dyDescent="0.25">
      <c r="B19586" s="152"/>
    </row>
    <row r="19587" spans="2:2" s="14" customFormat="1" x14ac:dyDescent="0.25">
      <c r="B19587" s="152"/>
    </row>
    <row r="19588" spans="2:2" s="14" customFormat="1" x14ac:dyDescent="0.25">
      <c r="B19588" s="152"/>
    </row>
    <row r="19589" spans="2:2" s="14" customFormat="1" x14ac:dyDescent="0.25">
      <c r="B19589" s="152"/>
    </row>
    <row r="19590" spans="2:2" s="14" customFormat="1" x14ac:dyDescent="0.25">
      <c r="B19590" s="152"/>
    </row>
    <row r="19591" spans="2:2" s="14" customFormat="1" x14ac:dyDescent="0.25">
      <c r="B19591" s="152"/>
    </row>
    <row r="19592" spans="2:2" s="14" customFormat="1" x14ac:dyDescent="0.25">
      <c r="B19592" s="152"/>
    </row>
    <row r="19593" spans="2:2" s="14" customFormat="1" x14ac:dyDescent="0.25">
      <c r="B19593" s="152"/>
    </row>
    <row r="19594" spans="2:2" s="14" customFormat="1" x14ac:dyDescent="0.25">
      <c r="B19594" s="152"/>
    </row>
    <row r="19595" spans="2:2" s="14" customFormat="1" x14ac:dyDescent="0.25">
      <c r="B19595" s="152"/>
    </row>
    <row r="19596" spans="2:2" s="14" customFormat="1" x14ac:dyDescent="0.25">
      <c r="B19596" s="152"/>
    </row>
    <row r="19597" spans="2:2" s="14" customFormat="1" x14ac:dyDescent="0.25">
      <c r="B19597" s="152"/>
    </row>
    <row r="19598" spans="2:2" s="14" customFormat="1" x14ac:dyDescent="0.25">
      <c r="B19598" s="152"/>
    </row>
    <row r="19599" spans="2:2" s="14" customFormat="1" x14ac:dyDescent="0.25">
      <c r="B19599" s="152"/>
    </row>
    <row r="19600" spans="2:2" s="14" customFormat="1" x14ac:dyDescent="0.25">
      <c r="B19600" s="152"/>
    </row>
    <row r="19601" spans="2:2" s="14" customFormat="1" x14ac:dyDescent="0.25">
      <c r="B19601" s="152"/>
    </row>
    <row r="19602" spans="2:2" s="14" customFormat="1" x14ac:dyDescent="0.25">
      <c r="B19602" s="152"/>
    </row>
    <row r="19603" spans="2:2" s="14" customFormat="1" x14ac:dyDescent="0.25">
      <c r="B19603" s="152"/>
    </row>
    <row r="19604" spans="2:2" s="14" customFormat="1" x14ac:dyDescent="0.25">
      <c r="B19604" s="152"/>
    </row>
    <row r="19605" spans="2:2" s="14" customFormat="1" x14ac:dyDescent="0.25">
      <c r="B19605" s="152"/>
    </row>
    <row r="19606" spans="2:2" s="14" customFormat="1" x14ac:dyDescent="0.25">
      <c r="B19606" s="152"/>
    </row>
    <row r="19607" spans="2:2" s="14" customFormat="1" x14ac:dyDescent="0.25">
      <c r="B19607" s="152"/>
    </row>
    <row r="19608" spans="2:2" s="14" customFormat="1" x14ac:dyDescent="0.25">
      <c r="B19608" s="152"/>
    </row>
    <row r="19609" spans="2:2" s="14" customFormat="1" x14ac:dyDescent="0.25">
      <c r="B19609" s="152"/>
    </row>
    <row r="19610" spans="2:2" s="14" customFormat="1" x14ac:dyDescent="0.25">
      <c r="B19610" s="152"/>
    </row>
    <row r="19611" spans="2:2" s="14" customFormat="1" x14ac:dyDescent="0.25">
      <c r="B19611" s="152"/>
    </row>
    <row r="19612" spans="2:2" s="14" customFormat="1" x14ac:dyDescent="0.25">
      <c r="B19612" s="152"/>
    </row>
    <row r="19613" spans="2:2" s="14" customFormat="1" x14ac:dyDescent="0.25">
      <c r="B19613" s="152"/>
    </row>
    <row r="19614" spans="2:2" s="14" customFormat="1" x14ac:dyDescent="0.25">
      <c r="B19614" s="152"/>
    </row>
    <row r="19615" spans="2:2" s="14" customFormat="1" x14ac:dyDescent="0.25">
      <c r="B19615" s="152"/>
    </row>
    <row r="19616" spans="2:2" s="14" customFormat="1" x14ac:dyDescent="0.25">
      <c r="B19616" s="152"/>
    </row>
    <row r="19617" spans="2:2" s="14" customFormat="1" x14ac:dyDescent="0.25">
      <c r="B19617" s="152"/>
    </row>
    <row r="19618" spans="2:2" s="14" customFormat="1" x14ac:dyDescent="0.25">
      <c r="B19618" s="152"/>
    </row>
    <row r="19619" spans="2:2" s="14" customFormat="1" x14ac:dyDescent="0.25">
      <c r="B19619" s="152"/>
    </row>
    <row r="19620" spans="2:2" s="14" customFormat="1" x14ac:dyDescent="0.25">
      <c r="B19620" s="152"/>
    </row>
    <row r="19621" spans="2:2" s="14" customFormat="1" x14ac:dyDescent="0.25">
      <c r="B19621" s="152"/>
    </row>
    <row r="19622" spans="2:2" s="14" customFormat="1" x14ac:dyDescent="0.25">
      <c r="B19622" s="152"/>
    </row>
    <row r="19623" spans="2:2" s="14" customFormat="1" x14ac:dyDescent="0.25">
      <c r="B19623" s="152"/>
    </row>
    <row r="19624" spans="2:2" s="14" customFormat="1" x14ac:dyDescent="0.25">
      <c r="B19624" s="152"/>
    </row>
    <row r="19625" spans="2:2" s="14" customFormat="1" x14ac:dyDescent="0.25">
      <c r="B19625" s="152"/>
    </row>
    <row r="19626" spans="2:2" s="14" customFormat="1" x14ac:dyDescent="0.25">
      <c r="B19626" s="152"/>
    </row>
    <row r="19627" spans="2:2" s="14" customFormat="1" x14ac:dyDescent="0.25">
      <c r="B19627" s="152"/>
    </row>
    <row r="19628" spans="2:2" s="14" customFormat="1" x14ac:dyDescent="0.25">
      <c r="B19628" s="152"/>
    </row>
    <row r="19629" spans="2:2" s="14" customFormat="1" x14ac:dyDescent="0.25">
      <c r="B19629" s="152"/>
    </row>
    <row r="19630" spans="2:2" s="14" customFormat="1" x14ac:dyDescent="0.25">
      <c r="B19630" s="152"/>
    </row>
    <row r="19631" spans="2:2" s="14" customFormat="1" x14ac:dyDescent="0.25">
      <c r="B19631" s="152"/>
    </row>
    <row r="19632" spans="2:2" s="14" customFormat="1" x14ac:dyDescent="0.25">
      <c r="B19632" s="152"/>
    </row>
    <row r="19633" spans="2:2" s="14" customFormat="1" x14ac:dyDescent="0.25">
      <c r="B19633" s="152"/>
    </row>
    <row r="19634" spans="2:2" s="14" customFormat="1" x14ac:dyDescent="0.25">
      <c r="B19634" s="152"/>
    </row>
    <row r="19635" spans="2:2" s="14" customFormat="1" x14ac:dyDescent="0.25">
      <c r="B19635" s="152"/>
    </row>
    <row r="19636" spans="2:2" s="14" customFormat="1" x14ac:dyDescent="0.25">
      <c r="B19636" s="152"/>
    </row>
    <row r="19637" spans="2:2" s="14" customFormat="1" x14ac:dyDescent="0.25">
      <c r="B19637" s="152"/>
    </row>
    <row r="19638" spans="2:2" s="14" customFormat="1" x14ac:dyDescent="0.25">
      <c r="B19638" s="152"/>
    </row>
    <row r="19639" spans="2:2" s="14" customFormat="1" x14ac:dyDescent="0.25">
      <c r="B19639" s="152"/>
    </row>
    <row r="19640" spans="2:2" s="14" customFormat="1" x14ac:dyDescent="0.25">
      <c r="B19640" s="152"/>
    </row>
    <row r="19641" spans="2:2" s="14" customFormat="1" x14ac:dyDescent="0.25">
      <c r="B19641" s="152"/>
    </row>
    <row r="19642" spans="2:2" s="14" customFormat="1" x14ac:dyDescent="0.25">
      <c r="B19642" s="152"/>
    </row>
    <row r="19643" spans="2:2" s="14" customFormat="1" x14ac:dyDescent="0.25">
      <c r="B19643" s="152"/>
    </row>
    <row r="19644" spans="2:2" s="14" customFormat="1" x14ac:dyDescent="0.25">
      <c r="B19644" s="152"/>
    </row>
    <row r="19645" spans="2:2" s="14" customFormat="1" x14ac:dyDescent="0.25">
      <c r="B19645" s="152"/>
    </row>
    <row r="19646" spans="2:2" s="14" customFormat="1" x14ac:dyDescent="0.25">
      <c r="B19646" s="152"/>
    </row>
    <row r="19647" spans="2:2" s="14" customFormat="1" x14ac:dyDescent="0.25">
      <c r="B19647" s="152"/>
    </row>
    <row r="19648" spans="2:2" s="14" customFormat="1" x14ac:dyDescent="0.25">
      <c r="B19648" s="152"/>
    </row>
    <row r="19649" spans="2:2" s="14" customFormat="1" x14ac:dyDescent="0.25">
      <c r="B19649" s="152"/>
    </row>
    <row r="19650" spans="2:2" s="14" customFormat="1" x14ac:dyDescent="0.25">
      <c r="B19650" s="152"/>
    </row>
    <row r="19651" spans="2:2" s="14" customFormat="1" x14ac:dyDescent="0.25">
      <c r="B19651" s="152"/>
    </row>
    <row r="19652" spans="2:2" s="14" customFormat="1" x14ac:dyDescent="0.25">
      <c r="B19652" s="152"/>
    </row>
    <row r="19653" spans="2:2" s="14" customFormat="1" x14ac:dyDescent="0.25">
      <c r="B19653" s="152"/>
    </row>
    <row r="19654" spans="2:2" s="14" customFormat="1" x14ac:dyDescent="0.25">
      <c r="B19654" s="152"/>
    </row>
    <row r="19655" spans="2:2" s="14" customFormat="1" x14ac:dyDescent="0.25">
      <c r="B19655" s="152"/>
    </row>
    <row r="19656" spans="2:2" s="14" customFormat="1" x14ac:dyDescent="0.25">
      <c r="B19656" s="152"/>
    </row>
    <row r="19657" spans="2:2" s="14" customFormat="1" x14ac:dyDescent="0.25">
      <c r="B19657" s="152"/>
    </row>
    <row r="19658" spans="2:2" s="14" customFormat="1" x14ac:dyDescent="0.25">
      <c r="B19658" s="152"/>
    </row>
    <row r="19659" spans="2:2" s="14" customFormat="1" x14ac:dyDescent="0.25">
      <c r="B19659" s="152"/>
    </row>
    <row r="19660" spans="2:2" s="14" customFormat="1" x14ac:dyDescent="0.25">
      <c r="B19660" s="152"/>
    </row>
    <row r="19661" spans="2:2" s="14" customFormat="1" x14ac:dyDescent="0.25">
      <c r="B19661" s="152"/>
    </row>
    <row r="19662" spans="2:2" s="14" customFormat="1" x14ac:dyDescent="0.25">
      <c r="B19662" s="152"/>
    </row>
    <row r="19663" spans="2:2" s="14" customFormat="1" x14ac:dyDescent="0.25">
      <c r="B19663" s="152"/>
    </row>
    <row r="19664" spans="2:2" s="14" customFormat="1" x14ac:dyDescent="0.25">
      <c r="B19664" s="152"/>
    </row>
    <row r="19665" spans="2:2" s="14" customFormat="1" x14ac:dyDescent="0.25">
      <c r="B19665" s="152"/>
    </row>
    <row r="19666" spans="2:2" s="14" customFormat="1" x14ac:dyDescent="0.25">
      <c r="B19666" s="152"/>
    </row>
    <row r="19667" spans="2:2" s="14" customFormat="1" x14ac:dyDescent="0.25">
      <c r="B19667" s="152"/>
    </row>
    <row r="19668" spans="2:2" s="14" customFormat="1" x14ac:dyDescent="0.25">
      <c r="B19668" s="152"/>
    </row>
    <row r="19669" spans="2:2" s="14" customFormat="1" x14ac:dyDescent="0.25">
      <c r="B19669" s="152"/>
    </row>
    <row r="19670" spans="2:2" s="14" customFormat="1" x14ac:dyDescent="0.25">
      <c r="B19670" s="152"/>
    </row>
    <row r="19671" spans="2:2" s="14" customFormat="1" x14ac:dyDescent="0.25">
      <c r="B19671" s="152"/>
    </row>
    <row r="19672" spans="2:2" s="14" customFormat="1" x14ac:dyDescent="0.25">
      <c r="B19672" s="152"/>
    </row>
    <row r="19673" spans="2:2" s="14" customFormat="1" x14ac:dyDescent="0.25">
      <c r="B19673" s="152"/>
    </row>
    <row r="19674" spans="2:2" s="14" customFormat="1" x14ac:dyDescent="0.25">
      <c r="B19674" s="152"/>
    </row>
    <row r="19675" spans="2:2" s="14" customFormat="1" x14ac:dyDescent="0.25">
      <c r="B19675" s="152"/>
    </row>
    <row r="19676" spans="2:2" s="14" customFormat="1" x14ac:dyDescent="0.25">
      <c r="B19676" s="152"/>
    </row>
    <row r="19677" spans="2:2" s="14" customFormat="1" x14ac:dyDescent="0.25">
      <c r="B19677" s="152"/>
    </row>
    <row r="19678" spans="2:2" s="14" customFormat="1" x14ac:dyDescent="0.25">
      <c r="B19678" s="152"/>
    </row>
    <row r="19679" spans="2:2" s="14" customFormat="1" x14ac:dyDescent="0.25">
      <c r="B19679" s="152"/>
    </row>
    <row r="19680" spans="2:2" s="14" customFormat="1" x14ac:dyDescent="0.25">
      <c r="B19680" s="152"/>
    </row>
    <row r="19681" spans="2:2" s="14" customFormat="1" x14ac:dyDescent="0.25">
      <c r="B19681" s="152"/>
    </row>
    <row r="19682" spans="2:2" s="14" customFormat="1" x14ac:dyDescent="0.25">
      <c r="B19682" s="152"/>
    </row>
    <row r="19683" spans="2:2" s="14" customFormat="1" x14ac:dyDescent="0.25">
      <c r="B19683" s="152"/>
    </row>
    <row r="19684" spans="2:2" s="14" customFormat="1" x14ac:dyDescent="0.25">
      <c r="B19684" s="152"/>
    </row>
    <row r="19685" spans="2:2" s="14" customFormat="1" x14ac:dyDescent="0.25">
      <c r="B19685" s="152"/>
    </row>
    <row r="19686" spans="2:2" s="14" customFormat="1" x14ac:dyDescent="0.25">
      <c r="B19686" s="152"/>
    </row>
    <row r="19687" spans="2:2" s="14" customFormat="1" x14ac:dyDescent="0.25">
      <c r="B19687" s="152"/>
    </row>
    <row r="19688" spans="2:2" s="14" customFormat="1" x14ac:dyDescent="0.25">
      <c r="B19688" s="152"/>
    </row>
    <row r="19689" spans="2:2" s="14" customFormat="1" x14ac:dyDescent="0.25">
      <c r="B19689" s="152"/>
    </row>
    <row r="19690" spans="2:2" s="14" customFormat="1" x14ac:dyDescent="0.25">
      <c r="B19690" s="152"/>
    </row>
    <row r="19691" spans="2:2" s="14" customFormat="1" x14ac:dyDescent="0.25">
      <c r="B19691" s="152"/>
    </row>
    <row r="19692" spans="2:2" s="14" customFormat="1" x14ac:dyDescent="0.25">
      <c r="B19692" s="152"/>
    </row>
    <row r="19693" spans="2:2" s="14" customFormat="1" x14ac:dyDescent="0.25">
      <c r="B19693" s="152"/>
    </row>
    <row r="19694" spans="2:2" s="14" customFormat="1" x14ac:dyDescent="0.25">
      <c r="B19694" s="152"/>
    </row>
    <row r="19695" spans="2:2" s="14" customFormat="1" x14ac:dyDescent="0.25">
      <c r="B19695" s="152"/>
    </row>
    <row r="19696" spans="2:2" s="14" customFormat="1" x14ac:dyDescent="0.25">
      <c r="B19696" s="152"/>
    </row>
    <row r="19697" spans="2:2" s="14" customFormat="1" x14ac:dyDescent="0.25">
      <c r="B19697" s="152"/>
    </row>
    <row r="19698" spans="2:2" s="14" customFormat="1" x14ac:dyDescent="0.25">
      <c r="B19698" s="152"/>
    </row>
    <row r="19699" spans="2:2" s="14" customFormat="1" x14ac:dyDescent="0.25">
      <c r="B19699" s="152"/>
    </row>
    <row r="19700" spans="2:2" s="14" customFormat="1" x14ac:dyDescent="0.25">
      <c r="B19700" s="152"/>
    </row>
    <row r="19701" spans="2:2" s="14" customFormat="1" x14ac:dyDescent="0.25">
      <c r="B19701" s="152"/>
    </row>
    <row r="19702" spans="2:2" s="14" customFormat="1" x14ac:dyDescent="0.25">
      <c r="B19702" s="152"/>
    </row>
    <row r="19703" spans="2:2" s="14" customFormat="1" x14ac:dyDescent="0.25">
      <c r="B19703" s="152"/>
    </row>
    <row r="19704" spans="2:2" s="14" customFormat="1" x14ac:dyDescent="0.25">
      <c r="B19704" s="152"/>
    </row>
    <row r="19705" spans="2:2" s="14" customFormat="1" x14ac:dyDescent="0.25">
      <c r="B19705" s="152"/>
    </row>
    <row r="19706" spans="2:2" s="14" customFormat="1" x14ac:dyDescent="0.25">
      <c r="B19706" s="152"/>
    </row>
    <row r="19707" spans="2:2" s="14" customFormat="1" x14ac:dyDescent="0.25">
      <c r="B19707" s="152"/>
    </row>
    <row r="19708" spans="2:2" s="14" customFormat="1" x14ac:dyDescent="0.25">
      <c r="B19708" s="152"/>
    </row>
    <row r="19709" spans="2:2" s="14" customFormat="1" x14ac:dyDescent="0.25">
      <c r="B19709" s="152"/>
    </row>
    <row r="19710" spans="2:2" s="14" customFormat="1" x14ac:dyDescent="0.25">
      <c r="B19710" s="152"/>
    </row>
    <row r="19711" spans="2:2" s="14" customFormat="1" x14ac:dyDescent="0.25">
      <c r="B19711" s="152"/>
    </row>
    <row r="19712" spans="2:2" s="14" customFormat="1" x14ac:dyDescent="0.25">
      <c r="B19712" s="152"/>
    </row>
    <row r="19713" spans="2:2" s="14" customFormat="1" x14ac:dyDescent="0.25">
      <c r="B19713" s="152"/>
    </row>
    <row r="19714" spans="2:2" s="14" customFormat="1" x14ac:dyDescent="0.25">
      <c r="B19714" s="152"/>
    </row>
    <row r="19715" spans="2:2" s="14" customFormat="1" x14ac:dyDescent="0.25">
      <c r="B19715" s="152"/>
    </row>
    <row r="19716" spans="2:2" s="14" customFormat="1" x14ac:dyDescent="0.25">
      <c r="B19716" s="152"/>
    </row>
    <row r="19717" spans="2:2" s="14" customFormat="1" x14ac:dyDescent="0.25">
      <c r="B19717" s="152"/>
    </row>
    <row r="19718" spans="2:2" s="14" customFormat="1" x14ac:dyDescent="0.25">
      <c r="B19718" s="152"/>
    </row>
    <row r="19719" spans="2:2" s="14" customFormat="1" x14ac:dyDescent="0.25">
      <c r="B19719" s="152"/>
    </row>
    <row r="19720" spans="2:2" s="14" customFormat="1" x14ac:dyDescent="0.25">
      <c r="B19720" s="152"/>
    </row>
    <row r="19721" spans="2:2" s="14" customFormat="1" x14ac:dyDescent="0.25">
      <c r="B19721" s="152"/>
    </row>
    <row r="19722" spans="2:2" s="14" customFormat="1" x14ac:dyDescent="0.25">
      <c r="B19722" s="152"/>
    </row>
    <row r="19723" spans="2:2" s="14" customFormat="1" x14ac:dyDescent="0.25">
      <c r="B19723" s="152"/>
    </row>
    <row r="19724" spans="2:2" s="14" customFormat="1" x14ac:dyDescent="0.25">
      <c r="B19724" s="152"/>
    </row>
    <row r="19725" spans="2:2" s="14" customFormat="1" x14ac:dyDescent="0.25">
      <c r="B19725" s="152"/>
    </row>
    <row r="19726" spans="2:2" s="14" customFormat="1" x14ac:dyDescent="0.25">
      <c r="B19726" s="152"/>
    </row>
    <row r="19727" spans="2:2" s="14" customFormat="1" x14ac:dyDescent="0.25">
      <c r="B19727" s="152"/>
    </row>
    <row r="19728" spans="2:2" s="14" customFormat="1" x14ac:dyDescent="0.25">
      <c r="B19728" s="152"/>
    </row>
    <row r="19729" spans="2:2" s="14" customFormat="1" x14ac:dyDescent="0.25">
      <c r="B19729" s="152"/>
    </row>
    <row r="19730" spans="2:2" s="14" customFormat="1" x14ac:dyDescent="0.25">
      <c r="B19730" s="152"/>
    </row>
    <row r="19731" spans="2:2" s="14" customFormat="1" x14ac:dyDescent="0.25">
      <c r="B19731" s="152"/>
    </row>
    <row r="19732" spans="2:2" s="14" customFormat="1" x14ac:dyDescent="0.25">
      <c r="B19732" s="152"/>
    </row>
    <row r="19733" spans="2:2" s="14" customFormat="1" x14ac:dyDescent="0.25">
      <c r="B19733" s="152"/>
    </row>
    <row r="19734" spans="2:2" s="14" customFormat="1" x14ac:dyDescent="0.25">
      <c r="B19734" s="152"/>
    </row>
    <row r="19735" spans="2:2" s="14" customFormat="1" x14ac:dyDescent="0.25">
      <c r="B19735" s="152"/>
    </row>
    <row r="19736" spans="2:2" s="14" customFormat="1" x14ac:dyDescent="0.25">
      <c r="B19736" s="152"/>
    </row>
    <row r="19737" spans="2:2" s="14" customFormat="1" x14ac:dyDescent="0.25">
      <c r="B19737" s="152"/>
    </row>
    <row r="19738" spans="2:2" s="14" customFormat="1" x14ac:dyDescent="0.25">
      <c r="B19738" s="152"/>
    </row>
    <row r="19739" spans="2:2" s="14" customFormat="1" x14ac:dyDescent="0.25">
      <c r="B19739" s="152"/>
    </row>
    <row r="19740" spans="2:2" s="14" customFormat="1" x14ac:dyDescent="0.25">
      <c r="B19740" s="152"/>
    </row>
    <row r="19741" spans="2:2" s="14" customFormat="1" x14ac:dyDescent="0.25">
      <c r="B19741" s="152"/>
    </row>
    <row r="19742" spans="2:2" s="14" customFormat="1" x14ac:dyDescent="0.25">
      <c r="B19742" s="152"/>
    </row>
    <row r="19743" spans="2:2" s="14" customFormat="1" x14ac:dyDescent="0.25">
      <c r="B19743" s="152"/>
    </row>
    <row r="19744" spans="2:2" s="14" customFormat="1" x14ac:dyDescent="0.25">
      <c r="B19744" s="152"/>
    </row>
    <row r="19745" spans="2:2" s="14" customFormat="1" x14ac:dyDescent="0.25">
      <c r="B19745" s="152"/>
    </row>
    <row r="19746" spans="2:2" s="14" customFormat="1" x14ac:dyDescent="0.25">
      <c r="B19746" s="152"/>
    </row>
    <row r="19747" spans="2:2" s="14" customFormat="1" x14ac:dyDescent="0.25">
      <c r="B19747" s="152"/>
    </row>
    <row r="19748" spans="2:2" s="14" customFormat="1" x14ac:dyDescent="0.25">
      <c r="B19748" s="152"/>
    </row>
    <row r="19749" spans="2:2" s="14" customFormat="1" x14ac:dyDescent="0.25">
      <c r="B19749" s="152"/>
    </row>
    <row r="19750" spans="2:2" s="14" customFormat="1" x14ac:dyDescent="0.25">
      <c r="B19750" s="152"/>
    </row>
    <row r="19751" spans="2:2" s="14" customFormat="1" x14ac:dyDescent="0.25">
      <c r="B19751" s="152"/>
    </row>
    <row r="19752" spans="2:2" s="14" customFormat="1" x14ac:dyDescent="0.25">
      <c r="B19752" s="152"/>
    </row>
    <row r="19753" spans="2:2" s="14" customFormat="1" x14ac:dyDescent="0.25">
      <c r="B19753" s="152"/>
    </row>
    <row r="19754" spans="2:2" s="14" customFormat="1" x14ac:dyDescent="0.25">
      <c r="B19754" s="152"/>
    </row>
    <row r="19755" spans="2:2" s="14" customFormat="1" x14ac:dyDescent="0.25">
      <c r="B19755" s="152"/>
    </row>
    <row r="19756" spans="2:2" s="14" customFormat="1" x14ac:dyDescent="0.25">
      <c r="B19756" s="152"/>
    </row>
    <row r="19757" spans="2:2" s="14" customFormat="1" x14ac:dyDescent="0.25">
      <c r="B19757" s="152"/>
    </row>
    <row r="19758" spans="2:2" s="14" customFormat="1" x14ac:dyDescent="0.25">
      <c r="B19758" s="152"/>
    </row>
    <row r="19759" spans="2:2" s="14" customFormat="1" x14ac:dyDescent="0.25">
      <c r="B19759" s="152"/>
    </row>
    <row r="19760" spans="2:2" s="14" customFormat="1" x14ac:dyDescent="0.25">
      <c r="B19760" s="152"/>
    </row>
    <row r="19761" spans="2:2" s="14" customFormat="1" x14ac:dyDescent="0.25">
      <c r="B19761" s="152"/>
    </row>
    <row r="19762" spans="2:2" s="14" customFormat="1" x14ac:dyDescent="0.25">
      <c r="B19762" s="152"/>
    </row>
    <row r="19763" spans="2:2" s="14" customFormat="1" x14ac:dyDescent="0.25">
      <c r="B19763" s="152"/>
    </row>
    <row r="19764" spans="2:2" s="14" customFormat="1" x14ac:dyDescent="0.25">
      <c r="B19764" s="152"/>
    </row>
    <row r="19765" spans="2:2" s="14" customFormat="1" x14ac:dyDescent="0.25">
      <c r="B19765" s="152"/>
    </row>
    <row r="19766" spans="2:2" s="14" customFormat="1" x14ac:dyDescent="0.25">
      <c r="B19766" s="152"/>
    </row>
    <row r="19767" spans="2:2" s="14" customFormat="1" x14ac:dyDescent="0.25">
      <c r="B19767" s="152"/>
    </row>
    <row r="19768" spans="2:2" s="14" customFormat="1" x14ac:dyDescent="0.25">
      <c r="B19768" s="152"/>
    </row>
    <row r="19769" spans="2:2" s="14" customFormat="1" x14ac:dyDescent="0.25">
      <c r="B19769" s="152"/>
    </row>
    <row r="19770" spans="2:2" s="14" customFormat="1" x14ac:dyDescent="0.25">
      <c r="B19770" s="152"/>
    </row>
    <row r="19771" spans="2:2" s="14" customFormat="1" x14ac:dyDescent="0.25">
      <c r="B19771" s="152"/>
    </row>
    <row r="19772" spans="2:2" s="14" customFormat="1" x14ac:dyDescent="0.25">
      <c r="B19772" s="152"/>
    </row>
    <row r="19773" spans="2:2" s="14" customFormat="1" x14ac:dyDescent="0.25">
      <c r="B19773" s="152"/>
    </row>
    <row r="19774" spans="2:2" s="14" customFormat="1" x14ac:dyDescent="0.25">
      <c r="B19774" s="152"/>
    </row>
    <row r="19775" spans="2:2" s="14" customFormat="1" x14ac:dyDescent="0.25">
      <c r="B19775" s="152"/>
    </row>
    <row r="19776" spans="2:2" s="14" customFormat="1" x14ac:dyDescent="0.25">
      <c r="B19776" s="152"/>
    </row>
    <row r="19777" spans="2:2" s="14" customFormat="1" x14ac:dyDescent="0.25">
      <c r="B19777" s="152"/>
    </row>
    <row r="19778" spans="2:2" s="14" customFormat="1" x14ac:dyDescent="0.25">
      <c r="B19778" s="152"/>
    </row>
    <row r="19779" spans="2:2" s="14" customFormat="1" x14ac:dyDescent="0.25">
      <c r="B19779" s="152"/>
    </row>
    <row r="19780" spans="2:2" s="14" customFormat="1" x14ac:dyDescent="0.25">
      <c r="B19780" s="152"/>
    </row>
    <row r="19781" spans="2:2" s="14" customFormat="1" x14ac:dyDescent="0.25">
      <c r="B19781" s="152"/>
    </row>
    <row r="19782" spans="2:2" s="14" customFormat="1" x14ac:dyDescent="0.25">
      <c r="B19782" s="152"/>
    </row>
    <row r="19783" spans="2:2" s="14" customFormat="1" x14ac:dyDescent="0.25">
      <c r="B19783" s="152"/>
    </row>
    <row r="19784" spans="2:2" s="14" customFormat="1" x14ac:dyDescent="0.25">
      <c r="B19784" s="152"/>
    </row>
    <row r="19785" spans="2:2" s="14" customFormat="1" x14ac:dyDescent="0.25">
      <c r="B19785" s="152"/>
    </row>
    <row r="19786" spans="2:2" s="14" customFormat="1" x14ac:dyDescent="0.25">
      <c r="B19786" s="152"/>
    </row>
    <row r="19787" spans="2:2" s="14" customFormat="1" x14ac:dyDescent="0.25">
      <c r="B19787" s="152"/>
    </row>
    <row r="19788" spans="2:2" s="14" customFormat="1" x14ac:dyDescent="0.25">
      <c r="B19788" s="152"/>
    </row>
    <row r="19789" spans="2:2" s="14" customFormat="1" x14ac:dyDescent="0.25">
      <c r="B19789" s="152"/>
    </row>
    <row r="19790" spans="2:2" s="14" customFormat="1" x14ac:dyDescent="0.25">
      <c r="B19790" s="152"/>
    </row>
    <row r="19791" spans="2:2" s="14" customFormat="1" x14ac:dyDescent="0.25">
      <c r="B19791" s="152"/>
    </row>
    <row r="19792" spans="2:2" s="14" customFormat="1" x14ac:dyDescent="0.25">
      <c r="B19792" s="152"/>
    </row>
    <row r="19793" spans="2:2" s="14" customFormat="1" x14ac:dyDescent="0.25">
      <c r="B19793" s="152"/>
    </row>
    <row r="19794" spans="2:2" s="14" customFormat="1" x14ac:dyDescent="0.25">
      <c r="B19794" s="152"/>
    </row>
    <row r="19795" spans="2:2" s="14" customFormat="1" x14ac:dyDescent="0.25">
      <c r="B19795" s="152"/>
    </row>
    <row r="19796" spans="2:2" s="14" customFormat="1" x14ac:dyDescent="0.25">
      <c r="B19796" s="152"/>
    </row>
    <row r="19797" spans="2:2" s="14" customFormat="1" x14ac:dyDescent="0.25">
      <c r="B19797" s="152"/>
    </row>
    <row r="19798" spans="2:2" s="14" customFormat="1" x14ac:dyDescent="0.25">
      <c r="B19798" s="152"/>
    </row>
    <row r="19799" spans="2:2" s="14" customFormat="1" x14ac:dyDescent="0.25">
      <c r="B19799" s="152"/>
    </row>
    <row r="19800" spans="2:2" s="14" customFormat="1" x14ac:dyDescent="0.25">
      <c r="B19800" s="152"/>
    </row>
    <row r="19801" spans="2:2" s="14" customFormat="1" x14ac:dyDescent="0.25">
      <c r="B19801" s="152"/>
    </row>
    <row r="19802" spans="2:2" s="14" customFormat="1" x14ac:dyDescent="0.25">
      <c r="B19802" s="152"/>
    </row>
    <row r="19803" spans="2:2" s="14" customFormat="1" x14ac:dyDescent="0.25">
      <c r="B19803" s="152"/>
    </row>
    <row r="19804" spans="2:2" s="14" customFormat="1" x14ac:dyDescent="0.25">
      <c r="B19804" s="152"/>
    </row>
    <row r="19805" spans="2:2" s="14" customFormat="1" x14ac:dyDescent="0.25">
      <c r="B19805" s="152"/>
    </row>
    <row r="19806" spans="2:2" s="14" customFormat="1" x14ac:dyDescent="0.25">
      <c r="B19806" s="152"/>
    </row>
    <row r="19807" spans="2:2" s="14" customFormat="1" x14ac:dyDescent="0.25">
      <c r="B19807" s="152"/>
    </row>
    <row r="19808" spans="2:2" s="14" customFormat="1" x14ac:dyDescent="0.25">
      <c r="B19808" s="152"/>
    </row>
    <row r="19809" spans="2:2" s="14" customFormat="1" x14ac:dyDescent="0.25">
      <c r="B19809" s="152"/>
    </row>
    <row r="19810" spans="2:2" s="14" customFormat="1" x14ac:dyDescent="0.25">
      <c r="B19810" s="152"/>
    </row>
    <row r="19811" spans="2:2" s="14" customFormat="1" x14ac:dyDescent="0.25">
      <c r="B19811" s="152"/>
    </row>
    <row r="19812" spans="2:2" s="14" customFormat="1" x14ac:dyDescent="0.25">
      <c r="B19812" s="152"/>
    </row>
    <row r="19813" spans="2:2" s="14" customFormat="1" x14ac:dyDescent="0.25">
      <c r="B19813" s="152"/>
    </row>
    <row r="19814" spans="2:2" s="14" customFormat="1" x14ac:dyDescent="0.25">
      <c r="B19814" s="152"/>
    </row>
    <row r="19815" spans="2:2" s="14" customFormat="1" x14ac:dyDescent="0.25">
      <c r="B19815" s="152"/>
    </row>
    <row r="19816" spans="2:2" s="14" customFormat="1" x14ac:dyDescent="0.25">
      <c r="B19816" s="152"/>
    </row>
    <row r="19817" spans="2:2" s="14" customFormat="1" x14ac:dyDescent="0.25">
      <c r="B19817" s="152"/>
    </row>
    <row r="19818" spans="2:2" s="14" customFormat="1" x14ac:dyDescent="0.25">
      <c r="B19818" s="152"/>
    </row>
    <row r="19819" spans="2:2" s="14" customFormat="1" x14ac:dyDescent="0.25">
      <c r="B19819" s="152"/>
    </row>
    <row r="19820" spans="2:2" s="14" customFormat="1" x14ac:dyDescent="0.25">
      <c r="B19820" s="152"/>
    </row>
    <row r="19821" spans="2:2" s="14" customFormat="1" x14ac:dyDescent="0.25">
      <c r="B19821" s="152"/>
    </row>
    <row r="19822" spans="2:2" s="14" customFormat="1" x14ac:dyDescent="0.25">
      <c r="B19822" s="152"/>
    </row>
    <row r="19823" spans="2:2" s="14" customFormat="1" x14ac:dyDescent="0.25">
      <c r="B19823" s="152"/>
    </row>
    <row r="19824" spans="2:2" s="14" customFormat="1" x14ac:dyDescent="0.25">
      <c r="B19824" s="152"/>
    </row>
    <row r="19825" spans="2:2" s="14" customFormat="1" x14ac:dyDescent="0.25">
      <c r="B19825" s="152"/>
    </row>
    <row r="19826" spans="2:2" s="14" customFormat="1" x14ac:dyDescent="0.25">
      <c r="B19826" s="152"/>
    </row>
    <row r="19827" spans="2:2" s="14" customFormat="1" x14ac:dyDescent="0.25">
      <c r="B19827" s="152"/>
    </row>
    <row r="19828" spans="2:2" s="14" customFormat="1" x14ac:dyDescent="0.25">
      <c r="B19828" s="152"/>
    </row>
    <row r="19829" spans="2:2" s="14" customFormat="1" x14ac:dyDescent="0.25">
      <c r="B19829" s="152"/>
    </row>
    <row r="19830" spans="2:2" s="14" customFormat="1" x14ac:dyDescent="0.25">
      <c r="B19830" s="152"/>
    </row>
    <row r="19831" spans="2:2" s="14" customFormat="1" x14ac:dyDescent="0.25">
      <c r="B19831" s="152"/>
    </row>
    <row r="19832" spans="2:2" s="14" customFormat="1" x14ac:dyDescent="0.25">
      <c r="B19832" s="152"/>
    </row>
    <row r="19833" spans="2:2" s="14" customFormat="1" x14ac:dyDescent="0.25">
      <c r="B19833" s="152"/>
    </row>
    <row r="19834" spans="2:2" s="14" customFormat="1" x14ac:dyDescent="0.25">
      <c r="B19834" s="152"/>
    </row>
    <row r="19835" spans="2:2" s="14" customFormat="1" x14ac:dyDescent="0.25">
      <c r="B19835" s="152"/>
    </row>
    <row r="19836" spans="2:2" s="14" customFormat="1" x14ac:dyDescent="0.25">
      <c r="B19836" s="152"/>
    </row>
    <row r="19837" spans="2:2" s="14" customFormat="1" x14ac:dyDescent="0.25">
      <c r="B19837" s="152"/>
    </row>
    <row r="19838" spans="2:2" s="14" customFormat="1" x14ac:dyDescent="0.25">
      <c r="B19838" s="152"/>
    </row>
    <row r="19839" spans="2:2" s="14" customFormat="1" x14ac:dyDescent="0.25">
      <c r="B19839" s="152"/>
    </row>
    <row r="19840" spans="2:2" s="14" customFormat="1" x14ac:dyDescent="0.25">
      <c r="B19840" s="152"/>
    </row>
    <row r="19841" spans="2:2" s="14" customFormat="1" x14ac:dyDescent="0.25">
      <c r="B19841" s="152"/>
    </row>
    <row r="19842" spans="2:2" s="14" customFormat="1" x14ac:dyDescent="0.25">
      <c r="B19842" s="152"/>
    </row>
    <row r="19843" spans="2:2" s="14" customFormat="1" x14ac:dyDescent="0.25">
      <c r="B19843" s="152"/>
    </row>
    <row r="19844" spans="2:2" s="14" customFormat="1" x14ac:dyDescent="0.25">
      <c r="B19844" s="152"/>
    </row>
    <row r="19845" spans="2:2" s="14" customFormat="1" x14ac:dyDescent="0.25">
      <c r="B19845" s="152"/>
    </row>
    <row r="19846" spans="2:2" s="14" customFormat="1" x14ac:dyDescent="0.25">
      <c r="B19846" s="152"/>
    </row>
    <row r="19847" spans="2:2" s="14" customFormat="1" x14ac:dyDescent="0.25">
      <c r="B19847" s="152"/>
    </row>
    <row r="19848" spans="2:2" s="14" customFormat="1" x14ac:dyDescent="0.25">
      <c r="B19848" s="152"/>
    </row>
    <row r="19849" spans="2:2" s="14" customFormat="1" x14ac:dyDescent="0.25">
      <c r="B19849" s="152"/>
    </row>
    <row r="19850" spans="2:2" s="14" customFormat="1" x14ac:dyDescent="0.25">
      <c r="B19850" s="152"/>
    </row>
    <row r="19851" spans="2:2" s="14" customFormat="1" x14ac:dyDescent="0.25">
      <c r="B19851" s="152"/>
    </row>
    <row r="19852" spans="2:2" s="14" customFormat="1" x14ac:dyDescent="0.25">
      <c r="B19852" s="152"/>
    </row>
    <row r="19853" spans="2:2" s="14" customFormat="1" x14ac:dyDescent="0.25">
      <c r="B19853" s="152"/>
    </row>
    <row r="19854" spans="2:2" s="14" customFormat="1" x14ac:dyDescent="0.25">
      <c r="B19854" s="152"/>
    </row>
    <row r="19855" spans="2:2" s="14" customFormat="1" x14ac:dyDescent="0.25">
      <c r="B19855" s="152"/>
    </row>
    <row r="19856" spans="2:2" s="14" customFormat="1" x14ac:dyDescent="0.25">
      <c r="B19856" s="152"/>
    </row>
    <row r="19857" spans="2:2" s="14" customFormat="1" x14ac:dyDescent="0.25">
      <c r="B19857" s="152"/>
    </row>
    <row r="19858" spans="2:2" s="14" customFormat="1" x14ac:dyDescent="0.25">
      <c r="B19858" s="152"/>
    </row>
    <row r="19859" spans="2:2" s="14" customFormat="1" x14ac:dyDescent="0.25">
      <c r="B19859" s="152"/>
    </row>
    <row r="19860" spans="2:2" s="14" customFormat="1" x14ac:dyDescent="0.25">
      <c r="B19860" s="152"/>
    </row>
    <row r="19861" spans="2:2" s="14" customFormat="1" x14ac:dyDescent="0.25">
      <c r="B19861" s="152"/>
    </row>
    <row r="19862" spans="2:2" s="14" customFormat="1" x14ac:dyDescent="0.25">
      <c r="B19862" s="152"/>
    </row>
    <row r="19863" spans="2:2" s="14" customFormat="1" x14ac:dyDescent="0.25">
      <c r="B19863" s="152"/>
    </row>
    <row r="19864" spans="2:2" s="14" customFormat="1" x14ac:dyDescent="0.25">
      <c r="B19864" s="152"/>
    </row>
    <row r="19865" spans="2:2" s="14" customFormat="1" x14ac:dyDescent="0.25">
      <c r="B19865" s="152"/>
    </row>
    <row r="19866" spans="2:2" s="14" customFormat="1" x14ac:dyDescent="0.25">
      <c r="B19866" s="152"/>
    </row>
    <row r="19867" spans="2:2" s="14" customFormat="1" x14ac:dyDescent="0.25">
      <c r="B19867" s="152"/>
    </row>
    <row r="19868" spans="2:2" s="14" customFormat="1" x14ac:dyDescent="0.25">
      <c r="B19868" s="152"/>
    </row>
    <row r="19869" spans="2:2" s="14" customFormat="1" x14ac:dyDescent="0.25">
      <c r="B19869" s="152"/>
    </row>
    <row r="19870" spans="2:2" s="14" customFormat="1" x14ac:dyDescent="0.25">
      <c r="B19870" s="152"/>
    </row>
    <row r="19871" spans="2:2" s="14" customFormat="1" x14ac:dyDescent="0.25">
      <c r="B19871" s="152"/>
    </row>
    <row r="19872" spans="2:2" s="14" customFormat="1" x14ac:dyDescent="0.25">
      <c r="B19872" s="152"/>
    </row>
    <row r="19873" spans="2:2" s="14" customFormat="1" x14ac:dyDescent="0.25">
      <c r="B19873" s="152"/>
    </row>
    <row r="19874" spans="2:2" s="14" customFormat="1" x14ac:dyDescent="0.25">
      <c r="B19874" s="152"/>
    </row>
    <row r="19875" spans="2:2" s="14" customFormat="1" x14ac:dyDescent="0.25">
      <c r="B19875" s="152"/>
    </row>
    <row r="19876" spans="2:2" s="14" customFormat="1" x14ac:dyDescent="0.25">
      <c r="B19876" s="152"/>
    </row>
    <row r="19877" spans="2:2" s="14" customFormat="1" x14ac:dyDescent="0.25">
      <c r="B19877" s="152"/>
    </row>
    <row r="19878" spans="2:2" s="14" customFormat="1" x14ac:dyDescent="0.25">
      <c r="B19878" s="152"/>
    </row>
    <row r="19879" spans="2:2" s="14" customFormat="1" x14ac:dyDescent="0.25">
      <c r="B19879" s="152"/>
    </row>
    <row r="19880" spans="2:2" s="14" customFormat="1" x14ac:dyDescent="0.25">
      <c r="B19880" s="152"/>
    </row>
    <row r="19881" spans="2:2" s="14" customFormat="1" x14ac:dyDescent="0.25">
      <c r="B19881" s="152"/>
    </row>
    <row r="19882" spans="2:2" s="14" customFormat="1" x14ac:dyDescent="0.25">
      <c r="B19882" s="152"/>
    </row>
    <row r="19883" spans="2:2" s="14" customFormat="1" x14ac:dyDescent="0.25">
      <c r="B19883" s="152"/>
    </row>
    <row r="19884" spans="2:2" s="14" customFormat="1" x14ac:dyDescent="0.25">
      <c r="B19884" s="152"/>
    </row>
    <row r="19885" spans="2:2" s="14" customFormat="1" x14ac:dyDescent="0.25">
      <c r="B19885" s="152"/>
    </row>
    <row r="19886" spans="2:2" s="14" customFormat="1" x14ac:dyDescent="0.25">
      <c r="B19886" s="152"/>
    </row>
    <row r="19887" spans="2:2" s="14" customFormat="1" x14ac:dyDescent="0.25">
      <c r="B19887" s="152"/>
    </row>
    <row r="19888" spans="2:2" s="14" customFormat="1" x14ac:dyDescent="0.25">
      <c r="B19888" s="152"/>
    </row>
    <row r="19889" spans="2:2" s="14" customFormat="1" x14ac:dyDescent="0.25">
      <c r="B19889" s="152"/>
    </row>
    <row r="19890" spans="2:2" s="14" customFormat="1" x14ac:dyDescent="0.25">
      <c r="B19890" s="152"/>
    </row>
    <row r="19891" spans="2:2" s="14" customFormat="1" x14ac:dyDescent="0.25">
      <c r="B19891" s="152"/>
    </row>
    <row r="19892" spans="2:2" s="14" customFormat="1" x14ac:dyDescent="0.25">
      <c r="B19892" s="152"/>
    </row>
    <row r="19893" spans="2:2" s="14" customFormat="1" x14ac:dyDescent="0.25">
      <c r="B19893" s="152"/>
    </row>
    <row r="19894" spans="2:2" s="14" customFormat="1" x14ac:dyDescent="0.25">
      <c r="B19894" s="152"/>
    </row>
    <row r="19895" spans="2:2" s="14" customFormat="1" x14ac:dyDescent="0.25">
      <c r="B19895" s="152"/>
    </row>
    <row r="19896" spans="2:2" s="14" customFormat="1" x14ac:dyDescent="0.25">
      <c r="B19896" s="152"/>
    </row>
    <row r="19897" spans="2:2" s="14" customFormat="1" x14ac:dyDescent="0.25">
      <c r="B19897" s="152"/>
    </row>
    <row r="19898" spans="2:2" s="14" customFormat="1" x14ac:dyDescent="0.25">
      <c r="B19898" s="152"/>
    </row>
    <row r="19899" spans="2:2" s="14" customFormat="1" x14ac:dyDescent="0.25">
      <c r="B19899" s="152"/>
    </row>
    <row r="19900" spans="2:2" s="14" customFormat="1" x14ac:dyDescent="0.25">
      <c r="B19900" s="152"/>
    </row>
    <row r="19901" spans="2:2" s="14" customFormat="1" x14ac:dyDescent="0.25">
      <c r="B19901" s="152"/>
    </row>
    <row r="19902" spans="2:2" s="14" customFormat="1" x14ac:dyDescent="0.25">
      <c r="B19902" s="152"/>
    </row>
    <row r="19903" spans="2:2" s="14" customFormat="1" x14ac:dyDescent="0.25">
      <c r="B19903" s="152"/>
    </row>
    <row r="19904" spans="2:2" s="14" customFormat="1" x14ac:dyDescent="0.25">
      <c r="B19904" s="152"/>
    </row>
    <row r="19905" spans="2:2" s="14" customFormat="1" x14ac:dyDescent="0.25">
      <c r="B19905" s="152"/>
    </row>
    <row r="19906" spans="2:2" s="14" customFormat="1" x14ac:dyDescent="0.25">
      <c r="B19906" s="152"/>
    </row>
    <row r="19907" spans="2:2" s="14" customFormat="1" x14ac:dyDescent="0.25">
      <c r="B19907" s="152"/>
    </row>
    <row r="19908" spans="2:2" s="14" customFormat="1" x14ac:dyDescent="0.25">
      <c r="B19908" s="152"/>
    </row>
    <row r="19909" spans="2:2" s="14" customFormat="1" x14ac:dyDescent="0.25">
      <c r="B19909" s="152"/>
    </row>
    <row r="19910" spans="2:2" s="14" customFormat="1" x14ac:dyDescent="0.25">
      <c r="B19910" s="152"/>
    </row>
    <row r="19911" spans="2:2" s="14" customFormat="1" x14ac:dyDescent="0.25">
      <c r="B19911" s="152"/>
    </row>
    <row r="19912" spans="2:2" s="14" customFormat="1" x14ac:dyDescent="0.25">
      <c r="B19912" s="152"/>
    </row>
    <row r="19913" spans="2:2" s="14" customFormat="1" x14ac:dyDescent="0.25">
      <c r="B19913" s="152"/>
    </row>
    <row r="19914" spans="2:2" s="14" customFormat="1" x14ac:dyDescent="0.25">
      <c r="B19914" s="152"/>
    </row>
    <row r="19915" spans="2:2" s="14" customFormat="1" x14ac:dyDescent="0.25">
      <c r="B19915" s="152"/>
    </row>
    <row r="19916" spans="2:2" s="14" customFormat="1" x14ac:dyDescent="0.25">
      <c r="B19916" s="152"/>
    </row>
    <row r="19917" spans="2:2" s="14" customFormat="1" x14ac:dyDescent="0.25">
      <c r="B19917" s="152"/>
    </row>
    <row r="19918" spans="2:2" s="14" customFormat="1" x14ac:dyDescent="0.25">
      <c r="B19918" s="152"/>
    </row>
    <row r="19919" spans="2:2" s="14" customFormat="1" x14ac:dyDescent="0.25">
      <c r="B19919" s="152"/>
    </row>
    <row r="19920" spans="2:2" s="14" customFormat="1" x14ac:dyDescent="0.25">
      <c r="B19920" s="152"/>
    </row>
    <row r="19921" spans="2:2" s="14" customFormat="1" x14ac:dyDescent="0.25">
      <c r="B19921" s="152"/>
    </row>
    <row r="19922" spans="2:2" s="14" customFormat="1" x14ac:dyDescent="0.25">
      <c r="B19922" s="152"/>
    </row>
    <row r="19923" spans="2:2" s="14" customFormat="1" x14ac:dyDescent="0.25">
      <c r="B19923" s="152"/>
    </row>
    <row r="19924" spans="2:2" s="14" customFormat="1" x14ac:dyDescent="0.25">
      <c r="B19924" s="152"/>
    </row>
    <row r="19925" spans="2:2" s="14" customFormat="1" x14ac:dyDescent="0.25">
      <c r="B19925" s="152"/>
    </row>
    <row r="19926" spans="2:2" s="14" customFormat="1" x14ac:dyDescent="0.25">
      <c r="B19926" s="152"/>
    </row>
    <row r="19927" spans="2:2" s="14" customFormat="1" x14ac:dyDescent="0.25">
      <c r="B19927" s="152"/>
    </row>
    <row r="19928" spans="2:2" s="14" customFormat="1" x14ac:dyDescent="0.25">
      <c r="B19928" s="152"/>
    </row>
    <row r="19929" spans="2:2" s="14" customFormat="1" x14ac:dyDescent="0.25">
      <c r="B19929" s="152"/>
    </row>
    <row r="19930" spans="2:2" s="14" customFormat="1" x14ac:dyDescent="0.25">
      <c r="B19930" s="152"/>
    </row>
    <row r="19931" spans="2:2" s="14" customFormat="1" x14ac:dyDescent="0.25">
      <c r="B19931" s="152"/>
    </row>
    <row r="19932" spans="2:2" s="14" customFormat="1" x14ac:dyDescent="0.25">
      <c r="B19932" s="152"/>
    </row>
    <row r="19933" spans="2:2" s="14" customFormat="1" x14ac:dyDescent="0.25">
      <c r="B19933" s="152"/>
    </row>
    <row r="19934" spans="2:2" s="14" customFormat="1" x14ac:dyDescent="0.25">
      <c r="B19934" s="152"/>
    </row>
    <row r="19935" spans="2:2" s="14" customFormat="1" x14ac:dyDescent="0.25">
      <c r="B19935" s="152"/>
    </row>
    <row r="19936" spans="2:2" s="14" customFormat="1" x14ac:dyDescent="0.25">
      <c r="B19936" s="152"/>
    </row>
    <row r="19937" spans="2:2" s="14" customFormat="1" x14ac:dyDescent="0.25">
      <c r="B19937" s="152"/>
    </row>
    <row r="19938" spans="2:2" s="14" customFormat="1" x14ac:dyDescent="0.25">
      <c r="B19938" s="152"/>
    </row>
    <row r="19939" spans="2:2" s="14" customFormat="1" x14ac:dyDescent="0.25">
      <c r="B19939" s="152"/>
    </row>
    <row r="19940" spans="2:2" s="14" customFormat="1" x14ac:dyDescent="0.25">
      <c r="B19940" s="152"/>
    </row>
    <row r="19941" spans="2:2" s="14" customFormat="1" x14ac:dyDescent="0.25">
      <c r="B19941" s="152"/>
    </row>
    <row r="19942" spans="2:2" s="14" customFormat="1" x14ac:dyDescent="0.25">
      <c r="B19942" s="152"/>
    </row>
    <row r="19943" spans="2:2" s="14" customFormat="1" x14ac:dyDescent="0.25">
      <c r="B19943" s="152"/>
    </row>
    <row r="19944" spans="2:2" s="14" customFormat="1" x14ac:dyDescent="0.25">
      <c r="B19944" s="152"/>
    </row>
    <row r="19945" spans="2:2" s="14" customFormat="1" x14ac:dyDescent="0.25">
      <c r="B19945" s="152"/>
    </row>
    <row r="19946" spans="2:2" s="14" customFormat="1" x14ac:dyDescent="0.25">
      <c r="B19946" s="152"/>
    </row>
    <row r="19947" spans="2:2" s="14" customFormat="1" x14ac:dyDescent="0.25">
      <c r="B19947" s="152"/>
    </row>
    <row r="19948" spans="2:2" s="14" customFormat="1" x14ac:dyDescent="0.25">
      <c r="B19948" s="152"/>
    </row>
    <row r="19949" spans="2:2" s="14" customFormat="1" x14ac:dyDescent="0.25">
      <c r="B19949" s="152"/>
    </row>
    <row r="19950" spans="2:2" s="14" customFormat="1" x14ac:dyDescent="0.25">
      <c r="B19950" s="152"/>
    </row>
    <row r="19951" spans="2:2" s="14" customFormat="1" x14ac:dyDescent="0.25">
      <c r="B19951" s="152"/>
    </row>
    <row r="19952" spans="2:2" s="14" customFormat="1" x14ac:dyDescent="0.25">
      <c r="B19952" s="152"/>
    </row>
    <row r="19953" spans="2:2" s="14" customFormat="1" x14ac:dyDescent="0.25">
      <c r="B19953" s="152"/>
    </row>
    <row r="19954" spans="2:2" s="14" customFormat="1" x14ac:dyDescent="0.25">
      <c r="B19954" s="152"/>
    </row>
    <row r="19955" spans="2:2" s="14" customFormat="1" x14ac:dyDescent="0.25">
      <c r="B19955" s="152"/>
    </row>
    <row r="19956" spans="2:2" s="14" customFormat="1" x14ac:dyDescent="0.25">
      <c r="B19956" s="152"/>
    </row>
    <row r="19957" spans="2:2" s="14" customFormat="1" x14ac:dyDescent="0.25">
      <c r="B19957" s="152"/>
    </row>
    <row r="19958" spans="2:2" s="14" customFormat="1" x14ac:dyDescent="0.25">
      <c r="B19958" s="152"/>
    </row>
    <row r="19959" spans="2:2" s="14" customFormat="1" x14ac:dyDescent="0.25">
      <c r="B19959" s="152"/>
    </row>
    <row r="19960" spans="2:2" s="14" customFormat="1" x14ac:dyDescent="0.25">
      <c r="B19960" s="152"/>
    </row>
    <row r="19961" spans="2:2" s="14" customFormat="1" x14ac:dyDescent="0.25">
      <c r="B19961" s="152"/>
    </row>
    <row r="19962" spans="2:2" s="14" customFormat="1" x14ac:dyDescent="0.25">
      <c r="B19962" s="152"/>
    </row>
    <row r="19963" spans="2:2" s="14" customFormat="1" x14ac:dyDescent="0.25">
      <c r="B19963" s="152"/>
    </row>
    <row r="19964" spans="2:2" s="14" customFormat="1" x14ac:dyDescent="0.25">
      <c r="B19964" s="152"/>
    </row>
    <row r="19965" spans="2:2" s="14" customFormat="1" x14ac:dyDescent="0.25">
      <c r="B19965" s="152"/>
    </row>
    <row r="19966" spans="2:2" s="14" customFormat="1" x14ac:dyDescent="0.25">
      <c r="B19966" s="152"/>
    </row>
    <row r="19967" spans="2:2" s="14" customFormat="1" x14ac:dyDescent="0.25">
      <c r="B19967" s="152"/>
    </row>
    <row r="19968" spans="2:2" s="14" customFormat="1" x14ac:dyDescent="0.25">
      <c r="B19968" s="152"/>
    </row>
    <row r="19969" spans="2:2" s="14" customFormat="1" x14ac:dyDescent="0.25">
      <c r="B19969" s="152"/>
    </row>
    <row r="19970" spans="2:2" s="14" customFormat="1" x14ac:dyDescent="0.25">
      <c r="B19970" s="152"/>
    </row>
    <row r="19971" spans="2:2" s="14" customFormat="1" x14ac:dyDescent="0.25">
      <c r="B19971" s="152"/>
    </row>
    <row r="19972" spans="2:2" s="14" customFormat="1" x14ac:dyDescent="0.25">
      <c r="B19972" s="152"/>
    </row>
    <row r="19973" spans="2:2" s="14" customFormat="1" x14ac:dyDescent="0.25">
      <c r="B19973" s="152"/>
    </row>
    <row r="19974" spans="2:2" s="14" customFormat="1" x14ac:dyDescent="0.25">
      <c r="B19974" s="152"/>
    </row>
    <row r="19975" spans="2:2" s="14" customFormat="1" x14ac:dyDescent="0.25">
      <c r="B19975" s="152"/>
    </row>
    <row r="19976" spans="2:2" s="14" customFormat="1" x14ac:dyDescent="0.25">
      <c r="B19976" s="152"/>
    </row>
    <row r="19977" spans="2:2" s="14" customFormat="1" x14ac:dyDescent="0.25">
      <c r="B19977" s="152"/>
    </row>
    <row r="19978" spans="2:2" s="14" customFormat="1" x14ac:dyDescent="0.25">
      <c r="B19978" s="152"/>
    </row>
    <row r="19979" spans="2:2" s="14" customFormat="1" x14ac:dyDescent="0.25">
      <c r="B19979" s="152"/>
    </row>
    <row r="19980" spans="2:2" s="14" customFormat="1" x14ac:dyDescent="0.25">
      <c r="B19980" s="152"/>
    </row>
    <row r="19981" spans="2:2" s="14" customFormat="1" x14ac:dyDescent="0.25">
      <c r="B19981" s="152"/>
    </row>
    <row r="19982" spans="2:2" s="14" customFormat="1" x14ac:dyDescent="0.25">
      <c r="B19982" s="152"/>
    </row>
    <row r="19983" spans="2:2" s="14" customFormat="1" x14ac:dyDescent="0.25">
      <c r="B19983" s="152"/>
    </row>
    <row r="19984" spans="2:2" s="14" customFormat="1" x14ac:dyDescent="0.25">
      <c r="B19984" s="152"/>
    </row>
    <row r="19985" spans="2:2" s="14" customFormat="1" x14ac:dyDescent="0.25">
      <c r="B19985" s="152"/>
    </row>
    <row r="19986" spans="2:2" s="14" customFormat="1" x14ac:dyDescent="0.25">
      <c r="B19986" s="152"/>
    </row>
    <row r="19987" spans="2:2" s="14" customFormat="1" x14ac:dyDescent="0.25">
      <c r="B19987" s="152"/>
    </row>
    <row r="19988" spans="2:2" s="14" customFormat="1" x14ac:dyDescent="0.25">
      <c r="B19988" s="152"/>
    </row>
    <row r="19989" spans="2:2" s="14" customFormat="1" x14ac:dyDescent="0.25">
      <c r="B19989" s="152"/>
    </row>
    <row r="19990" spans="2:2" s="14" customFormat="1" x14ac:dyDescent="0.25">
      <c r="B19990" s="152"/>
    </row>
    <row r="19991" spans="2:2" s="14" customFormat="1" x14ac:dyDescent="0.25">
      <c r="B19991" s="152"/>
    </row>
    <row r="19992" spans="2:2" s="14" customFormat="1" x14ac:dyDescent="0.25">
      <c r="B19992" s="152"/>
    </row>
    <row r="19993" spans="2:2" s="14" customFormat="1" x14ac:dyDescent="0.25">
      <c r="B19993" s="152"/>
    </row>
    <row r="19994" spans="2:2" s="14" customFormat="1" x14ac:dyDescent="0.25">
      <c r="B19994" s="152"/>
    </row>
    <row r="19995" spans="2:2" s="14" customFormat="1" x14ac:dyDescent="0.25">
      <c r="B19995" s="152"/>
    </row>
    <row r="19996" spans="2:2" s="14" customFormat="1" x14ac:dyDescent="0.25">
      <c r="B19996" s="152"/>
    </row>
    <row r="19997" spans="2:2" s="14" customFormat="1" x14ac:dyDescent="0.25">
      <c r="B19997" s="152"/>
    </row>
    <row r="19998" spans="2:2" s="14" customFormat="1" x14ac:dyDescent="0.25">
      <c r="B19998" s="152"/>
    </row>
    <row r="19999" spans="2:2" s="14" customFormat="1" x14ac:dyDescent="0.25">
      <c r="B19999" s="152"/>
    </row>
    <row r="20000" spans="2:2" s="14" customFormat="1" x14ac:dyDescent="0.25">
      <c r="B20000" s="152"/>
    </row>
    <row r="20001" spans="2:2" s="14" customFormat="1" x14ac:dyDescent="0.25">
      <c r="B20001" s="152"/>
    </row>
    <row r="20002" spans="2:2" s="14" customFormat="1" x14ac:dyDescent="0.25">
      <c r="B20002" s="152"/>
    </row>
    <row r="20003" spans="2:2" s="14" customFormat="1" x14ac:dyDescent="0.25">
      <c r="B20003" s="152"/>
    </row>
    <row r="20004" spans="2:2" s="14" customFormat="1" x14ac:dyDescent="0.25">
      <c r="B20004" s="152"/>
    </row>
    <row r="20005" spans="2:2" s="14" customFormat="1" x14ac:dyDescent="0.25">
      <c r="B20005" s="152"/>
    </row>
    <row r="20006" spans="2:2" s="14" customFormat="1" x14ac:dyDescent="0.25">
      <c r="B20006" s="152"/>
    </row>
    <row r="20007" spans="2:2" s="14" customFormat="1" x14ac:dyDescent="0.25">
      <c r="B20007" s="152"/>
    </row>
    <row r="20008" spans="2:2" s="14" customFormat="1" x14ac:dyDescent="0.25">
      <c r="B20008" s="152"/>
    </row>
    <row r="20009" spans="2:2" s="14" customFormat="1" x14ac:dyDescent="0.25">
      <c r="B20009" s="152"/>
    </row>
    <row r="20010" spans="2:2" s="14" customFormat="1" x14ac:dyDescent="0.25">
      <c r="B20010" s="152"/>
    </row>
    <row r="20011" spans="2:2" s="14" customFormat="1" x14ac:dyDescent="0.25">
      <c r="B20011" s="152"/>
    </row>
    <row r="20012" spans="2:2" s="14" customFormat="1" x14ac:dyDescent="0.25">
      <c r="B20012" s="152"/>
    </row>
    <row r="20013" spans="2:2" s="14" customFormat="1" x14ac:dyDescent="0.25">
      <c r="B20013" s="152"/>
    </row>
    <row r="20014" spans="2:2" s="14" customFormat="1" x14ac:dyDescent="0.25">
      <c r="B20014" s="152"/>
    </row>
    <row r="20015" spans="2:2" s="14" customFormat="1" x14ac:dyDescent="0.25">
      <c r="B20015" s="152"/>
    </row>
    <row r="20016" spans="2:2" s="14" customFormat="1" x14ac:dyDescent="0.25">
      <c r="B20016" s="152"/>
    </row>
    <row r="20017" spans="2:2" s="14" customFormat="1" x14ac:dyDescent="0.25">
      <c r="B20017" s="152"/>
    </row>
    <row r="20018" spans="2:2" s="14" customFormat="1" x14ac:dyDescent="0.25">
      <c r="B20018" s="152"/>
    </row>
    <row r="20019" spans="2:2" s="14" customFormat="1" x14ac:dyDescent="0.25">
      <c r="B20019" s="152"/>
    </row>
    <row r="20020" spans="2:2" s="14" customFormat="1" x14ac:dyDescent="0.25">
      <c r="B20020" s="152"/>
    </row>
    <row r="20021" spans="2:2" s="14" customFormat="1" x14ac:dyDescent="0.25">
      <c r="B20021" s="152"/>
    </row>
    <row r="20022" spans="2:2" s="14" customFormat="1" x14ac:dyDescent="0.25">
      <c r="B20022" s="152"/>
    </row>
    <row r="20023" spans="2:2" s="14" customFormat="1" x14ac:dyDescent="0.25">
      <c r="B20023" s="152"/>
    </row>
    <row r="20024" spans="2:2" s="14" customFormat="1" x14ac:dyDescent="0.25">
      <c r="B20024" s="152"/>
    </row>
    <row r="20025" spans="2:2" s="14" customFormat="1" x14ac:dyDescent="0.25">
      <c r="B20025" s="152"/>
    </row>
    <row r="20026" spans="2:2" s="14" customFormat="1" x14ac:dyDescent="0.25">
      <c r="B20026" s="152"/>
    </row>
    <row r="20027" spans="2:2" s="14" customFormat="1" x14ac:dyDescent="0.25">
      <c r="B20027" s="152"/>
    </row>
    <row r="20028" spans="2:2" s="14" customFormat="1" x14ac:dyDescent="0.25">
      <c r="B20028" s="152"/>
    </row>
    <row r="20029" spans="2:2" s="14" customFormat="1" x14ac:dyDescent="0.25">
      <c r="B20029" s="152"/>
    </row>
    <row r="20030" spans="2:2" s="14" customFormat="1" x14ac:dyDescent="0.25">
      <c r="B20030" s="152"/>
    </row>
    <row r="20031" spans="2:2" s="14" customFormat="1" x14ac:dyDescent="0.25">
      <c r="B20031" s="152"/>
    </row>
    <row r="20032" spans="2:2" s="14" customFormat="1" x14ac:dyDescent="0.25">
      <c r="B20032" s="152"/>
    </row>
    <row r="20033" spans="2:2" s="14" customFormat="1" x14ac:dyDescent="0.25">
      <c r="B20033" s="152"/>
    </row>
    <row r="20034" spans="2:2" s="14" customFormat="1" x14ac:dyDescent="0.25">
      <c r="B20034" s="152"/>
    </row>
    <row r="20035" spans="2:2" s="14" customFormat="1" x14ac:dyDescent="0.25">
      <c r="B20035" s="152"/>
    </row>
    <row r="20036" spans="2:2" s="14" customFormat="1" x14ac:dyDescent="0.25">
      <c r="B20036" s="152"/>
    </row>
    <row r="20037" spans="2:2" s="14" customFormat="1" x14ac:dyDescent="0.25">
      <c r="B20037" s="152"/>
    </row>
    <row r="20038" spans="2:2" s="14" customFormat="1" x14ac:dyDescent="0.25">
      <c r="B20038" s="152"/>
    </row>
    <row r="20039" spans="2:2" s="14" customFormat="1" x14ac:dyDescent="0.25">
      <c r="B20039" s="152"/>
    </row>
    <row r="20040" spans="2:2" s="14" customFormat="1" x14ac:dyDescent="0.25">
      <c r="B20040" s="152"/>
    </row>
    <row r="20041" spans="2:2" s="14" customFormat="1" x14ac:dyDescent="0.25">
      <c r="B20041" s="152"/>
    </row>
    <row r="20042" spans="2:2" s="14" customFormat="1" x14ac:dyDescent="0.25">
      <c r="B20042" s="152"/>
    </row>
    <row r="20043" spans="2:2" s="14" customFormat="1" x14ac:dyDescent="0.25">
      <c r="B20043" s="152"/>
    </row>
    <row r="20044" spans="2:2" s="14" customFormat="1" x14ac:dyDescent="0.25">
      <c r="B20044" s="152"/>
    </row>
    <row r="20045" spans="2:2" s="14" customFormat="1" x14ac:dyDescent="0.25">
      <c r="B20045" s="152"/>
    </row>
    <row r="20046" spans="2:2" s="14" customFormat="1" x14ac:dyDescent="0.25">
      <c r="B20046" s="152"/>
    </row>
    <row r="20047" spans="2:2" s="14" customFormat="1" x14ac:dyDescent="0.25">
      <c r="B20047" s="152"/>
    </row>
    <row r="20048" spans="2:2" s="14" customFormat="1" x14ac:dyDescent="0.25">
      <c r="B20048" s="152"/>
    </row>
    <row r="20049" spans="2:2" s="14" customFormat="1" x14ac:dyDescent="0.25">
      <c r="B20049" s="152"/>
    </row>
    <row r="20050" spans="2:2" s="14" customFormat="1" x14ac:dyDescent="0.25">
      <c r="B20050" s="152"/>
    </row>
    <row r="20051" spans="2:2" s="14" customFormat="1" x14ac:dyDescent="0.25">
      <c r="B20051" s="152"/>
    </row>
    <row r="20052" spans="2:2" s="14" customFormat="1" x14ac:dyDescent="0.25">
      <c r="B20052" s="152"/>
    </row>
    <row r="20053" spans="2:2" s="14" customFormat="1" x14ac:dyDescent="0.25">
      <c r="B20053" s="152"/>
    </row>
    <row r="20054" spans="2:2" s="14" customFormat="1" x14ac:dyDescent="0.25">
      <c r="B20054" s="152"/>
    </row>
    <row r="20055" spans="2:2" s="14" customFormat="1" x14ac:dyDescent="0.25">
      <c r="B20055" s="152"/>
    </row>
    <row r="20056" spans="2:2" s="14" customFormat="1" x14ac:dyDescent="0.25">
      <c r="B20056" s="152"/>
    </row>
    <row r="20057" spans="2:2" s="14" customFormat="1" x14ac:dyDescent="0.25">
      <c r="B20057" s="152"/>
    </row>
    <row r="20058" spans="2:2" s="14" customFormat="1" x14ac:dyDescent="0.25">
      <c r="B20058" s="152"/>
    </row>
    <row r="20059" spans="2:2" s="14" customFormat="1" x14ac:dyDescent="0.25">
      <c r="B20059" s="152"/>
    </row>
    <row r="20060" spans="2:2" s="14" customFormat="1" x14ac:dyDescent="0.25">
      <c r="B20060" s="152"/>
    </row>
    <row r="20061" spans="2:2" s="14" customFormat="1" x14ac:dyDescent="0.25">
      <c r="B20061" s="152"/>
    </row>
    <row r="20062" spans="2:2" s="14" customFormat="1" x14ac:dyDescent="0.25">
      <c r="B20062" s="152"/>
    </row>
    <row r="20063" spans="2:2" s="14" customFormat="1" x14ac:dyDescent="0.25">
      <c r="B20063" s="152"/>
    </row>
    <row r="20064" spans="2:2" s="14" customFormat="1" x14ac:dyDescent="0.25">
      <c r="B20064" s="152"/>
    </row>
    <row r="20065" spans="2:2" s="14" customFormat="1" x14ac:dyDescent="0.25">
      <c r="B20065" s="152"/>
    </row>
    <row r="20066" spans="2:2" s="14" customFormat="1" x14ac:dyDescent="0.25">
      <c r="B20066" s="152"/>
    </row>
    <row r="20067" spans="2:2" s="14" customFormat="1" x14ac:dyDescent="0.25">
      <c r="B20067" s="152"/>
    </row>
    <row r="20068" spans="2:2" s="14" customFormat="1" x14ac:dyDescent="0.25">
      <c r="B20068" s="152"/>
    </row>
    <row r="20069" spans="2:2" s="14" customFormat="1" x14ac:dyDescent="0.25">
      <c r="B20069" s="152"/>
    </row>
    <row r="20070" spans="2:2" s="14" customFormat="1" x14ac:dyDescent="0.25">
      <c r="B20070" s="152"/>
    </row>
    <row r="20071" spans="2:2" s="14" customFormat="1" x14ac:dyDescent="0.25">
      <c r="B20071" s="152"/>
    </row>
    <row r="20072" spans="2:2" s="14" customFormat="1" x14ac:dyDescent="0.25">
      <c r="B20072" s="152"/>
    </row>
    <row r="20073" spans="2:2" s="14" customFormat="1" x14ac:dyDescent="0.25">
      <c r="B20073" s="152"/>
    </row>
    <row r="20074" spans="2:2" s="14" customFormat="1" x14ac:dyDescent="0.25">
      <c r="B20074" s="152"/>
    </row>
    <row r="20075" spans="2:2" s="14" customFormat="1" x14ac:dyDescent="0.25">
      <c r="B20075" s="152"/>
    </row>
    <row r="20076" spans="2:2" s="14" customFormat="1" x14ac:dyDescent="0.25">
      <c r="B20076" s="152"/>
    </row>
    <row r="20077" spans="2:2" s="14" customFormat="1" x14ac:dyDescent="0.25">
      <c r="B20077" s="152"/>
    </row>
    <row r="20078" spans="2:2" s="14" customFormat="1" x14ac:dyDescent="0.25">
      <c r="B20078" s="152"/>
    </row>
    <row r="20079" spans="2:2" s="14" customFormat="1" x14ac:dyDescent="0.25">
      <c r="B20079" s="152"/>
    </row>
    <row r="20080" spans="2:2" s="14" customFormat="1" x14ac:dyDescent="0.25">
      <c r="B20080" s="152"/>
    </row>
    <row r="20081" spans="2:2" s="14" customFormat="1" x14ac:dyDescent="0.25">
      <c r="B20081" s="152"/>
    </row>
    <row r="20082" spans="2:2" s="14" customFormat="1" x14ac:dyDescent="0.25">
      <c r="B20082" s="152"/>
    </row>
    <row r="20083" spans="2:2" s="14" customFormat="1" x14ac:dyDescent="0.25">
      <c r="B20083" s="152"/>
    </row>
    <row r="20084" spans="2:2" s="14" customFormat="1" x14ac:dyDescent="0.25">
      <c r="B20084" s="152"/>
    </row>
    <row r="20085" spans="2:2" s="14" customFormat="1" x14ac:dyDescent="0.25">
      <c r="B20085" s="152"/>
    </row>
    <row r="20086" spans="2:2" s="14" customFormat="1" x14ac:dyDescent="0.25">
      <c r="B20086" s="152"/>
    </row>
    <row r="20087" spans="2:2" s="14" customFormat="1" x14ac:dyDescent="0.25">
      <c r="B20087" s="152"/>
    </row>
    <row r="20088" spans="2:2" s="14" customFormat="1" x14ac:dyDescent="0.25">
      <c r="B20088" s="152"/>
    </row>
    <row r="20089" spans="2:2" s="14" customFormat="1" x14ac:dyDescent="0.25">
      <c r="B20089" s="152"/>
    </row>
    <row r="20090" spans="2:2" s="14" customFormat="1" x14ac:dyDescent="0.25">
      <c r="B20090" s="152"/>
    </row>
    <row r="20091" spans="2:2" s="14" customFormat="1" x14ac:dyDescent="0.25">
      <c r="B20091" s="152"/>
    </row>
    <row r="20092" spans="2:2" s="14" customFormat="1" x14ac:dyDescent="0.25">
      <c r="B20092" s="152"/>
    </row>
    <row r="20093" spans="2:2" s="14" customFormat="1" x14ac:dyDescent="0.25">
      <c r="B20093" s="152"/>
    </row>
    <row r="20094" spans="2:2" s="14" customFormat="1" x14ac:dyDescent="0.25">
      <c r="B20094" s="152"/>
    </row>
    <row r="20095" spans="2:2" s="14" customFormat="1" x14ac:dyDescent="0.25">
      <c r="B20095" s="152"/>
    </row>
    <row r="20096" spans="2:2" s="14" customFormat="1" x14ac:dyDescent="0.25">
      <c r="B20096" s="152"/>
    </row>
    <row r="20097" spans="2:2" s="14" customFormat="1" x14ac:dyDescent="0.25">
      <c r="B20097" s="152"/>
    </row>
    <row r="20098" spans="2:2" s="14" customFormat="1" x14ac:dyDescent="0.25">
      <c r="B20098" s="152"/>
    </row>
    <row r="20099" spans="2:2" s="14" customFormat="1" x14ac:dyDescent="0.25">
      <c r="B20099" s="152"/>
    </row>
    <row r="20100" spans="2:2" s="14" customFormat="1" x14ac:dyDescent="0.25">
      <c r="B20100" s="152"/>
    </row>
    <row r="20101" spans="2:2" s="14" customFormat="1" x14ac:dyDescent="0.25">
      <c r="B20101" s="152"/>
    </row>
    <row r="20102" spans="2:2" s="14" customFormat="1" x14ac:dyDescent="0.25">
      <c r="B20102" s="152"/>
    </row>
    <row r="20103" spans="2:2" s="14" customFormat="1" x14ac:dyDescent="0.25">
      <c r="B20103" s="152"/>
    </row>
    <row r="20104" spans="2:2" s="14" customFormat="1" x14ac:dyDescent="0.25">
      <c r="B20104" s="152"/>
    </row>
    <row r="20105" spans="2:2" s="14" customFormat="1" x14ac:dyDescent="0.25">
      <c r="B20105" s="152"/>
    </row>
    <row r="20106" spans="2:2" s="14" customFormat="1" x14ac:dyDescent="0.25">
      <c r="B20106" s="152"/>
    </row>
    <row r="20107" spans="2:2" s="14" customFormat="1" x14ac:dyDescent="0.25">
      <c r="B20107" s="152"/>
    </row>
    <row r="20108" spans="2:2" s="14" customFormat="1" x14ac:dyDescent="0.25">
      <c r="B20108" s="152"/>
    </row>
    <row r="20109" spans="2:2" s="14" customFormat="1" x14ac:dyDescent="0.25">
      <c r="B20109" s="152"/>
    </row>
    <row r="20110" spans="2:2" s="14" customFormat="1" x14ac:dyDescent="0.25">
      <c r="B20110" s="152"/>
    </row>
    <row r="20111" spans="2:2" s="14" customFormat="1" x14ac:dyDescent="0.25">
      <c r="B20111" s="152"/>
    </row>
    <row r="20112" spans="2:2" s="14" customFormat="1" x14ac:dyDescent="0.25">
      <c r="B20112" s="152"/>
    </row>
    <row r="20113" spans="2:2" s="14" customFormat="1" x14ac:dyDescent="0.25">
      <c r="B20113" s="152"/>
    </row>
    <row r="20114" spans="2:2" s="14" customFormat="1" x14ac:dyDescent="0.25">
      <c r="B20114" s="152"/>
    </row>
    <row r="20115" spans="2:2" s="14" customFormat="1" x14ac:dyDescent="0.25">
      <c r="B20115" s="152"/>
    </row>
    <row r="20116" spans="2:2" s="14" customFormat="1" x14ac:dyDescent="0.25">
      <c r="B20116" s="152"/>
    </row>
    <row r="20117" spans="2:2" s="14" customFormat="1" x14ac:dyDescent="0.25">
      <c r="B20117" s="152"/>
    </row>
    <row r="20118" spans="2:2" s="14" customFormat="1" x14ac:dyDescent="0.25">
      <c r="B20118" s="152"/>
    </row>
    <row r="20119" spans="2:2" s="14" customFormat="1" x14ac:dyDescent="0.25">
      <c r="B20119" s="152"/>
    </row>
    <row r="20120" spans="2:2" s="14" customFormat="1" x14ac:dyDescent="0.25">
      <c r="B20120" s="152"/>
    </row>
    <row r="20121" spans="2:2" s="14" customFormat="1" x14ac:dyDescent="0.25">
      <c r="B20121" s="152"/>
    </row>
    <row r="20122" spans="2:2" s="14" customFormat="1" x14ac:dyDescent="0.25">
      <c r="B20122" s="152"/>
    </row>
    <row r="20123" spans="2:2" s="14" customFormat="1" x14ac:dyDescent="0.25">
      <c r="B20123" s="152"/>
    </row>
    <row r="20124" spans="2:2" s="14" customFormat="1" x14ac:dyDescent="0.25">
      <c r="B20124" s="152"/>
    </row>
    <row r="20125" spans="2:2" s="14" customFormat="1" x14ac:dyDescent="0.25">
      <c r="B20125" s="152"/>
    </row>
    <row r="20126" spans="2:2" s="14" customFormat="1" x14ac:dyDescent="0.25">
      <c r="B20126" s="152"/>
    </row>
    <row r="20127" spans="2:2" s="14" customFormat="1" x14ac:dyDescent="0.25">
      <c r="B20127" s="152"/>
    </row>
    <row r="20128" spans="2:2" s="14" customFormat="1" x14ac:dyDescent="0.25">
      <c r="B20128" s="152"/>
    </row>
    <row r="20129" spans="2:2" s="14" customFormat="1" x14ac:dyDescent="0.25">
      <c r="B20129" s="152"/>
    </row>
    <row r="20130" spans="2:2" s="14" customFormat="1" x14ac:dyDescent="0.25">
      <c r="B20130" s="152"/>
    </row>
    <row r="20131" spans="2:2" s="14" customFormat="1" x14ac:dyDescent="0.25">
      <c r="B20131" s="152"/>
    </row>
    <row r="20132" spans="2:2" s="14" customFormat="1" x14ac:dyDescent="0.25">
      <c r="B20132" s="152"/>
    </row>
    <row r="20133" spans="2:2" s="14" customFormat="1" x14ac:dyDescent="0.25">
      <c r="B20133" s="152"/>
    </row>
    <row r="20134" spans="2:2" s="14" customFormat="1" x14ac:dyDescent="0.25">
      <c r="B20134" s="152"/>
    </row>
    <row r="20135" spans="2:2" s="14" customFormat="1" x14ac:dyDescent="0.25">
      <c r="B20135" s="152"/>
    </row>
    <row r="20136" spans="2:2" s="14" customFormat="1" x14ac:dyDescent="0.25">
      <c r="B20136" s="152"/>
    </row>
    <row r="20137" spans="2:2" s="14" customFormat="1" x14ac:dyDescent="0.25">
      <c r="B20137" s="152"/>
    </row>
    <row r="20138" spans="2:2" s="14" customFormat="1" x14ac:dyDescent="0.25">
      <c r="B20138" s="152"/>
    </row>
    <row r="20139" spans="2:2" s="14" customFormat="1" x14ac:dyDescent="0.25">
      <c r="B20139" s="152"/>
    </row>
    <row r="20140" spans="2:2" s="14" customFormat="1" x14ac:dyDescent="0.25">
      <c r="B20140" s="152"/>
    </row>
    <row r="20141" spans="2:2" s="14" customFormat="1" x14ac:dyDescent="0.25">
      <c r="B20141" s="152"/>
    </row>
    <row r="20142" spans="2:2" s="14" customFormat="1" x14ac:dyDescent="0.25">
      <c r="B20142" s="152"/>
    </row>
    <row r="20143" spans="2:2" s="14" customFormat="1" x14ac:dyDescent="0.25">
      <c r="B20143" s="152"/>
    </row>
    <row r="20144" spans="2:2" s="14" customFormat="1" x14ac:dyDescent="0.25">
      <c r="B20144" s="152"/>
    </row>
    <row r="20145" spans="2:2" s="14" customFormat="1" x14ac:dyDescent="0.25">
      <c r="B20145" s="152"/>
    </row>
    <row r="20146" spans="2:2" s="14" customFormat="1" x14ac:dyDescent="0.25">
      <c r="B20146" s="152"/>
    </row>
    <row r="20147" spans="2:2" s="14" customFormat="1" x14ac:dyDescent="0.25">
      <c r="B20147" s="152"/>
    </row>
    <row r="20148" spans="2:2" s="14" customFormat="1" x14ac:dyDescent="0.25">
      <c r="B20148" s="152"/>
    </row>
    <row r="20149" spans="2:2" s="14" customFormat="1" x14ac:dyDescent="0.25">
      <c r="B20149" s="152"/>
    </row>
    <row r="20150" spans="2:2" s="14" customFormat="1" x14ac:dyDescent="0.25">
      <c r="B20150" s="152"/>
    </row>
    <row r="20151" spans="2:2" s="14" customFormat="1" x14ac:dyDescent="0.25">
      <c r="B20151" s="152"/>
    </row>
    <row r="20152" spans="2:2" s="14" customFormat="1" x14ac:dyDescent="0.25">
      <c r="B20152" s="152"/>
    </row>
    <row r="20153" spans="2:2" s="14" customFormat="1" x14ac:dyDescent="0.25">
      <c r="B20153" s="152"/>
    </row>
    <row r="20154" spans="2:2" s="14" customFormat="1" x14ac:dyDescent="0.25">
      <c r="B20154" s="152"/>
    </row>
    <row r="20155" spans="2:2" s="14" customFormat="1" x14ac:dyDescent="0.25">
      <c r="B20155" s="152"/>
    </row>
    <row r="20156" spans="2:2" s="14" customFormat="1" x14ac:dyDescent="0.25">
      <c r="B20156" s="152"/>
    </row>
    <row r="20157" spans="2:2" s="14" customFormat="1" x14ac:dyDescent="0.25">
      <c r="B20157" s="152"/>
    </row>
    <row r="20158" spans="2:2" s="14" customFormat="1" x14ac:dyDescent="0.25">
      <c r="B20158" s="152"/>
    </row>
    <row r="20159" spans="2:2" s="14" customFormat="1" x14ac:dyDescent="0.25">
      <c r="B20159" s="152"/>
    </row>
    <row r="20160" spans="2:2" s="14" customFormat="1" x14ac:dyDescent="0.25">
      <c r="B20160" s="152"/>
    </row>
    <row r="20161" spans="2:2" s="14" customFormat="1" x14ac:dyDescent="0.25">
      <c r="B20161" s="152"/>
    </row>
    <row r="20162" spans="2:2" s="14" customFormat="1" x14ac:dyDescent="0.25">
      <c r="B20162" s="152"/>
    </row>
    <row r="20163" spans="2:2" s="14" customFormat="1" x14ac:dyDescent="0.25">
      <c r="B20163" s="152"/>
    </row>
    <row r="20164" spans="2:2" s="14" customFormat="1" x14ac:dyDescent="0.25">
      <c r="B20164" s="152"/>
    </row>
    <row r="20165" spans="2:2" s="14" customFormat="1" x14ac:dyDescent="0.25">
      <c r="B20165" s="152"/>
    </row>
    <row r="20166" spans="2:2" s="14" customFormat="1" x14ac:dyDescent="0.25">
      <c r="B20166" s="152"/>
    </row>
    <row r="20167" spans="2:2" s="14" customFormat="1" x14ac:dyDescent="0.25">
      <c r="B20167" s="152"/>
    </row>
    <row r="20168" spans="2:2" s="14" customFormat="1" x14ac:dyDescent="0.25">
      <c r="B20168" s="152"/>
    </row>
    <row r="20169" spans="2:2" s="14" customFormat="1" x14ac:dyDescent="0.25">
      <c r="B20169" s="152"/>
    </row>
    <row r="20170" spans="2:2" s="14" customFormat="1" x14ac:dyDescent="0.25">
      <c r="B20170" s="152"/>
    </row>
    <row r="20171" spans="2:2" s="14" customFormat="1" x14ac:dyDescent="0.25">
      <c r="B20171" s="152"/>
    </row>
    <row r="20172" spans="2:2" s="14" customFormat="1" x14ac:dyDescent="0.25">
      <c r="B20172" s="152"/>
    </row>
    <row r="20173" spans="2:2" s="14" customFormat="1" x14ac:dyDescent="0.25">
      <c r="B20173" s="152"/>
    </row>
    <row r="20174" spans="2:2" s="14" customFormat="1" x14ac:dyDescent="0.25">
      <c r="B20174" s="152"/>
    </row>
    <row r="20175" spans="2:2" s="14" customFormat="1" x14ac:dyDescent="0.25">
      <c r="B20175" s="152"/>
    </row>
    <row r="20176" spans="2:2" s="14" customFormat="1" x14ac:dyDescent="0.25">
      <c r="B20176" s="152"/>
    </row>
    <row r="20177" spans="2:2" s="14" customFormat="1" x14ac:dyDescent="0.25">
      <c r="B20177" s="152"/>
    </row>
    <row r="20178" spans="2:2" s="14" customFormat="1" x14ac:dyDescent="0.25">
      <c r="B20178" s="152"/>
    </row>
    <row r="20179" spans="2:2" s="14" customFormat="1" x14ac:dyDescent="0.25">
      <c r="B20179" s="152"/>
    </row>
    <row r="20180" spans="2:2" s="14" customFormat="1" x14ac:dyDescent="0.25">
      <c r="B20180" s="152"/>
    </row>
    <row r="20181" spans="2:2" s="14" customFormat="1" x14ac:dyDescent="0.25">
      <c r="B20181" s="152"/>
    </row>
    <row r="20182" spans="2:2" s="14" customFormat="1" x14ac:dyDescent="0.25">
      <c r="B20182" s="152"/>
    </row>
    <row r="20183" spans="2:2" s="14" customFormat="1" x14ac:dyDescent="0.25">
      <c r="B20183" s="152"/>
    </row>
    <row r="20184" spans="2:2" s="14" customFormat="1" x14ac:dyDescent="0.25">
      <c r="B20184" s="152"/>
    </row>
    <row r="20185" spans="2:2" s="14" customFormat="1" x14ac:dyDescent="0.25">
      <c r="B20185" s="152"/>
    </row>
    <row r="20186" spans="2:2" s="14" customFormat="1" x14ac:dyDescent="0.25">
      <c r="B20186" s="152"/>
    </row>
    <row r="20187" spans="2:2" s="14" customFormat="1" x14ac:dyDescent="0.25">
      <c r="B20187" s="152"/>
    </row>
    <row r="20188" spans="2:2" s="14" customFormat="1" x14ac:dyDescent="0.25">
      <c r="B20188" s="152"/>
    </row>
    <row r="20189" spans="2:2" s="14" customFormat="1" x14ac:dyDescent="0.25">
      <c r="B20189" s="152"/>
    </row>
    <row r="20190" spans="2:2" s="14" customFormat="1" x14ac:dyDescent="0.25">
      <c r="B20190" s="152"/>
    </row>
    <row r="20191" spans="2:2" s="14" customFormat="1" x14ac:dyDescent="0.25">
      <c r="B20191" s="152"/>
    </row>
    <row r="20192" spans="2:2" s="14" customFormat="1" x14ac:dyDescent="0.25">
      <c r="B20192" s="152"/>
    </row>
    <row r="20193" spans="2:2" s="14" customFormat="1" x14ac:dyDescent="0.25">
      <c r="B20193" s="152"/>
    </row>
    <row r="20194" spans="2:2" s="14" customFormat="1" x14ac:dyDescent="0.25">
      <c r="B20194" s="152"/>
    </row>
    <row r="20195" spans="2:2" s="14" customFormat="1" x14ac:dyDescent="0.25">
      <c r="B20195" s="152"/>
    </row>
    <row r="20196" spans="2:2" s="14" customFormat="1" x14ac:dyDescent="0.25">
      <c r="B20196" s="152"/>
    </row>
    <row r="20197" spans="2:2" s="14" customFormat="1" x14ac:dyDescent="0.25">
      <c r="B20197" s="152"/>
    </row>
    <row r="20198" spans="2:2" s="14" customFormat="1" x14ac:dyDescent="0.25">
      <c r="B20198" s="152"/>
    </row>
    <row r="20199" spans="2:2" s="14" customFormat="1" x14ac:dyDescent="0.25">
      <c r="B20199" s="152"/>
    </row>
    <row r="20200" spans="2:2" s="14" customFormat="1" x14ac:dyDescent="0.25">
      <c r="B20200" s="152"/>
    </row>
    <row r="20201" spans="2:2" s="14" customFormat="1" x14ac:dyDescent="0.25">
      <c r="B20201" s="152"/>
    </row>
    <row r="20202" spans="2:2" s="14" customFormat="1" x14ac:dyDescent="0.25">
      <c r="B20202" s="152"/>
    </row>
    <row r="20203" spans="2:2" s="14" customFormat="1" x14ac:dyDescent="0.25">
      <c r="B20203" s="152"/>
    </row>
    <row r="20204" spans="2:2" s="14" customFormat="1" x14ac:dyDescent="0.25">
      <c r="B20204" s="152"/>
    </row>
    <row r="20205" spans="2:2" s="14" customFormat="1" x14ac:dyDescent="0.25">
      <c r="B20205" s="152"/>
    </row>
    <row r="20206" spans="2:2" s="14" customFormat="1" x14ac:dyDescent="0.25">
      <c r="B20206" s="152"/>
    </row>
    <row r="20207" spans="2:2" s="14" customFormat="1" x14ac:dyDescent="0.25">
      <c r="B20207" s="152"/>
    </row>
    <row r="20208" spans="2:2" s="14" customFormat="1" x14ac:dyDescent="0.25">
      <c r="B20208" s="152"/>
    </row>
    <row r="20209" spans="2:2" s="14" customFormat="1" x14ac:dyDescent="0.25">
      <c r="B20209" s="152"/>
    </row>
    <row r="20210" spans="2:2" s="14" customFormat="1" x14ac:dyDescent="0.25">
      <c r="B20210" s="152"/>
    </row>
    <row r="20211" spans="2:2" s="14" customFormat="1" x14ac:dyDescent="0.25">
      <c r="B20211" s="152"/>
    </row>
    <row r="20212" spans="2:2" s="14" customFormat="1" x14ac:dyDescent="0.25">
      <c r="B20212" s="152"/>
    </row>
    <row r="20213" spans="2:2" s="14" customFormat="1" x14ac:dyDescent="0.25">
      <c r="B20213" s="152"/>
    </row>
    <row r="20214" spans="2:2" s="14" customFormat="1" x14ac:dyDescent="0.25">
      <c r="B20214" s="152"/>
    </row>
    <row r="20215" spans="2:2" s="14" customFormat="1" x14ac:dyDescent="0.25">
      <c r="B20215" s="152"/>
    </row>
    <row r="20216" spans="2:2" s="14" customFormat="1" x14ac:dyDescent="0.25">
      <c r="B20216" s="152"/>
    </row>
    <row r="20217" spans="2:2" s="14" customFormat="1" x14ac:dyDescent="0.25">
      <c r="B20217" s="152"/>
    </row>
    <row r="20218" spans="2:2" s="14" customFormat="1" x14ac:dyDescent="0.25">
      <c r="B20218" s="152"/>
    </row>
    <row r="20219" spans="2:2" s="14" customFormat="1" x14ac:dyDescent="0.25">
      <c r="B20219" s="152"/>
    </row>
    <row r="20220" spans="2:2" s="14" customFormat="1" x14ac:dyDescent="0.25">
      <c r="B20220" s="152"/>
    </row>
    <row r="20221" spans="2:2" s="14" customFormat="1" x14ac:dyDescent="0.25">
      <c r="B20221" s="152"/>
    </row>
    <row r="20222" spans="2:2" s="14" customFormat="1" x14ac:dyDescent="0.25">
      <c r="B20222" s="152"/>
    </row>
    <row r="20223" spans="2:2" s="14" customFormat="1" x14ac:dyDescent="0.25">
      <c r="B20223" s="152"/>
    </row>
    <row r="20224" spans="2:2" s="14" customFormat="1" x14ac:dyDescent="0.25">
      <c r="B20224" s="152"/>
    </row>
    <row r="20225" spans="2:2" s="14" customFormat="1" x14ac:dyDescent="0.25">
      <c r="B20225" s="152"/>
    </row>
    <row r="20226" spans="2:2" s="14" customFormat="1" x14ac:dyDescent="0.25">
      <c r="B20226" s="152"/>
    </row>
    <row r="20227" spans="2:2" s="14" customFormat="1" x14ac:dyDescent="0.25">
      <c r="B20227" s="152"/>
    </row>
    <row r="20228" spans="2:2" s="14" customFormat="1" x14ac:dyDescent="0.25">
      <c r="B20228" s="152"/>
    </row>
    <row r="20229" spans="2:2" s="14" customFormat="1" x14ac:dyDescent="0.25">
      <c r="B20229" s="152"/>
    </row>
    <row r="20230" spans="2:2" s="14" customFormat="1" x14ac:dyDescent="0.25">
      <c r="B20230" s="152"/>
    </row>
    <row r="20231" spans="2:2" s="14" customFormat="1" x14ac:dyDescent="0.25">
      <c r="B20231" s="152"/>
    </row>
    <row r="20232" spans="2:2" s="14" customFormat="1" x14ac:dyDescent="0.25">
      <c r="B20232" s="152"/>
    </row>
    <row r="20233" spans="2:2" s="14" customFormat="1" x14ac:dyDescent="0.25">
      <c r="B20233" s="152"/>
    </row>
    <row r="20234" spans="2:2" s="14" customFormat="1" x14ac:dyDescent="0.25">
      <c r="B20234" s="152"/>
    </row>
    <row r="20235" spans="2:2" s="14" customFormat="1" x14ac:dyDescent="0.25">
      <c r="B20235" s="152"/>
    </row>
    <row r="20236" spans="2:2" s="14" customFormat="1" x14ac:dyDescent="0.25">
      <c r="B20236" s="152"/>
    </row>
    <row r="20237" spans="2:2" s="14" customFormat="1" x14ac:dyDescent="0.25">
      <c r="B20237" s="152"/>
    </row>
    <row r="20238" spans="2:2" s="14" customFormat="1" x14ac:dyDescent="0.25">
      <c r="B20238" s="152"/>
    </row>
    <row r="20239" spans="2:2" s="14" customFormat="1" x14ac:dyDescent="0.25">
      <c r="B20239" s="152"/>
    </row>
    <row r="20240" spans="2:2" s="14" customFormat="1" x14ac:dyDescent="0.25">
      <c r="B20240" s="152"/>
    </row>
    <row r="20241" spans="2:2" s="14" customFormat="1" x14ac:dyDescent="0.25">
      <c r="B20241" s="152"/>
    </row>
    <row r="20242" spans="2:2" s="14" customFormat="1" x14ac:dyDescent="0.25">
      <c r="B20242" s="152"/>
    </row>
    <row r="20243" spans="2:2" s="14" customFormat="1" x14ac:dyDescent="0.25">
      <c r="B20243" s="152"/>
    </row>
    <row r="20244" spans="2:2" s="14" customFormat="1" x14ac:dyDescent="0.25">
      <c r="B20244" s="152"/>
    </row>
    <row r="20245" spans="2:2" s="14" customFormat="1" x14ac:dyDescent="0.25">
      <c r="B20245" s="152"/>
    </row>
    <row r="20246" spans="2:2" s="14" customFormat="1" x14ac:dyDescent="0.25">
      <c r="B20246" s="152"/>
    </row>
    <row r="20247" spans="2:2" s="14" customFormat="1" x14ac:dyDescent="0.25">
      <c r="B20247" s="152"/>
    </row>
    <row r="20248" spans="2:2" s="14" customFormat="1" x14ac:dyDescent="0.25">
      <c r="B20248" s="152"/>
    </row>
    <row r="20249" spans="2:2" s="14" customFormat="1" x14ac:dyDescent="0.25">
      <c r="B20249" s="152"/>
    </row>
    <row r="20250" spans="2:2" s="14" customFormat="1" x14ac:dyDescent="0.25">
      <c r="B20250" s="152"/>
    </row>
    <row r="20251" spans="2:2" s="14" customFormat="1" x14ac:dyDescent="0.25">
      <c r="B20251" s="152"/>
    </row>
    <row r="20252" spans="2:2" s="14" customFormat="1" x14ac:dyDescent="0.25">
      <c r="B20252" s="152"/>
    </row>
    <row r="20253" spans="2:2" s="14" customFormat="1" x14ac:dyDescent="0.25">
      <c r="B20253" s="152"/>
    </row>
    <row r="20254" spans="2:2" s="14" customFormat="1" x14ac:dyDescent="0.25">
      <c r="B20254" s="152"/>
    </row>
    <row r="20255" spans="2:2" s="14" customFormat="1" x14ac:dyDescent="0.25">
      <c r="B20255" s="152"/>
    </row>
    <row r="20256" spans="2:2" s="14" customFormat="1" x14ac:dyDescent="0.25">
      <c r="B20256" s="152"/>
    </row>
    <row r="20257" spans="2:2" s="14" customFormat="1" x14ac:dyDescent="0.25">
      <c r="B20257" s="152"/>
    </row>
    <row r="20258" spans="2:2" s="14" customFormat="1" x14ac:dyDescent="0.25">
      <c r="B20258" s="152"/>
    </row>
    <row r="20259" spans="2:2" s="14" customFormat="1" x14ac:dyDescent="0.25">
      <c r="B20259" s="152"/>
    </row>
    <row r="20260" spans="2:2" s="14" customFormat="1" x14ac:dyDescent="0.25">
      <c r="B20260" s="152"/>
    </row>
    <row r="20261" spans="2:2" s="14" customFormat="1" x14ac:dyDescent="0.25">
      <c r="B20261" s="152"/>
    </row>
    <row r="20262" spans="2:2" s="14" customFormat="1" x14ac:dyDescent="0.25">
      <c r="B20262" s="152"/>
    </row>
    <row r="20263" spans="2:2" s="14" customFormat="1" x14ac:dyDescent="0.25">
      <c r="B20263" s="152"/>
    </row>
    <row r="20264" spans="2:2" s="14" customFormat="1" x14ac:dyDescent="0.25">
      <c r="B20264" s="152"/>
    </row>
    <row r="20265" spans="2:2" s="14" customFormat="1" x14ac:dyDescent="0.25">
      <c r="B20265" s="152"/>
    </row>
    <row r="20266" spans="2:2" s="14" customFormat="1" x14ac:dyDescent="0.25">
      <c r="B20266" s="152"/>
    </row>
    <row r="20267" spans="2:2" s="14" customFormat="1" x14ac:dyDescent="0.25">
      <c r="B20267" s="152"/>
    </row>
    <row r="20268" spans="2:2" s="14" customFormat="1" x14ac:dyDescent="0.25">
      <c r="B20268" s="152"/>
    </row>
    <row r="20269" spans="2:2" s="14" customFormat="1" x14ac:dyDescent="0.25">
      <c r="B20269" s="152"/>
    </row>
    <row r="20270" spans="2:2" s="14" customFormat="1" x14ac:dyDescent="0.25">
      <c r="B20270" s="152"/>
    </row>
    <row r="20271" spans="2:2" s="14" customFormat="1" x14ac:dyDescent="0.25">
      <c r="B20271" s="152"/>
    </row>
    <row r="20272" spans="2:2" s="14" customFormat="1" x14ac:dyDescent="0.25">
      <c r="B20272" s="152"/>
    </row>
    <row r="20273" spans="2:2" s="14" customFormat="1" x14ac:dyDescent="0.25">
      <c r="B20273" s="152"/>
    </row>
    <row r="20274" spans="2:2" s="14" customFormat="1" x14ac:dyDescent="0.25">
      <c r="B20274" s="152"/>
    </row>
    <row r="20275" spans="2:2" s="14" customFormat="1" x14ac:dyDescent="0.25">
      <c r="B20275" s="152"/>
    </row>
    <row r="20276" spans="2:2" s="14" customFormat="1" x14ac:dyDescent="0.25">
      <c r="B20276" s="152"/>
    </row>
    <row r="20277" spans="2:2" s="14" customFormat="1" x14ac:dyDescent="0.25">
      <c r="B20277" s="152"/>
    </row>
    <row r="20278" spans="2:2" s="14" customFormat="1" x14ac:dyDescent="0.25">
      <c r="B20278" s="152"/>
    </row>
    <row r="20279" spans="2:2" s="14" customFormat="1" x14ac:dyDescent="0.25">
      <c r="B20279" s="152"/>
    </row>
    <row r="20280" spans="2:2" s="14" customFormat="1" x14ac:dyDescent="0.25">
      <c r="B20280" s="152"/>
    </row>
    <row r="20281" spans="2:2" s="14" customFormat="1" x14ac:dyDescent="0.25">
      <c r="B20281" s="152"/>
    </row>
    <row r="20282" spans="2:2" s="14" customFormat="1" x14ac:dyDescent="0.25">
      <c r="B20282" s="152"/>
    </row>
    <row r="20283" spans="2:2" s="14" customFormat="1" x14ac:dyDescent="0.25">
      <c r="B20283" s="152"/>
    </row>
    <row r="20284" spans="2:2" s="14" customFormat="1" x14ac:dyDescent="0.25">
      <c r="B20284" s="152"/>
    </row>
    <row r="20285" spans="2:2" s="14" customFormat="1" x14ac:dyDescent="0.25">
      <c r="B20285" s="152"/>
    </row>
    <row r="20286" spans="2:2" s="14" customFormat="1" x14ac:dyDescent="0.25">
      <c r="B20286" s="152"/>
    </row>
    <row r="20287" spans="2:2" s="14" customFormat="1" x14ac:dyDescent="0.25">
      <c r="B20287" s="152"/>
    </row>
    <row r="20288" spans="2:2" s="14" customFormat="1" x14ac:dyDescent="0.25">
      <c r="B20288" s="152"/>
    </row>
    <row r="20289" spans="2:2" s="14" customFormat="1" x14ac:dyDescent="0.25">
      <c r="B20289" s="152"/>
    </row>
    <row r="20290" spans="2:2" s="14" customFormat="1" x14ac:dyDescent="0.25">
      <c r="B20290" s="152"/>
    </row>
    <row r="20291" spans="2:2" s="14" customFormat="1" x14ac:dyDescent="0.25">
      <c r="B20291" s="152"/>
    </row>
    <row r="20292" spans="2:2" s="14" customFormat="1" x14ac:dyDescent="0.25">
      <c r="B20292" s="152"/>
    </row>
    <row r="20293" spans="2:2" s="14" customFormat="1" x14ac:dyDescent="0.25">
      <c r="B20293" s="152"/>
    </row>
    <row r="20294" spans="2:2" s="14" customFormat="1" x14ac:dyDescent="0.25">
      <c r="B20294" s="152"/>
    </row>
    <row r="20295" spans="2:2" s="14" customFormat="1" x14ac:dyDescent="0.25">
      <c r="B20295" s="152"/>
    </row>
    <row r="20296" spans="2:2" s="14" customFormat="1" x14ac:dyDescent="0.25">
      <c r="B20296" s="152"/>
    </row>
    <row r="20297" spans="2:2" s="14" customFormat="1" x14ac:dyDescent="0.25">
      <c r="B20297" s="152"/>
    </row>
    <row r="20298" spans="2:2" s="14" customFormat="1" x14ac:dyDescent="0.25">
      <c r="B20298" s="152"/>
    </row>
    <row r="20299" spans="2:2" s="14" customFormat="1" x14ac:dyDescent="0.25">
      <c r="B20299" s="152"/>
    </row>
    <row r="20300" spans="2:2" s="14" customFormat="1" x14ac:dyDescent="0.25">
      <c r="B20300" s="152"/>
    </row>
    <row r="20301" spans="2:2" s="14" customFormat="1" x14ac:dyDescent="0.25">
      <c r="B20301" s="152"/>
    </row>
    <row r="20302" spans="2:2" s="14" customFormat="1" x14ac:dyDescent="0.25">
      <c r="B20302" s="152"/>
    </row>
    <row r="20303" spans="2:2" s="14" customFormat="1" x14ac:dyDescent="0.25">
      <c r="B20303" s="152"/>
    </row>
    <row r="20304" spans="2:2" s="14" customFormat="1" x14ac:dyDescent="0.25">
      <c r="B20304" s="152"/>
    </row>
    <row r="20305" spans="2:2" s="14" customFormat="1" x14ac:dyDescent="0.25">
      <c r="B20305" s="152"/>
    </row>
    <row r="20306" spans="2:2" s="14" customFormat="1" x14ac:dyDescent="0.25">
      <c r="B20306" s="152"/>
    </row>
    <row r="20307" spans="2:2" s="14" customFormat="1" x14ac:dyDescent="0.25">
      <c r="B20307" s="152"/>
    </row>
    <row r="20308" spans="2:2" s="14" customFormat="1" x14ac:dyDescent="0.25">
      <c r="B20308" s="152"/>
    </row>
    <row r="20309" spans="2:2" s="14" customFormat="1" x14ac:dyDescent="0.25">
      <c r="B20309" s="152"/>
    </row>
    <row r="20310" spans="2:2" s="14" customFormat="1" x14ac:dyDescent="0.25">
      <c r="B20310" s="152"/>
    </row>
    <row r="20311" spans="2:2" s="14" customFormat="1" x14ac:dyDescent="0.25">
      <c r="B20311" s="152"/>
    </row>
    <row r="20312" spans="2:2" s="14" customFormat="1" x14ac:dyDescent="0.25">
      <c r="B20312" s="152"/>
    </row>
    <row r="20313" spans="2:2" s="14" customFormat="1" x14ac:dyDescent="0.25">
      <c r="B20313" s="152"/>
    </row>
    <row r="20314" spans="2:2" s="14" customFormat="1" x14ac:dyDescent="0.25">
      <c r="B20314" s="152"/>
    </row>
    <row r="20315" spans="2:2" s="14" customFormat="1" x14ac:dyDescent="0.25">
      <c r="B20315" s="152"/>
    </row>
    <row r="20316" spans="2:2" s="14" customFormat="1" x14ac:dyDescent="0.25">
      <c r="B20316" s="152"/>
    </row>
    <row r="20317" spans="2:2" s="14" customFormat="1" x14ac:dyDescent="0.25">
      <c r="B20317" s="152"/>
    </row>
    <row r="20318" spans="2:2" s="14" customFormat="1" x14ac:dyDescent="0.25">
      <c r="B20318" s="152"/>
    </row>
    <row r="20319" spans="2:2" s="14" customFormat="1" x14ac:dyDescent="0.25">
      <c r="B20319" s="152"/>
    </row>
    <row r="20320" spans="2:2" s="14" customFormat="1" x14ac:dyDescent="0.25">
      <c r="B20320" s="152"/>
    </row>
    <row r="20321" spans="2:2" s="14" customFormat="1" x14ac:dyDescent="0.25">
      <c r="B20321" s="152"/>
    </row>
    <row r="20322" spans="2:2" s="14" customFormat="1" x14ac:dyDescent="0.25">
      <c r="B20322" s="152"/>
    </row>
    <row r="20323" spans="2:2" s="14" customFormat="1" x14ac:dyDescent="0.25">
      <c r="B20323" s="152"/>
    </row>
    <row r="20324" spans="2:2" s="14" customFormat="1" x14ac:dyDescent="0.25">
      <c r="B20324" s="152"/>
    </row>
    <row r="20325" spans="2:2" s="14" customFormat="1" x14ac:dyDescent="0.25">
      <c r="B20325" s="152"/>
    </row>
    <row r="20326" spans="2:2" s="14" customFormat="1" x14ac:dyDescent="0.25">
      <c r="B20326" s="152"/>
    </row>
    <row r="20327" spans="2:2" s="14" customFormat="1" x14ac:dyDescent="0.25">
      <c r="B20327" s="152"/>
    </row>
    <row r="20328" spans="2:2" s="14" customFormat="1" x14ac:dyDescent="0.25">
      <c r="B20328" s="152"/>
    </row>
    <row r="20329" spans="2:2" s="14" customFormat="1" x14ac:dyDescent="0.25">
      <c r="B20329" s="152"/>
    </row>
    <row r="20330" spans="2:2" s="14" customFormat="1" x14ac:dyDescent="0.25">
      <c r="B20330" s="152"/>
    </row>
    <row r="20331" spans="2:2" s="14" customFormat="1" x14ac:dyDescent="0.25">
      <c r="B20331" s="152"/>
    </row>
    <row r="20332" spans="2:2" s="14" customFormat="1" x14ac:dyDescent="0.25">
      <c r="B20332" s="152"/>
    </row>
    <row r="20333" spans="2:2" s="14" customFormat="1" x14ac:dyDescent="0.25">
      <c r="B20333" s="152"/>
    </row>
    <row r="20334" spans="2:2" s="14" customFormat="1" x14ac:dyDescent="0.25">
      <c r="B20334" s="152"/>
    </row>
    <row r="20335" spans="2:2" s="14" customFormat="1" x14ac:dyDescent="0.25">
      <c r="B20335" s="152"/>
    </row>
    <row r="20336" spans="2:2" s="14" customFormat="1" x14ac:dyDescent="0.25">
      <c r="B20336" s="152"/>
    </row>
    <row r="20337" spans="2:2" s="14" customFormat="1" x14ac:dyDescent="0.25">
      <c r="B20337" s="152"/>
    </row>
    <row r="20338" spans="2:2" s="14" customFormat="1" x14ac:dyDescent="0.25">
      <c r="B20338" s="152"/>
    </row>
    <row r="20339" spans="2:2" s="14" customFormat="1" x14ac:dyDescent="0.25">
      <c r="B20339" s="152"/>
    </row>
    <row r="20340" spans="2:2" s="14" customFormat="1" x14ac:dyDescent="0.25">
      <c r="B20340" s="152"/>
    </row>
    <row r="20341" spans="2:2" s="14" customFormat="1" x14ac:dyDescent="0.25">
      <c r="B20341" s="152"/>
    </row>
    <row r="20342" spans="2:2" s="14" customFormat="1" x14ac:dyDescent="0.25">
      <c r="B20342" s="152"/>
    </row>
    <row r="20343" spans="2:2" s="14" customFormat="1" x14ac:dyDescent="0.25">
      <c r="B20343" s="152"/>
    </row>
    <row r="20344" spans="2:2" s="14" customFormat="1" x14ac:dyDescent="0.25">
      <c r="B20344" s="152"/>
    </row>
    <row r="20345" spans="2:2" s="14" customFormat="1" x14ac:dyDescent="0.25">
      <c r="B20345" s="152"/>
    </row>
    <row r="20346" spans="2:2" s="14" customFormat="1" x14ac:dyDescent="0.25">
      <c r="B20346" s="152"/>
    </row>
    <row r="20347" spans="2:2" s="14" customFormat="1" x14ac:dyDescent="0.25">
      <c r="B20347" s="152"/>
    </row>
    <row r="20348" spans="2:2" s="14" customFormat="1" x14ac:dyDescent="0.25">
      <c r="B20348" s="152"/>
    </row>
    <row r="20349" spans="2:2" s="14" customFormat="1" x14ac:dyDescent="0.25">
      <c r="B20349" s="152"/>
    </row>
    <row r="20350" spans="2:2" s="14" customFormat="1" x14ac:dyDescent="0.25">
      <c r="B20350" s="152"/>
    </row>
    <row r="20351" spans="2:2" s="14" customFormat="1" x14ac:dyDescent="0.25">
      <c r="B20351" s="152"/>
    </row>
    <row r="20352" spans="2:2" s="14" customFormat="1" x14ac:dyDescent="0.25">
      <c r="B20352" s="152"/>
    </row>
    <row r="20353" spans="2:2" s="14" customFormat="1" x14ac:dyDescent="0.25">
      <c r="B20353" s="152"/>
    </row>
    <row r="20354" spans="2:2" s="14" customFormat="1" x14ac:dyDescent="0.25">
      <c r="B20354" s="152"/>
    </row>
    <row r="20355" spans="2:2" s="14" customFormat="1" x14ac:dyDescent="0.25">
      <c r="B20355" s="152"/>
    </row>
    <row r="20356" spans="2:2" s="14" customFormat="1" x14ac:dyDescent="0.25">
      <c r="B20356" s="152"/>
    </row>
    <row r="20357" spans="2:2" s="14" customFormat="1" x14ac:dyDescent="0.25">
      <c r="B20357" s="152"/>
    </row>
    <row r="20358" spans="2:2" s="14" customFormat="1" x14ac:dyDescent="0.25">
      <c r="B20358" s="152"/>
    </row>
    <row r="20359" spans="2:2" s="14" customFormat="1" x14ac:dyDescent="0.25">
      <c r="B20359" s="152"/>
    </row>
    <row r="20360" spans="2:2" s="14" customFormat="1" x14ac:dyDescent="0.25">
      <c r="B20360" s="152"/>
    </row>
    <row r="20361" spans="2:2" s="14" customFormat="1" x14ac:dyDescent="0.25">
      <c r="B20361" s="152"/>
    </row>
    <row r="20362" spans="2:2" s="14" customFormat="1" x14ac:dyDescent="0.25">
      <c r="B20362" s="152"/>
    </row>
    <row r="20363" spans="2:2" s="14" customFormat="1" x14ac:dyDescent="0.25">
      <c r="B20363" s="152"/>
    </row>
    <row r="20364" spans="2:2" s="14" customFormat="1" x14ac:dyDescent="0.25">
      <c r="B20364" s="152"/>
    </row>
    <row r="20365" spans="2:2" s="14" customFormat="1" x14ac:dyDescent="0.25">
      <c r="B20365" s="152"/>
    </row>
    <row r="20366" spans="2:2" s="14" customFormat="1" x14ac:dyDescent="0.25">
      <c r="B20366" s="152"/>
    </row>
    <row r="20367" spans="2:2" s="14" customFormat="1" x14ac:dyDescent="0.25">
      <c r="B20367" s="152"/>
    </row>
    <row r="20368" spans="2:2" s="14" customFormat="1" x14ac:dyDescent="0.25">
      <c r="B20368" s="152"/>
    </row>
    <row r="20369" spans="2:2" s="14" customFormat="1" x14ac:dyDescent="0.25">
      <c r="B20369" s="152"/>
    </row>
    <row r="20370" spans="2:2" s="14" customFormat="1" x14ac:dyDescent="0.25">
      <c r="B20370" s="152"/>
    </row>
    <row r="20371" spans="2:2" s="14" customFormat="1" x14ac:dyDescent="0.25">
      <c r="B20371" s="152"/>
    </row>
    <row r="20372" spans="2:2" s="14" customFormat="1" x14ac:dyDescent="0.25">
      <c r="B20372" s="152"/>
    </row>
    <row r="20373" spans="2:2" s="14" customFormat="1" x14ac:dyDescent="0.25">
      <c r="B20373" s="152"/>
    </row>
    <row r="20374" spans="2:2" s="14" customFormat="1" x14ac:dyDescent="0.25">
      <c r="B20374" s="152"/>
    </row>
    <row r="20375" spans="2:2" s="14" customFormat="1" x14ac:dyDescent="0.25">
      <c r="B20375" s="152"/>
    </row>
    <row r="20376" spans="2:2" s="14" customFormat="1" x14ac:dyDescent="0.25">
      <c r="B20376" s="152"/>
    </row>
    <row r="20377" spans="2:2" s="14" customFormat="1" x14ac:dyDescent="0.25">
      <c r="B20377" s="152"/>
    </row>
    <row r="20378" spans="2:2" s="14" customFormat="1" x14ac:dyDescent="0.25">
      <c r="B20378" s="152"/>
    </row>
    <row r="20379" spans="2:2" s="14" customFormat="1" x14ac:dyDescent="0.25">
      <c r="B20379" s="152"/>
    </row>
    <row r="20380" spans="2:2" s="14" customFormat="1" x14ac:dyDescent="0.25">
      <c r="B20380" s="152"/>
    </row>
    <row r="20381" spans="2:2" s="14" customFormat="1" x14ac:dyDescent="0.25">
      <c r="B20381" s="152"/>
    </row>
    <row r="20382" spans="2:2" s="14" customFormat="1" x14ac:dyDescent="0.25">
      <c r="B20382" s="152"/>
    </row>
    <row r="20383" spans="2:2" s="14" customFormat="1" x14ac:dyDescent="0.25">
      <c r="B20383" s="152"/>
    </row>
    <row r="20384" spans="2:2" s="14" customFormat="1" x14ac:dyDescent="0.25">
      <c r="B20384" s="152"/>
    </row>
    <row r="20385" spans="2:2" s="14" customFormat="1" x14ac:dyDescent="0.25">
      <c r="B20385" s="152"/>
    </row>
    <row r="20386" spans="2:2" s="14" customFormat="1" x14ac:dyDescent="0.25">
      <c r="B20386" s="152"/>
    </row>
    <row r="20387" spans="2:2" s="14" customFormat="1" x14ac:dyDescent="0.25">
      <c r="B20387" s="152"/>
    </row>
    <row r="20388" spans="2:2" s="14" customFormat="1" x14ac:dyDescent="0.25">
      <c r="B20388" s="152"/>
    </row>
    <row r="20389" spans="2:2" s="14" customFormat="1" x14ac:dyDescent="0.25">
      <c r="B20389" s="152"/>
    </row>
    <row r="20390" spans="2:2" s="14" customFormat="1" x14ac:dyDescent="0.25">
      <c r="B20390" s="152"/>
    </row>
    <row r="20391" spans="2:2" s="14" customFormat="1" x14ac:dyDescent="0.25">
      <c r="B20391" s="152"/>
    </row>
    <row r="20392" spans="2:2" s="14" customFormat="1" x14ac:dyDescent="0.25">
      <c r="B20392" s="152"/>
    </row>
    <row r="20393" spans="2:2" s="14" customFormat="1" x14ac:dyDescent="0.25">
      <c r="B20393" s="152"/>
    </row>
    <row r="20394" spans="2:2" s="14" customFormat="1" x14ac:dyDescent="0.25">
      <c r="B20394" s="152"/>
    </row>
    <row r="20395" spans="2:2" s="14" customFormat="1" x14ac:dyDescent="0.25">
      <c r="B20395" s="152"/>
    </row>
    <row r="20396" spans="2:2" s="14" customFormat="1" x14ac:dyDescent="0.25">
      <c r="B20396" s="152"/>
    </row>
    <row r="20397" spans="2:2" s="14" customFormat="1" x14ac:dyDescent="0.25">
      <c r="B20397" s="152"/>
    </row>
    <row r="20398" spans="2:2" s="14" customFormat="1" x14ac:dyDescent="0.25">
      <c r="B20398" s="152"/>
    </row>
    <row r="20399" spans="2:2" s="14" customFormat="1" x14ac:dyDescent="0.25">
      <c r="B20399" s="152"/>
    </row>
    <row r="20400" spans="2:2" s="14" customFormat="1" x14ac:dyDescent="0.25">
      <c r="B20400" s="152"/>
    </row>
    <row r="20401" spans="2:2" s="14" customFormat="1" x14ac:dyDescent="0.25">
      <c r="B20401" s="152"/>
    </row>
    <row r="20402" spans="2:2" s="14" customFormat="1" x14ac:dyDescent="0.25">
      <c r="B20402" s="152"/>
    </row>
    <row r="20403" spans="2:2" s="14" customFormat="1" x14ac:dyDescent="0.25">
      <c r="B20403" s="152"/>
    </row>
    <row r="20404" spans="2:2" s="14" customFormat="1" x14ac:dyDescent="0.25">
      <c r="B20404" s="152"/>
    </row>
    <row r="20405" spans="2:2" s="14" customFormat="1" x14ac:dyDescent="0.25">
      <c r="B20405" s="152"/>
    </row>
    <row r="20406" spans="2:2" s="14" customFormat="1" x14ac:dyDescent="0.25">
      <c r="B20406" s="152"/>
    </row>
    <row r="20407" spans="2:2" s="14" customFormat="1" x14ac:dyDescent="0.25">
      <c r="B20407" s="152"/>
    </row>
    <row r="20408" spans="2:2" s="14" customFormat="1" x14ac:dyDescent="0.25">
      <c r="B20408" s="152"/>
    </row>
    <row r="20409" spans="2:2" s="14" customFormat="1" x14ac:dyDescent="0.25">
      <c r="B20409" s="152"/>
    </row>
    <row r="20410" spans="2:2" s="14" customFormat="1" x14ac:dyDescent="0.25">
      <c r="B20410" s="152"/>
    </row>
    <row r="20411" spans="2:2" s="14" customFormat="1" x14ac:dyDescent="0.25">
      <c r="B20411" s="152"/>
    </row>
    <row r="20412" spans="2:2" s="14" customFormat="1" x14ac:dyDescent="0.25">
      <c r="B20412" s="152"/>
    </row>
    <row r="20413" spans="2:2" s="14" customFormat="1" x14ac:dyDescent="0.25">
      <c r="B20413" s="152"/>
    </row>
    <row r="20414" spans="2:2" s="14" customFormat="1" x14ac:dyDescent="0.25">
      <c r="B20414" s="152"/>
    </row>
    <row r="20415" spans="2:2" s="14" customFormat="1" x14ac:dyDescent="0.25">
      <c r="B20415" s="152"/>
    </row>
    <row r="20416" spans="2:2" s="14" customFormat="1" x14ac:dyDescent="0.25">
      <c r="B20416" s="152"/>
    </row>
    <row r="20417" spans="2:2" s="14" customFormat="1" x14ac:dyDescent="0.25">
      <c r="B20417" s="152"/>
    </row>
    <row r="20418" spans="2:2" s="14" customFormat="1" x14ac:dyDescent="0.25">
      <c r="B20418" s="152"/>
    </row>
    <row r="20419" spans="2:2" s="14" customFormat="1" x14ac:dyDescent="0.25">
      <c r="B20419" s="152"/>
    </row>
    <row r="20420" spans="2:2" s="14" customFormat="1" x14ac:dyDescent="0.25">
      <c r="B20420" s="152"/>
    </row>
    <row r="20421" spans="2:2" s="14" customFormat="1" x14ac:dyDescent="0.25">
      <c r="B20421" s="152"/>
    </row>
    <row r="20422" spans="2:2" s="14" customFormat="1" x14ac:dyDescent="0.25">
      <c r="B20422" s="152"/>
    </row>
    <row r="20423" spans="2:2" s="14" customFormat="1" x14ac:dyDescent="0.25">
      <c r="B20423" s="152"/>
    </row>
    <row r="20424" spans="2:2" s="14" customFormat="1" x14ac:dyDescent="0.25">
      <c r="B20424" s="152"/>
    </row>
    <row r="20425" spans="2:2" s="14" customFormat="1" x14ac:dyDescent="0.25">
      <c r="B20425" s="152"/>
    </row>
    <row r="20426" spans="2:2" s="14" customFormat="1" x14ac:dyDescent="0.25">
      <c r="B20426" s="152"/>
    </row>
    <row r="20427" spans="2:2" s="14" customFormat="1" x14ac:dyDescent="0.25">
      <c r="B20427" s="152"/>
    </row>
    <row r="20428" spans="2:2" s="14" customFormat="1" x14ac:dyDescent="0.25">
      <c r="B20428" s="152"/>
    </row>
    <row r="20429" spans="2:2" s="14" customFormat="1" x14ac:dyDescent="0.25">
      <c r="B20429" s="152"/>
    </row>
    <row r="20430" spans="2:2" s="14" customFormat="1" x14ac:dyDescent="0.25">
      <c r="B20430" s="152"/>
    </row>
    <row r="20431" spans="2:2" s="14" customFormat="1" x14ac:dyDescent="0.25">
      <c r="B20431" s="152"/>
    </row>
    <row r="20432" spans="2:2" s="14" customFormat="1" x14ac:dyDescent="0.25">
      <c r="B20432" s="152"/>
    </row>
    <row r="20433" spans="2:2" s="14" customFormat="1" x14ac:dyDescent="0.25">
      <c r="B20433" s="152"/>
    </row>
    <row r="20434" spans="2:2" s="14" customFormat="1" x14ac:dyDescent="0.25">
      <c r="B20434" s="152"/>
    </row>
    <row r="20435" spans="2:2" s="14" customFormat="1" x14ac:dyDescent="0.25">
      <c r="B20435" s="152"/>
    </row>
    <row r="20436" spans="2:2" s="14" customFormat="1" x14ac:dyDescent="0.25">
      <c r="B20436" s="152"/>
    </row>
    <row r="20437" spans="2:2" s="14" customFormat="1" x14ac:dyDescent="0.25">
      <c r="B20437" s="152"/>
    </row>
    <row r="20438" spans="2:2" s="14" customFormat="1" x14ac:dyDescent="0.25">
      <c r="B20438" s="152"/>
    </row>
    <row r="20439" spans="2:2" s="14" customFormat="1" x14ac:dyDescent="0.25">
      <c r="B20439" s="152"/>
    </row>
    <row r="20440" spans="2:2" s="14" customFormat="1" x14ac:dyDescent="0.25">
      <c r="B20440" s="152"/>
    </row>
    <row r="20441" spans="2:2" s="14" customFormat="1" x14ac:dyDescent="0.25">
      <c r="B20441" s="152"/>
    </row>
    <row r="20442" spans="2:2" s="14" customFormat="1" x14ac:dyDescent="0.25">
      <c r="B20442" s="152"/>
    </row>
    <row r="20443" spans="2:2" s="14" customFormat="1" x14ac:dyDescent="0.25">
      <c r="B20443" s="152"/>
    </row>
    <row r="20444" spans="2:2" s="14" customFormat="1" x14ac:dyDescent="0.25">
      <c r="B20444" s="152"/>
    </row>
    <row r="20445" spans="2:2" s="14" customFormat="1" x14ac:dyDescent="0.25">
      <c r="B20445" s="152"/>
    </row>
    <row r="20446" spans="2:2" s="14" customFormat="1" x14ac:dyDescent="0.25">
      <c r="B20446" s="152"/>
    </row>
    <row r="20447" spans="2:2" s="14" customFormat="1" x14ac:dyDescent="0.25">
      <c r="B20447" s="152"/>
    </row>
    <row r="20448" spans="2:2" s="14" customFormat="1" x14ac:dyDescent="0.25">
      <c r="B20448" s="152"/>
    </row>
    <row r="20449" spans="2:2" s="14" customFormat="1" x14ac:dyDescent="0.25">
      <c r="B20449" s="152"/>
    </row>
    <row r="20450" spans="2:2" s="14" customFormat="1" x14ac:dyDescent="0.25">
      <c r="B20450" s="152"/>
    </row>
    <row r="20451" spans="2:2" s="14" customFormat="1" x14ac:dyDescent="0.25">
      <c r="B20451" s="152"/>
    </row>
    <row r="20452" spans="2:2" s="14" customFormat="1" x14ac:dyDescent="0.25">
      <c r="B20452" s="152"/>
    </row>
    <row r="20453" spans="2:2" s="14" customFormat="1" x14ac:dyDescent="0.25">
      <c r="B20453" s="152"/>
    </row>
    <row r="20454" spans="2:2" s="14" customFormat="1" x14ac:dyDescent="0.25">
      <c r="B20454" s="152"/>
    </row>
    <row r="20455" spans="2:2" s="14" customFormat="1" x14ac:dyDescent="0.25">
      <c r="B20455" s="152"/>
    </row>
    <row r="20456" spans="2:2" s="14" customFormat="1" x14ac:dyDescent="0.25">
      <c r="B20456" s="152"/>
    </row>
    <row r="20457" spans="2:2" s="14" customFormat="1" x14ac:dyDescent="0.25">
      <c r="B20457" s="152"/>
    </row>
    <row r="20458" spans="2:2" s="14" customFormat="1" x14ac:dyDescent="0.25">
      <c r="B20458" s="152"/>
    </row>
    <row r="20459" spans="2:2" s="14" customFormat="1" x14ac:dyDescent="0.25">
      <c r="B20459" s="152"/>
    </row>
    <row r="20460" spans="2:2" s="14" customFormat="1" x14ac:dyDescent="0.25">
      <c r="B20460" s="152"/>
    </row>
    <row r="20461" spans="2:2" s="14" customFormat="1" x14ac:dyDescent="0.25">
      <c r="B20461" s="152"/>
    </row>
    <row r="20462" spans="2:2" s="14" customFormat="1" x14ac:dyDescent="0.25">
      <c r="B20462" s="152"/>
    </row>
    <row r="20463" spans="2:2" s="14" customFormat="1" x14ac:dyDescent="0.25">
      <c r="B20463" s="152"/>
    </row>
    <row r="20464" spans="2:2" s="14" customFormat="1" x14ac:dyDescent="0.25">
      <c r="B20464" s="152"/>
    </row>
    <row r="20465" spans="2:2" s="14" customFormat="1" x14ac:dyDescent="0.25">
      <c r="B20465" s="152"/>
    </row>
    <row r="20466" spans="2:2" s="14" customFormat="1" x14ac:dyDescent="0.25">
      <c r="B20466" s="152"/>
    </row>
    <row r="20467" spans="2:2" s="14" customFormat="1" x14ac:dyDescent="0.25">
      <c r="B20467" s="152"/>
    </row>
    <row r="20468" spans="2:2" s="14" customFormat="1" x14ac:dyDescent="0.25">
      <c r="B20468" s="152"/>
    </row>
    <row r="20469" spans="2:2" s="14" customFormat="1" x14ac:dyDescent="0.25">
      <c r="B20469" s="152"/>
    </row>
    <row r="20470" spans="2:2" s="14" customFormat="1" x14ac:dyDescent="0.25">
      <c r="B20470" s="152"/>
    </row>
    <row r="20471" spans="2:2" s="14" customFormat="1" x14ac:dyDescent="0.25">
      <c r="B20471" s="152"/>
    </row>
    <row r="20472" spans="2:2" s="14" customFormat="1" x14ac:dyDescent="0.25">
      <c r="B20472" s="152"/>
    </row>
    <row r="20473" spans="2:2" s="14" customFormat="1" x14ac:dyDescent="0.25">
      <c r="B20473" s="152"/>
    </row>
    <row r="20474" spans="2:2" s="14" customFormat="1" x14ac:dyDescent="0.25">
      <c r="B20474" s="152"/>
    </row>
    <row r="20475" spans="2:2" s="14" customFormat="1" x14ac:dyDescent="0.25">
      <c r="B20475" s="152"/>
    </row>
    <row r="20476" spans="2:2" s="14" customFormat="1" x14ac:dyDescent="0.25">
      <c r="B20476" s="152"/>
    </row>
    <row r="20477" spans="2:2" s="14" customFormat="1" x14ac:dyDescent="0.25">
      <c r="B20477" s="152"/>
    </row>
    <row r="20478" spans="2:2" s="14" customFormat="1" x14ac:dyDescent="0.25">
      <c r="B20478" s="152"/>
    </row>
    <row r="20479" spans="2:2" s="14" customFormat="1" x14ac:dyDescent="0.25">
      <c r="B20479" s="152"/>
    </row>
    <row r="20480" spans="2:2" s="14" customFormat="1" x14ac:dyDescent="0.25">
      <c r="B20480" s="152"/>
    </row>
    <row r="20481" spans="2:2" s="14" customFormat="1" x14ac:dyDescent="0.25">
      <c r="B20481" s="152"/>
    </row>
    <row r="20482" spans="2:2" s="14" customFormat="1" x14ac:dyDescent="0.25">
      <c r="B20482" s="152"/>
    </row>
    <row r="20483" spans="2:2" s="14" customFormat="1" x14ac:dyDescent="0.25">
      <c r="B20483" s="152"/>
    </row>
    <row r="20484" spans="2:2" s="14" customFormat="1" x14ac:dyDescent="0.25">
      <c r="B20484" s="152"/>
    </row>
    <row r="20485" spans="2:2" s="14" customFormat="1" x14ac:dyDescent="0.25">
      <c r="B20485" s="152"/>
    </row>
    <row r="20486" spans="2:2" s="14" customFormat="1" x14ac:dyDescent="0.25">
      <c r="B20486" s="152"/>
    </row>
    <row r="20487" spans="2:2" s="14" customFormat="1" x14ac:dyDescent="0.25">
      <c r="B20487" s="152"/>
    </row>
    <row r="20488" spans="2:2" s="14" customFormat="1" x14ac:dyDescent="0.25">
      <c r="B20488" s="152"/>
    </row>
    <row r="20489" spans="2:2" s="14" customFormat="1" x14ac:dyDescent="0.25">
      <c r="B20489" s="152"/>
    </row>
    <row r="20490" spans="2:2" s="14" customFormat="1" x14ac:dyDescent="0.25">
      <c r="B20490" s="152"/>
    </row>
    <row r="20491" spans="2:2" s="14" customFormat="1" x14ac:dyDescent="0.25">
      <c r="B20491" s="152"/>
    </row>
    <row r="20492" spans="2:2" s="14" customFormat="1" x14ac:dyDescent="0.25">
      <c r="B20492" s="152"/>
    </row>
    <row r="20493" spans="2:2" s="14" customFormat="1" x14ac:dyDescent="0.25">
      <c r="B20493" s="152"/>
    </row>
    <row r="20494" spans="2:2" s="14" customFormat="1" x14ac:dyDescent="0.25">
      <c r="B20494" s="152"/>
    </row>
    <row r="20495" spans="2:2" s="14" customFormat="1" x14ac:dyDescent="0.25">
      <c r="B20495" s="152"/>
    </row>
    <row r="20496" spans="2:2" s="14" customFormat="1" x14ac:dyDescent="0.25">
      <c r="B20496" s="152"/>
    </row>
    <row r="20497" spans="2:2" s="14" customFormat="1" x14ac:dyDescent="0.25">
      <c r="B20497" s="152"/>
    </row>
    <row r="20498" spans="2:2" s="14" customFormat="1" x14ac:dyDescent="0.25">
      <c r="B20498" s="152"/>
    </row>
    <row r="20499" spans="2:2" s="14" customFormat="1" x14ac:dyDescent="0.25">
      <c r="B20499" s="152"/>
    </row>
    <row r="20500" spans="2:2" s="14" customFormat="1" x14ac:dyDescent="0.25">
      <c r="B20500" s="152"/>
    </row>
    <row r="20501" spans="2:2" s="14" customFormat="1" x14ac:dyDescent="0.25">
      <c r="B20501" s="152"/>
    </row>
    <row r="20502" spans="2:2" s="14" customFormat="1" x14ac:dyDescent="0.25">
      <c r="B20502" s="152"/>
    </row>
    <row r="20503" spans="2:2" s="14" customFormat="1" x14ac:dyDescent="0.25">
      <c r="B20503" s="152"/>
    </row>
    <row r="20504" spans="2:2" s="14" customFormat="1" x14ac:dyDescent="0.25">
      <c r="B20504" s="152"/>
    </row>
    <row r="20505" spans="2:2" s="14" customFormat="1" x14ac:dyDescent="0.25">
      <c r="B20505" s="152"/>
    </row>
    <row r="20506" spans="2:2" s="14" customFormat="1" x14ac:dyDescent="0.25">
      <c r="B20506" s="152"/>
    </row>
    <row r="20507" spans="2:2" s="14" customFormat="1" x14ac:dyDescent="0.25">
      <c r="B20507" s="152"/>
    </row>
    <row r="20508" spans="2:2" s="14" customFormat="1" x14ac:dyDescent="0.25">
      <c r="B20508" s="152"/>
    </row>
    <row r="20509" spans="2:2" s="14" customFormat="1" x14ac:dyDescent="0.25">
      <c r="B20509" s="152"/>
    </row>
    <row r="20510" spans="2:2" s="14" customFormat="1" x14ac:dyDescent="0.25">
      <c r="B20510" s="152"/>
    </row>
    <row r="20511" spans="2:2" s="14" customFormat="1" x14ac:dyDescent="0.25">
      <c r="B20511" s="152"/>
    </row>
    <row r="20512" spans="2:2" s="14" customFormat="1" x14ac:dyDescent="0.25">
      <c r="B20512" s="152"/>
    </row>
    <row r="20513" spans="2:2" s="14" customFormat="1" x14ac:dyDescent="0.25">
      <c r="B20513" s="152"/>
    </row>
    <row r="20514" spans="2:2" s="14" customFormat="1" x14ac:dyDescent="0.25">
      <c r="B20514" s="152"/>
    </row>
    <row r="20515" spans="2:2" s="14" customFormat="1" x14ac:dyDescent="0.25">
      <c r="B20515" s="152"/>
    </row>
    <row r="20516" spans="2:2" s="14" customFormat="1" x14ac:dyDescent="0.25">
      <c r="B20516" s="152"/>
    </row>
    <row r="20517" spans="2:2" s="14" customFormat="1" x14ac:dyDescent="0.25">
      <c r="B20517" s="152"/>
    </row>
    <row r="20518" spans="2:2" s="14" customFormat="1" x14ac:dyDescent="0.25">
      <c r="B20518" s="152"/>
    </row>
    <row r="20519" spans="2:2" s="14" customFormat="1" x14ac:dyDescent="0.25">
      <c r="B20519" s="152"/>
    </row>
    <row r="20520" spans="2:2" s="14" customFormat="1" x14ac:dyDescent="0.25">
      <c r="B20520" s="152"/>
    </row>
    <row r="20521" spans="2:2" s="14" customFormat="1" x14ac:dyDescent="0.25">
      <c r="B20521" s="152"/>
    </row>
    <row r="20522" spans="2:2" s="14" customFormat="1" x14ac:dyDescent="0.25">
      <c r="B20522" s="152"/>
    </row>
    <row r="20523" spans="2:2" s="14" customFormat="1" x14ac:dyDescent="0.25">
      <c r="B20523" s="152"/>
    </row>
    <row r="20524" spans="2:2" s="14" customFormat="1" x14ac:dyDescent="0.25">
      <c r="B20524" s="152"/>
    </row>
    <row r="20525" spans="2:2" s="14" customFormat="1" x14ac:dyDescent="0.25">
      <c r="B20525" s="152"/>
    </row>
    <row r="20526" spans="2:2" s="14" customFormat="1" x14ac:dyDescent="0.25">
      <c r="B20526" s="152"/>
    </row>
    <row r="20527" spans="2:2" s="14" customFormat="1" x14ac:dyDescent="0.25">
      <c r="B20527" s="152"/>
    </row>
    <row r="20528" spans="2:2" s="14" customFormat="1" x14ac:dyDescent="0.25">
      <c r="B20528" s="152"/>
    </row>
    <row r="20529" spans="2:2" s="14" customFormat="1" x14ac:dyDescent="0.25">
      <c r="B20529" s="152"/>
    </row>
    <row r="20530" spans="2:2" s="14" customFormat="1" x14ac:dyDescent="0.25">
      <c r="B20530" s="152"/>
    </row>
    <row r="20531" spans="2:2" s="14" customFormat="1" x14ac:dyDescent="0.25">
      <c r="B20531" s="152"/>
    </row>
    <row r="20532" spans="2:2" s="14" customFormat="1" x14ac:dyDescent="0.25">
      <c r="B20532" s="152"/>
    </row>
    <row r="20533" spans="2:2" s="14" customFormat="1" x14ac:dyDescent="0.25">
      <c r="B20533" s="152"/>
    </row>
    <row r="20534" spans="2:2" s="14" customFormat="1" x14ac:dyDescent="0.25">
      <c r="B20534" s="152"/>
    </row>
    <row r="20535" spans="2:2" s="14" customFormat="1" x14ac:dyDescent="0.25">
      <c r="B20535" s="152"/>
    </row>
    <row r="20536" spans="2:2" s="14" customFormat="1" x14ac:dyDescent="0.25">
      <c r="B20536" s="152"/>
    </row>
    <row r="20537" spans="2:2" s="14" customFormat="1" x14ac:dyDescent="0.25">
      <c r="B20537" s="152"/>
    </row>
    <row r="20538" spans="2:2" s="14" customFormat="1" x14ac:dyDescent="0.25">
      <c r="B20538" s="152"/>
    </row>
    <row r="20539" spans="2:2" s="14" customFormat="1" x14ac:dyDescent="0.25">
      <c r="B20539" s="152"/>
    </row>
    <row r="20540" spans="2:2" s="14" customFormat="1" x14ac:dyDescent="0.25">
      <c r="B20540" s="152"/>
    </row>
    <row r="20541" spans="2:2" s="14" customFormat="1" x14ac:dyDescent="0.25">
      <c r="B20541" s="152"/>
    </row>
    <row r="20542" spans="2:2" s="14" customFormat="1" x14ac:dyDescent="0.25">
      <c r="B20542" s="152"/>
    </row>
    <row r="20543" spans="2:2" s="14" customFormat="1" x14ac:dyDescent="0.25">
      <c r="B20543" s="152"/>
    </row>
    <row r="20544" spans="2:2" s="14" customFormat="1" x14ac:dyDescent="0.25">
      <c r="B20544" s="152"/>
    </row>
    <row r="20545" spans="2:2" s="14" customFormat="1" x14ac:dyDescent="0.25">
      <c r="B20545" s="152"/>
    </row>
    <row r="20546" spans="2:2" s="14" customFormat="1" x14ac:dyDescent="0.25">
      <c r="B20546" s="152"/>
    </row>
    <row r="20547" spans="2:2" s="14" customFormat="1" x14ac:dyDescent="0.25">
      <c r="B20547" s="152"/>
    </row>
    <row r="20548" spans="2:2" s="14" customFormat="1" x14ac:dyDescent="0.25">
      <c r="B20548" s="152"/>
    </row>
    <row r="20549" spans="2:2" s="14" customFormat="1" x14ac:dyDescent="0.25">
      <c r="B20549" s="152"/>
    </row>
    <row r="20550" spans="2:2" s="14" customFormat="1" x14ac:dyDescent="0.25">
      <c r="B20550" s="152"/>
    </row>
    <row r="20551" spans="2:2" s="14" customFormat="1" x14ac:dyDescent="0.25">
      <c r="B20551" s="152"/>
    </row>
    <row r="20552" spans="2:2" s="14" customFormat="1" x14ac:dyDescent="0.25">
      <c r="B20552" s="152"/>
    </row>
    <row r="20553" spans="2:2" s="14" customFormat="1" x14ac:dyDescent="0.25">
      <c r="B20553" s="152"/>
    </row>
    <row r="20554" spans="2:2" s="14" customFormat="1" x14ac:dyDescent="0.25">
      <c r="B20554" s="152"/>
    </row>
    <row r="20555" spans="2:2" s="14" customFormat="1" x14ac:dyDescent="0.25">
      <c r="B20555" s="152"/>
    </row>
    <row r="20556" spans="2:2" s="14" customFormat="1" x14ac:dyDescent="0.25">
      <c r="B20556" s="152"/>
    </row>
    <row r="20557" spans="2:2" s="14" customFormat="1" x14ac:dyDescent="0.25">
      <c r="B20557" s="152"/>
    </row>
    <row r="20558" spans="2:2" s="14" customFormat="1" x14ac:dyDescent="0.25">
      <c r="B20558" s="152"/>
    </row>
    <row r="20559" spans="2:2" s="14" customFormat="1" x14ac:dyDescent="0.25">
      <c r="B20559" s="152"/>
    </row>
    <row r="20560" spans="2:2" s="14" customFormat="1" x14ac:dyDescent="0.25">
      <c r="B20560" s="152"/>
    </row>
    <row r="20561" spans="2:2" s="14" customFormat="1" x14ac:dyDescent="0.25">
      <c r="B20561" s="152"/>
    </row>
    <row r="20562" spans="2:2" s="14" customFormat="1" x14ac:dyDescent="0.25">
      <c r="B20562" s="152"/>
    </row>
    <row r="20563" spans="2:2" s="14" customFormat="1" x14ac:dyDescent="0.25">
      <c r="B20563" s="152"/>
    </row>
    <row r="20564" spans="2:2" s="14" customFormat="1" x14ac:dyDescent="0.25">
      <c r="B20564" s="152"/>
    </row>
    <row r="20565" spans="2:2" s="14" customFormat="1" x14ac:dyDescent="0.25">
      <c r="B20565" s="152"/>
    </row>
    <row r="20566" spans="2:2" s="14" customFormat="1" x14ac:dyDescent="0.25">
      <c r="B20566" s="152"/>
    </row>
    <row r="20567" spans="2:2" s="14" customFormat="1" x14ac:dyDescent="0.25">
      <c r="B20567" s="152"/>
    </row>
    <row r="20568" spans="2:2" s="14" customFormat="1" x14ac:dyDescent="0.25">
      <c r="B20568" s="152"/>
    </row>
    <row r="20569" spans="2:2" s="14" customFormat="1" x14ac:dyDescent="0.25">
      <c r="B20569" s="152"/>
    </row>
    <row r="20570" spans="2:2" s="14" customFormat="1" x14ac:dyDescent="0.25">
      <c r="B20570" s="152"/>
    </row>
    <row r="20571" spans="2:2" s="14" customFormat="1" x14ac:dyDescent="0.25">
      <c r="B20571" s="152"/>
    </row>
    <row r="20572" spans="2:2" s="14" customFormat="1" x14ac:dyDescent="0.25">
      <c r="B20572" s="152"/>
    </row>
    <row r="20573" spans="2:2" s="14" customFormat="1" x14ac:dyDescent="0.25">
      <c r="B20573" s="152"/>
    </row>
    <row r="20574" spans="2:2" s="14" customFormat="1" x14ac:dyDescent="0.25">
      <c r="B20574" s="152"/>
    </row>
    <row r="20575" spans="2:2" s="14" customFormat="1" x14ac:dyDescent="0.25">
      <c r="B20575" s="152"/>
    </row>
    <row r="20576" spans="2:2" s="14" customFormat="1" x14ac:dyDescent="0.25">
      <c r="B20576" s="152"/>
    </row>
    <row r="20577" spans="2:2" s="14" customFormat="1" x14ac:dyDescent="0.25">
      <c r="B20577" s="152"/>
    </row>
    <row r="20578" spans="2:2" s="14" customFormat="1" x14ac:dyDescent="0.25">
      <c r="B20578" s="152"/>
    </row>
    <row r="20579" spans="2:2" s="14" customFormat="1" x14ac:dyDescent="0.25">
      <c r="B20579" s="152"/>
    </row>
    <row r="20580" spans="2:2" s="14" customFormat="1" x14ac:dyDescent="0.25">
      <c r="B20580" s="152"/>
    </row>
    <row r="20581" spans="2:2" s="14" customFormat="1" x14ac:dyDescent="0.25">
      <c r="B20581" s="152"/>
    </row>
    <row r="20582" spans="2:2" s="14" customFormat="1" x14ac:dyDescent="0.25">
      <c r="B20582" s="152"/>
    </row>
    <row r="20583" spans="2:2" s="14" customFormat="1" x14ac:dyDescent="0.25">
      <c r="B20583" s="152"/>
    </row>
    <row r="20584" spans="2:2" s="14" customFormat="1" x14ac:dyDescent="0.25">
      <c r="B20584" s="152"/>
    </row>
    <row r="20585" spans="2:2" s="14" customFormat="1" x14ac:dyDescent="0.25">
      <c r="B20585" s="152"/>
    </row>
    <row r="20586" spans="2:2" s="14" customFormat="1" x14ac:dyDescent="0.25">
      <c r="B20586" s="152"/>
    </row>
    <row r="20587" spans="2:2" s="14" customFormat="1" x14ac:dyDescent="0.25">
      <c r="B20587" s="152"/>
    </row>
    <row r="20588" spans="2:2" s="14" customFormat="1" x14ac:dyDescent="0.25">
      <c r="B20588" s="152"/>
    </row>
    <row r="20589" spans="2:2" s="14" customFormat="1" x14ac:dyDescent="0.25">
      <c r="B20589" s="152"/>
    </row>
    <row r="20590" spans="2:2" s="14" customFormat="1" x14ac:dyDescent="0.25">
      <c r="B20590" s="152"/>
    </row>
    <row r="20591" spans="2:2" s="14" customFormat="1" x14ac:dyDescent="0.25">
      <c r="B20591" s="152"/>
    </row>
    <row r="20592" spans="2:2" s="14" customFormat="1" x14ac:dyDescent="0.25">
      <c r="B20592" s="152"/>
    </row>
    <row r="20593" spans="2:2" s="14" customFormat="1" x14ac:dyDescent="0.25">
      <c r="B20593" s="152"/>
    </row>
    <row r="20594" spans="2:2" s="14" customFormat="1" x14ac:dyDescent="0.25">
      <c r="B20594" s="152"/>
    </row>
    <row r="20595" spans="2:2" s="14" customFormat="1" x14ac:dyDescent="0.25">
      <c r="B20595" s="152"/>
    </row>
    <row r="20596" spans="2:2" s="14" customFormat="1" x14ac:dyDescent="0.25">
      <c r="B20596" s="152"/>
    </row>
    <row r="20597" spans="2:2" s="14" customFormat="1" x14ac:dyDescent="0.25">
      <c r="B20597" s="152"/>
    </row>
    <row r="20598" spans="2:2" s="14" customFormat="1" x14ac:dyDescent="0.25">
      <c r="B20598" s="152"/>
    </row>
    <row r="20599" spans="2:2" s="14" customFormat="1" x14ac:dyDescent="0.25">
      <c r="B20599" s="152"/>
    </row>
    <row r="20600" spans="2:2" s="14" customFormat="1" x14ac:dyDescent="0.25">
      <c r="B20600" s="152"/>
    </row>
    <row r="20601" spans="2:2" s="14" customFormat="1" x14ac:dyDescent="0.25">
      <c r="B20601" s="152"/>
    </row>
    <row r="20602" spans="2:2" s="14" customFormat="1" x14ac:dyDescent="0.25">
      <c r="B20602" s="152"/>
    </row>
    <row r="20603" spans="2:2" s="14" customFormat="1" x14ac:dyDescent="0.25">
      <c r="B20603" s="152"/>
    </row>
    <row r="20604" spans="2:2" s="14" customFormat="1" x14ac:dyDescent="0.25">
      <c r="B20604" s="152"/>
    </row>
    <row r="20605" spans="2:2" s="14" customFormat="1" x14ac:dyDescent="0.25">
      <c r="B20605" s="152"/>
    </row>
    <row r="20606" spans="2:2" s="14" customFormat="1" x14ac:dyDescent="0.25">
      <c r="B20606" s="152"/>
    </row>
    <row r="20607" spans="2:2" s="14" customFormat="1" x14ac:dyDescent="0.25">
      <c r="B20607" s="152"/>
    </row>
    <row r="20608" spans="2:2" s="14" customFormat="1" x14ac:dyDescent="0.25">
      <c r="B20608" s="152"/>
    </row>
    <row r="20609" spans="2:2" s="14" customFormat="1" x14ac:dyDescent="0.25">
      <c r="B20609" s="152"/>
    </row>
    <row r="20610" spans="2:2" s="14" customFormat="1" x14ac:dyDescent="0.25">
      <c r="B20610" s="152"/>
    </row>
    <row r="20611" spans="2:2" s="14" customFormat="1" x14ac:dyDescent="0.25">
      <c r="B20611" s="152"/>
    </row>
    <row r="20612" spans="2:2" s="14" customFormat="1" x14ac:dyDescent="0.25">
      <c r="B20612" s="152"/>
    </row>
    <row r="20613" spans="2:2" s="14" customFormat="1" x14ac:dyDescent="0.25">
      <c r="B20613" s="152"/>
    </row>
    <row r="20614" spans="2:2" s="14" customFormat="1" x14ac:dyDescent="0.25">
      <c r="B20614" s="152"/>
    </row>
    <row r="20615" spans="2:2" s="14" customFormat="1" x14ac:dyDescent="0.25">
      <c r="B20615" s="152"/>
    </row>
    <row r="20616" spans="2:2" s="14" customFormat="1" x14ac:dyDescent="0.25">
      <c r="B20616" s="152"/>
    </row>
    <row r="20617" spans="2:2" s="14" customFormat="1" x14ac:dyDescent="0.25">
      <c r="B20617" s="152"/>
    </row>
    <row r="20618" spans="2:2" s="14" customFormat="1" x14ac:dyDescent="0.25">
      <c r="B20618" s="152"/>
    </row>
    <row r="20619" spans="2:2" s="14" customFormat="1" x14ac:dyDescent="0.25">
      <c r="B20619" s="152"/>
    </row>
    <row r="20620" spans="2:2" s="14" customFormat="1" x14ac:dyDescent="0.25">
      <c r="B20620" s="152"/>
    </row>
    <row r="20621" spans="2:2" s="14" customFormat="1" x14ac:dyDescent="0.25">
      <c r="B20621" s="152"/>
    </row>
    <row r="20622" spans="2:2" s="14" customFormat="1" x14ac:dyDescent="0.25">
      <c r="B20622" s="152"/>
    </row>
    <row r="20623" spans="2:2" s="14" customFormat="1" x14ac:dyDescent="0.25">
      <c r="B20623" s="152"/>
    </row>
    <row r="20624" spans="2:2" s="14" customFormat="1" x14ac:dyDescent="0.25">
      <c r="B20624" s="152"/>
    </row>
    <row r="20625" spans="2:2" s="14" customFormat="1" x14ac:dyDescent="0.25">
      <c r="B20625" s="152"/>
    </row>
    <row r="20626" spans="2:2" s="14" customFormat="1" x14ac:dyDescent="0.25">
      <c r="B20626" s="152"/>
    </row>
    <row r="20627" spans="2:2" s="14" customFormat="1" x14ac:dyDescent="0.25">
      <c r="B20627" s="152"/>
    </row>
    <row r="20628" spans="2:2" s="14" customFormat="1" x14ac:dyDescent="0.25">
      <c r="B20628" s="152"/>
    </row>
    <row r="20629" spans="2:2" s="14" customFormat="1" x14ac:dyDescent="0.25">
      <c r="B20629" s="152"/>
    </row>
    <row r="20630" spans="2:2" s="14" customFormat="1" x14ac:dyDescent="0.25">
      <c r="B20630" s="152"/>
    </row>
    <row r="20631" spans="2:2" s="14" customFormat="1" x14ac:dyDescent="0.25">
      <c r="B20631" s="152"/>
    </row>
    <row r="20632" spans="2:2" s="14" customFormat="1" x14ac:dyDescent="0.25">
      <c r="B20632" s="152"/>
    </row>
    <row r="20633" spans="2:2" s="14" customFormat="1" x14ac:dyDescent="0.25">
      <c r="B20633" s="152"/>
    </row>
    <row r="20634" spans="2:2" s="14" customFormat="1" x14ac:dyDescent="0.25">
      <c r="B20634" s="152"/>
    </row>
    <row r="20635" spans="2:2" s="14" customFormat="1" x14ac:dyDescent="0.25">
      <c r="B20635" s="152"/>
    </row>
    <row r="20636" spans="2:2" s="14" customFormat="1" x14ac:dyDescent="0.25">
      <c r="B20636" s="152"/>
    </row>
    <row r="20637" spans="2:2" s="14" customFormat="1" x14ac:dyDescent="0.25">
      <c r="B20637" s="152"/>
    </row>
    <row r="20638" spans="2:2" s="14" customFormat="1" x14ac:dyDescent="0.25">
      <c r="B20638" s="152"/>
    </row>
    <row r="20639" spans="2:2" s="14" customFormat="1" x14ac:dyDescent="0.25">
      <c r="B20639" s="152"/>
    </row>
    <row r="20640" spans="2:2" s="14" customFormat="1" x14ac:dyDescent="0.25">
      <c r="B20640" s="152"/>
    </row>
    <row r="20641" spans="2:2" s="14" customFormat="1" x14ac:dyDescent="0.25">
      <c r="B20641" s="152"/>
    </row>
    <row r="20642" spans="2:2" s="14" customFormat="1" x14ac:dyDescent="0.25">
      <c r="B20642" s="152"/>
    </row>
    <row r="20643" spans="2:2" s="14" customFormat="1" x14ac:dyDescent="0.25">
      <c r="B20643" s="152"/>
    </row>
    <row r="20644" spans="2:2" s="14" customFormat="1" x14ac:dyDescent="0.25">
      <c r="B20644" s="152"/>
    </row>
    <row r="20645" spans="2:2" s="14" customFormat="1" x14ac:dyDescent="0.25">
      <c r="B20645" s="152"/>
    </row>
    <row r="20646" spans="2:2" s="14" customFormat="1" x14ac:dyDescent="0.25">
      <c r="B20646" s="152"/>
    </row>
    <row r="20647" spans="2:2" s="14" customFormat="1" x14ac:dyDescent="0.25">
      <c r="B20647" s="152"/>
    </row>
    <row r="20648" spans="2:2" s="14" customFormat="1" x14ac:dyDescent="0.25">
      <c r="B20648" s="152"/>
    </row>
    <row r="20649" spans="2:2" s="14" customFormat="1" x14ac:dyDescent="0.25">
      <c r="B20649" s="152"/>
    </row>
    <row r="20650" spans="2:2" s="14" customFormat="1" x14ac:dyDescent="0.25">
      <c r="B20650" s="152"/>
    </row>
    <row r="20651" spans="2:2" s="14" customFormat="1" x14ac:dyDescent="0.25">
      <c r="B20651" s="152"/>
    </row>
    <row r="20652" spans="2:2" s="14" customFormat="1" x14ac:dyDescent="0.25">
      <c r="B20652" s="152"/>
    </row>
    <row r="20653" spans="2:2" s="14" customFormat="1" x14ac:dyDescent="0.25">
      <c r="B20653" s="152"/>
    </row>
    <row r="20654" spans="2:2" s="14" customFormat="1" x14ac:dyDescent="0.25">
      <c r="B20654" s="152"/>
    </row>
    <row r="20655" spans="2:2" s="14" customFormat="1" x14ac:dyDescent="0.25">
      <c r="B20655" s="152"/>
    </row>
    <row r="20656" spans="2:2" s="14" customFormat="1" x14ac:dyDescent="0.25">
      <c r="B20656" s="152"/>
    </row>
    <row r="20657" spans="2:2" s="14" customFormat="1" x14ac:dyDescent="0.25">
      <c r="B20657" s="152"/>
    </row>
    <row r="20658" spans="2:2" s="14" customFormat="1" x14ac:dyDescent="0.25">
      <c r="B20658" s="152"/>
    </row>
    <row r="20659" spans="2:2" s="14" customFormat="1" x14ac:dyDescent="0.25">
      <c r="B20659" s="152"/>
    </row>
    <row r="20660" spans="2:2" s="14" customFormat="1" x14ac:dyDescent="0.25">
      <c r="B20660" s="152"/>
    </row>
    <row r="20661" spans="2:2" s="14" customFormat="1" x14ac:dyDescent="0.25">
      <c r="B20661" s="152"/>
    </row>
    <row r="20662" spans="2:2" s="14" customFormat="1" x14ac:dyDescent="0.25">
      <c r="B20662" s="152"/>
    </row>
    <row r="20663" spans="2:2" s="14" customFormat="1" x14ac:dyDescent="0.25">
      <c r="B20663" s="152"/>
    </row>
    <row r="20664" spans="2:2" s="14" customFormat="1" x14ac:dyDescent="0.25">
      <c r="B20664" s="152"/>
    </row>
    <row r="20665" spans="2:2" s="14" customFormat="1" x14ac:dyDescent="0.25">
      <c r="B20665" s="152"/>
    </row>
    <row r="20666" spans="2:2" s="14" customFormat="1" x14ac:dyDescent="0.25">
      <c r="B20666" s="152"/>
    </row>
    <row r="20667" spans="2:2" s="14" customFormat="1" x14ac:dyDescent="0.25">
      <c r="B20667" s="152"/>
    </row>
    <row r="20668" spans="2:2" s="14" customFormat="1" x14ac:dyDescent="0.25">
      <c r="B20668" s="152"/>
    </row>
    <row r="20669" spans="2:2" s="14" customFormat="1" x14ac:dyDescent="0.25">
      <c r="B20669" s="152"/>
    </row>
    <row r="20670" spans="2:2" s="14" customFormat="1" x14ac:dyDescent="0.25">
      <c r="B20670" s="152"/>
    </row>
    <row r="20671" spans="2:2" s="14" customFormat="1" x14ac:dyDescent="0.25">
      <c r="B20671" s="152"/>
    </row>
    <row r="20672" spans="2:2" s="14" customFormat="1" x14ac:dyDescent="0.25">
      <c r="B20672" s="152"/>
    </row>
    <row r="20673" spans="2:2" s="14" customFormat="1" x14ac:dyDescent="0.25">
      <c r="B20673" s="152"/>
    </row>
    <row r="20674" spans="2:2" s="14" customFormat="1" x14ac:dyDescent="0.25">
      <c r="B20674" s="152"/>
    </row>
    <row r="20675" spans="2:2" s="14" customFormat="1" x14ac:dyDescent="0.25">
      <c r="B20675" s="152"/>
    </row>
    <row r="20676" spans="2:2" s="14" customFormat="1" x14ac:dyDescent="0.25">
      <c r="B20676" s="152"/>
    </row>
    <row r="20677" spans="2:2" s="14" customFormat="1" x14ac:dyDescent="0.25">
      <c r="B20677" s="152"/>
    </row>
    <row r="20678" spans="2:2" s="14" customFormat="1" x14ac:dyDescent="0.25">
      <c r="B20678" s="152"/>
    </row>
    <row r="20679" spans="2:2" s="14" customFormat="1" x14ac:dyDescent="0.25">
      <c r="B20679" s="152"/>
    </row>
    <row r="20680" spans="2:2" s="14" customFormat="1" x14ac:dyDescent="0.25">
      <c r="B20680" s="152"/>
    </row>
    <row r="20681" spans="2:2" s="14" customFormat="1" x14ac:dyDescent="0.25">
      <c r="B20681" s="152"/>
    </row>
    <row r="20682" spans="2:2" s="14" customFormat="1" x14ac:dyDescent="0.25">
      <c r="B20682" s="152"/>
    </row>
    <row r="20683" spans="2:2" s="14" customFormat="1" x14ac:dyDescent="0.25">
      <c r="B20683" s="152"/>
    </row>
    <row r="20684" spans="2:2" s="14" customFormat="1" x14ac:dyDescent="0.25">
      <c r="B20684" s="152"/>
    </row>
    <row r="20685" spans="2:2" s="14" customFormat="1" x14ac:dyDescent="0.25">
      <c r="B20685" s="152"/>
    </row>
    <row r="20686" spans="2:2" s="14" customFormat="1" x14ac:dyDescent="0.25">
      <c r="B20686" s="152"/>
    </row>
    <row r="20687" spans="2:2" s="14" customFormat="1" x14ac:dyDescent="0.25">
      <c r="B20687" s="152"/>
    </row>
    <row r="20688" spans="2:2" s="14" customFormat="1" x14ac:dyDescent="0.25">
      <c r="B20688" s="152"/>
    </row>
    <row r="20689" spans="2:2" s="14" customFormat="1" x14ac:dyDescent="0.25">
      <c r="B20689" s="152"/>
    </row>
    <row r="20690" spans="2:2" s="14" customFormat="1" x14ac:dyDescent="0.25">
      <c r="B20690" s="152"/>
    </row>
    <row r="20691" spans="2:2" s="14" customFormat="1" x14ac:dyDescent="0.25">
      <c r="B20691" s="152"/>
    </row>
    <row r="20692" spans="2:2" s="14" customFormat="1" x14ac:dyDescent="0.25">
      <c r="B20692" s="152"/>
    </row>
    <row r="20693" spans="2:2" s="14" customFormat="1" x14ac:dyDescent="0.25">
      <c r="B20693" s="152"/>
    </row>
    <row r="20694" spans="2:2" s="14" customFormat="1" x14ac:dyDescent="0.25">
      <c r="B20694" s="152"/>
    </row>
    <row r="20695" spans="2:2" s="14" customFormat="1" x14ac:dyDescent="0.25">
      <c r="B20695" s="152"/>
    </row>
    <row r="20696" spans="2:2" s="14" customFormat="1" x14ac:dyDescent="0.25">
      <c r="B20696" s="152"/>
    </row>
    <row r="20697" spans="2:2" s="14" customFormat="1" x14ac:dyDescent="0.25">
      <c r="B20697" s="152"/>
    </row>
    <row r="20698" spans="2:2" s="14" customFormat="1" x14ac:dyDescent="0.25">
      <c r="B20698" s="152"/>
    </row>
    <row r="20699" spans="2:2" s="14" customFormat="1" x14ac:dyDescent="0.25">
      <c r="B20699" s="152"/>
    </row>
    <row r="20700" spans="2:2" s="14" customFormat="1" x14ac:dyDescent="0.25">
      <c r="B20700" s="152"/>
    </row>
    <row r="20701" spans="2:2" s="14" customFormat="1" x14ac:dyDescent="0.25">
      <c r="B20701" s="152"/>
    </row>
    <row r="20702" spans="2:2" s="14" customFormat="1" x14ac:dyDescent="0.25">
      <c r="B20702" s="152"/>
    </row>
    <row r="20703" spans="2:2" s="14" customFormat="1" x14ac:dyDescent="0.25">
      <c r="B20703" s="152"/>
    </row>
    <row r="20704" spans="2:2" s="14" customFormat="1" x14ac:dyDescent="0.25">
      <c r="B20704" s="152"/>
    </row>
    <row r="20705" spans="2:2" s="14" customFormat="1" x14ac:dyDescent="0.25">
      <c r="B20705" s="152"/>
    </row>
    <row r="20706" spans="2:2" s="14" customFormat="1" x14ac:dyDescent="0.25">
      <c r="B20706" s="152"/>
    </row>
    <row r="20707" spans="2:2" s="14" customFormat="1" x14ac:dyDescent="0.25">
      <c r="B20707" s="152"/>
    </row>
    <row r="20708" spans="2:2" s="14" customFormat="1" x14ac:dyDescent="0.25">
      <c r="B20708" s="152"/>
    </row>
    <row r="20709" spans="2:2" s="14" customFormat="1" x14ac:dyDescent="0.25">
      <c r="B20709" s="152"/>
    </row>
    <row r="20710" spans="2:2" s="14" customFormat="1" x14ac:dyDescent="0.25">
      <c r="B20710" s="152"/>
    </row>
    <row r="20711" spans="2:2" s="14" customFormat="1" x14ac:dyDescent="0.25">
      <c r="B20711" s="152"/>
    </row>
    <row r="20712" spans="2:2" s="14" customFormat="1" x14ac:dyDescent="0.25">
      <c r="B20712" s="152"/>
    </row>
    <row r="20713" spans="2:2" s="14" customFormat="1" x14ac:dyDescent="0.25">
      <c r="B20713" s="152"/>
    </row>
    <row r="20714" spans="2:2" s="14" customFormat="1" x14ac:dyDescent="0.25">
      <c r="B20714" s="152"/>
    </row>
    <row r="20715" spans="2:2" s="14" customFormat="1" x14ac:dyDescent="0.25">
      <c r="B20715" s="152"/>
    </row>
    <row r="20716" spans="2:2" s="14" customFormat="1" x14ac:dyDescent="0.25">
      <c r="B20716" s="152"/>
    </row>
    <row r="20717" spans="2:2" s="14" customFormat="1" x14ac:dyDescent="0.25">
      <c r="B20717" s="152"/>
    </row>
    <row r="20718" spans="2:2" s="14" customFormat="1" x14ac:dyDescent="0.25">
      <c r="B20718" s="152"/>
    </row>
    <row r="20719" spans="2:2" s="14" customFormat="1" x14ac:dyDescent="0.25">
      <c r="B20719" s="152"/>
    </row>
    <row r="20720" spans="2:2" s="14" customFormat="1" x14ac:dyDescent="0.25">
      <c r="B20720" s="152"/>
    </row>
    <row r="20721" spans="2:2" s="14" customFormat="1" x14ac:dyDescent="0.25">
      <c r="B20721" s="152"/>
    </row>
    <row r="20722" spans="2:2" s="14" customFormat="1" x14ac:dyDescent="0.25">
      <c r="B20722" s="152"/>
    </row>
    <row r="20723" spans="2:2" s="14" customFormat="1" x14ac:dyDescent="0.25">
      <c r="B20723" s="152"/>
    </row>
    <row r="20724" spans="2:2" s="14" customFormat="1" x14ac:dyDescent="0.25">
      <c r="B20724" s="152"/>
    </row>
    <row r="20725" spans="2:2" s="14" customFormat="1" x14ac:dyDescent="0.25">
      <c r="B20725" s="152"/>
    </row>
    <row r="20726" spans="2:2" s="14" customFormat="1" x14ac:dyDescent="0.25">
      <c r="B20726" s="152"/>
    </row>
    <row r="20727" spans="2:2" s="14" customFormat="1" x14ac:dyDescent="0.25">
      <c r="B20727" s="152"/>
    </row>
    <row r="20728" spans="2:2" s="14" customFormat="1" x14ac:dyDescent="0.25">
      <c r="B20728" s="152"/>
    </row>
    <row r="20729" spans="2:2" s="14" customFormat="1" x14ac:dyDescent="0.25">
      <c r="B20729" s="152"/>
    </row>
    <row r="20730" spans="2:2" s="14" customFormat="1" x14ac:dyDescent="0.25">
      <c r="B20730" s="152"/>
    </row>
    <row r="20731" spans="2:2" s="14" customFormat="1" x14ac:dyDescent="0.25">
      <c r="B20731" s="152"/>
    </row>
    <row r="20732" spans="2:2" s="14" customFormat="1" x14ac:dyDescent="0.25">
      <c r="B20732" s="152"/>
    </row>
    <row r="20733" spans="2:2" s="14" customFormat="1" x14ac:dyDescent="0.25">
      <c r="B20733" s="152"/>
    </row>
    <row r="20734" spans="2:2" s="14" customFormat="1" x14ac:dyDescent="0.25">
      <c r="B20734" s="152"/>
    </row>
    <row r="20735" spans="2:2" s="14" customFormat="1" x14ac:dyDescent="0.25">
      <c r="B20735" s="152"/>
    </row>
    <row r="20736" spans="2:2" s="14" customFormat="1" x14ac:dyDescent="0.25">
      <c r="B20736" s="152"/>
    </row>
    <row r="20737" spans="2:2" s="14" customFormat="1" x14ac:dyDescent="0.25">
      <c r="B20737" s="152"/>
    </row>
    <row r="20738" spans="2:2" s="14" customFormat="1" x14ac:dyDescent="0.25">
      <c r="B20738" s="152"/>
    </row>
    <row r="20739" spans="2:2" s="14" customFormat="1" x14ac:dyDescent="0.25">
      <c r="B20739" s="152"/>
    </row>
    <row r="20740" spans="2:2" s="14" customFormat="1" x14ac:dyDescent="0.25">
      <c r="B20740" s="152"/>
    </row>
    <row r="20741" spans="2:2" s="14" customFormat="1" x14ac:dyDescent="0.25">
      <c r="B20741" s="152"/>
    </row>
    <row r="20742" spans="2:2" s="14" customFormat="1" x14ac:dyDescent="0.25">
      <c r="B20742" s="152"/>
    </row>
    <row r="20743" spans="2:2" s="14" customFormat="1" x14ac:dyDescent="0.25">
      <c r="B20743" s="152"/>
    </row>
    <row r="20744" spans="2:2" s="14" customFormat="1" x14ac:dyDescent="0.25">
      <c r="B20744" s="152"/>
    </row>
    <row r="20745" spans="2:2" s="14" customFormat="1" x14ac:dyDescent="0.25">
      <c r="B20745" s="152"/>
    </row>
    <row r="20746" spans="2:2" s="14" customFormat="1" x14ac:dyDescent="0.25">
      <c r="B20746" s="152"/>
    </row>
    <row r="20747" spans="2:2" s="14" customFormat="1" x14ac:dyDescent="0.25">
      <c r="B20747" s="152"/>
    </row>
    <row r="20748" spans="2:2" s="14" customFormat="1" x14ac:dyDescent="0.25">
      <c r="B20748" s="152"/>
    </row>
    <row r="20749" spans="2:2" s="14" customFormat="1" x14ac:dyDescent="0.25">
      <c r="B20749" s="152"/>
    </row>
    <row r="20750" spans="2:2" s="14" customFormat="1" x14ac:dyDescent="0.25">
      <c r="B20750" s="152"/>
    </row>
    <row r="20751" spans="2:2" s="14" customFormat="1" x14ac:dyDescent="0.25">
      <c r="B20751" s="152"/>
    </row>
    <row r="20752" spans="2:2" s="14" customFormat="1" x14ac:dyDescent="0.25">
      <c r="B20752" s="152"/>
    </row>
    <row r="20753" spans="2:2" s="14" customFormat="1" x14ac:dyDescent="0.25">
      <c r="B20753" s="152"/>
    </row>
    <row r="20754" spans="2:2" s="14" customFormat="1" x14ac:dyDescent="0.25">
      <c r="B20754" s="152"/>
    </row>
    <row r="20755" spans="2:2" s="14" customFormat="1" x14ac:dyDescent="0.25">
      <c r="B20755" s="152"/>
    </row>
    <row r="20756" spans="2:2" s="14" customFormat="1" x14ac:dyDescent="0.25">
      <c r="B20756" s="152"/>
    </row>
    <row r="20757" spans="2:2" s="14" customFormat="1" x14ac:dyDescent="0.25">
      <c r="B20757" s="152"/>
    </row>
    <row r="20758" spans="2:2" s="14" customFormat="1" x14ac:dyDescent="0.25">
      <c r="B20758" s="152"/>
    </row>
    <row r="20759" spans="2:2" s="14" customFormat="1" x14ac:dyDescent="0.25">
      <c r="B20759" s="152"/>
    </row>
    <row r="20760" spans="2:2" s="14" customFormat="1" x14ac:dyDescent="0.25">
      <c r="B20760" s="152"/>
    </row>
    <row r="20761" spans="2:2" s="14" customFormat="1" x14ac:dyDescent="0.25">
      <c r="B20761" s="152"/>
    </row>
    <row r="20762" spans="2:2" s="14" customFormat="1" x14ac:dyDescent="0.25">
      <c r="B20762" s="152"/>
    </row>
    <row r="20763" spans="2:2" s="14" customFormat="1" x14ac:dyDescent="0.25">
      <c r="B20763" s="152"/>
    </row>
    <row r="20764" spans="2:2" s="14" customFormat="1" x14ac:dyDescent="0.25">
      <c r="B20764" s="152"/>
    </row>
    <row r="20765" spans="2:2" s="14" customFormat="1" x14ac:dyDescent="0.25">
      <c r="B20765" s="152"/>
    </row>
    <row r="20766" spans="2:2" s="14" customFormat="1" x14ac:dyDescent="0.25">
      <c r="B20766" s="152"/>
    </row>
    <row r="20767" spans="2:2" s="14" customFormat="1" x14ac:dyDescent="0.25">
      <c r="B20767" s="152"/>
    </row>
    <row r="20768" spans="2:2" s="14" customFormat="1" x14ac:dyDescent="0.25">
      <c r="B20768" s="152"/>
    </row>
    <row r="20769" spans="2:2" s="14" customFormat="1" x14ac:dyDescent="0.25">
      <c r="B20769" s="152"/>
    </row>
    <row r="20770" spans="2:2" s="14" customFormat="1" x14ac:dyDescent="0.25">
      <c r="B20770" s="152"/>
    </row>
    <row r="20771" spans="2:2" s="14" customFormat="1" x14ac:dyDescent="0.25">
      <c r="B20771" s="152"/>
    </row>
    <row r="20772" spans="2:2" s="14" customFormat="1" x14ac:dyDescent="0.25">
      <c r="B20772" s="152"/>
    </row>
    <row r="20773" spans="2:2" s="14" customFormat="1" x14ac:dyDescent="0.25">
      <c r="B20773" s="152"/>
    </row>
    <row r="20774" spans="2:2" s="14" customFormat="1" x14ac:dyDescent="0.25">
      <c r="B20774" s="152"/>
    </row>
    <row r="20775" spans="2:2" s="14" customFormat="1" x14ac:dyDescent="0.25">
      <c r="B20775" s="152"/>
    </row>
    <row r="20776" spans="2:2" s="14" customFormat="1" x14ac:dyDescent="0.25">
      <c r="B20776" s="152"/>
    </row>
    <row r="20777" spans="2:2" s="14" customFormat="1" x14ac:dyDescent="0.25">
      <c r="B20777" s="152"/>
    </row>
    <row r="20778" spans="2:2" s="14" customFormat="1" x14ac:dyDescent="0.25">
      <c r="B20778" s="152"/>
    </row>
    <row r="20779" spans="2:2" s="14" customFormat="1" x14ac:dyDescent="0.25">
      <c r="B20779" s="152"/>
    </row>
    <row r="20780" spans="2:2" s="14" customFormat="1" x14ac:dyDescent="0.25">
      <c r="B20780" s="152"/>
    </row>
    <row r="20781" spans="2:2" s="14" customFormat="1" x14ac:dyDescent="0.25">
      <c r="B20781" s="152"/>
    </row>
    <row r="20782" spans="2:2" s="14" customFormat="1" x14ac:dyDescent="0.25">
      <c r="B20782" s="152"/>
    </row>
    <row r="20783" spans="2:2" s="14" customFormat="1" x14ac:dyDescent="0.25">
      <c r="B20783" s="152"/>
    </row>
    <row r="20784" spans="2:2" s="14" customFormat="1" x14ac:dyDescent="0.25">
      <c r="B20784" s="152"/>
    </row>
    <row r="20785" spans="2:2" s="14" customFormat="1" x14ac:dyDescent="0.25">
      <c r="B20785" s="152"/>
    </row>
    <row r="20786" spans="2:2" s="14" customFormat="1" x14ac:dyDescent="0.25">
      <c r="B20786" s="152"/>
    </row>
    <row r="20787" spans="2:2" s="14" customFormat="1" x14ac:dyDescent="0.25">
      <c r="B20787" s="152"/>
    </row>
    <row r="20788" spans="2:2" s="14" customFormat="1" x14ac:dyDescent="0.25">
      <c r="B20788" s="152"/>
    </row>
    <row r="20789" spans="2:2" s="14" customFormat="1" x14ac:dyDescent="0.25">
      <c r="B20789" s="152"/>
    </row>
    <row r="20790" spans="2:2" s="14" customFormat="1" x14ac:dyDescent="0.25">
      <c r="B20790" s="152"/>
    </row>
    <row r="20791" spans="2:2" s="14" customFormat="1" x14ac:dyDescent="0.25">
      <c r="B20791" s="152"/>
    </row>
    <row r="20792" spans="2:2" s="14" customFormat="1" x14ac:dyDescent="0.25">
      <c r="B20792" s="152"/>
    </row>
    <row r="20793" spans="2:2" s="14" customFormat="1" x14ac:dyDescent="0.25">
      <c r="B20793" s="152"/>
    </row>
    <row r="20794" spans="2:2" s="14" customFormat="1" x14ac:dyDescent="0.25">
      <c r="B20794" s="152"/>
    </row>
    <row r="20795" spans="2:2" s="14" customFormat="1" x14ac:dyDescent="0.25">
      <c r="B20795" s="152"/>
    </row>
    <row r="20796" spans="2:2" s="14" customFormat="1" x14ac:dyDescent="0.25">
      <c r="B20796" s="152"/>
    </row>
    <row r="20797" spans="2:2" s="14" customFormat="1" x14ac:dyDescent="0.25">
      <c r="B20797" s="152"/>
    </row>
    <row r="20798" spans="2:2" s="14" customFormat="1" x14ac:dyDescent="0.25">
      <c r="B20798" s="152"/>
    </row>
    <row r="20799" spans="2:2" s="14" customFormat="1" x14ac:dyDescent="0.25">
      <c r="B20799" s="152"/>
    </row>
    <row r="20800" spans="2:2" s="14" customFormat="1" x14ac:dyDescent="0.25">
      <c r="B20800" s="152"/>
    </row>
    <row r="20801" spans="2:2" s="14" customFormat="1" x14ac:dyDescent="0.25">
      <c r="B20801" s="152"/>
    </row>
    <row r="20802" spans="2:2" s="14" customFormat="1" x14ac:dyDescent="0.25">
      <c r="B20802" s="152"/>
    </row>
    <row r="20803" spans="2:2" s="14" customFormat="1" x14ac:dyDescent="0.25">
      <c r="B20803" s="152"/>
    </row>
    <row r="20804" spans="2:2" s="14" customFormat="1" x14ac:dyDescent="0.25">
      <c r="B20804" s="152"/>
    </row>
    <row r="20805" spans="2:2" s="14" customFormat="1" x14ac:dyDescent="0.25">
      <c r="B20805" s="152"/>
    </row>
    <row r="20806" spans="2:2" s="14" customFormat="1" x14ac:dyDescent="0.25">
      <c r="B20806" s="152"/>
    </row>
    <row r="20807" spans="2:2" s="14" customFormat="1" x14ac:dyDescent="0.25">
      <c r="B20807" s="152"/>
    </row>
    <row r="20808" spans="2:2" s="14" customFormat="1" x14ac:dyDescent="0.25">
      <c r="B20808" s="152"/>
    </row>
    <row r="20809" spans="2:2" s="14" customFormat="1" x14ac:dyDescent="0.25">
      <c r="B20809" s="152"/>
    </row>
    <row r="20810" spans="2:2" s="14" customFormat="1" x14ac:dyDescent="0.25">
      <c r="B20810" s="152"/>
    </row>
    <row r="20811" spans="2:2" s="14" customFormat="1" x14ac:dyDescent="0.25">
      <c r="B20811" s="152"/>
    </row>
    <row r="20812" spans="2:2" s="14" customFormat="1" x14ac:dyDescent="0.25">
      <c r="B20812" s="152"/>
    </row>
    <row r="20813" spans="2:2" s="14" customFormat="1" x14ac:dyDescent="0.25">
      <c r="B20813" s="152"/>
    </row>
    <row r="20814" spans="2:2" s="14" customFormat="1" x14ac:dyDescent="0.25">
      <c r="B20814" s="152"/>
    </row>
    <row r="20815" spans="2:2" s="14" customFormat="1" x14ac:dyDescent="0.25">
      <c r="B20815" s="152"/>
    </row>
    <row r="20816" spans="2:2" s="14" customFormat="1" x14ac:dyDescent="0.25">
      <c r="B20816" s="152"/>
    </row>
    <row r="20817" spans="2:2" s="14" customFormat="1" x14ac:dyDescent="0.25">
      <c r="B20817" s="152"/>
    </row>
    <row r="20818" spans="2:2" s="14" customFormat="1" x14ac:dyDescent="0.25">
      <c r="B20818" s="152"/>
    </row>
    <row r="20819" spans="2:2" s="14" customFormat="1" x14ac:dyDescent="0.25">
      <c r="B20819" s="152"/>
    </row>
    <row r="20820" spans="2:2" s="14" customFormat="1" x14ac:dyDescent="0.25">
      <c r="B20820" s="152"/>
    </row>
    <row r="20821" spans="2:2" s="14" customFormat="1" x14ac:dyDescent="0.25">
      <c r="B20821" s="152"/>
    </row>
    <row r="20822" spans="2:2" s="14" customFormat="1" x14ac:dyDescent="0.25">
      <c r="B20822" s="152"/>
    </row>
    <row r="20823" spans="2:2" s="14" customFormat="1" x14ac:dyDescent="0.25">
      <c r="B20823" s="152"/>
    </row>
    <row r="20824" spans="2:2" s="14" customFormat="1" x14ac:dyDescent="0.25">
      <c r="B20824" s="152"/>
    </row>
    <row r="20825" spans="2:2" s="14" customFormat="1" x14ac:dyDescent="0.25">
      <c r="B20825" s="152"/>
    </row>
    <row r="20826" spans="2:2" s="14" customFormat="1" x14ac:dyDescent="0.25">
      <c r="B20826" s="152"/>
    </row>
    <row r="20827" spans="2:2" s="14" customFormat="1" x14ac:dyDescent="0.25">
      <c r="B20827" s="152"/>
    </row>
    <row r="20828" spans="2:2" s="14" customFormat="1" x14ac:dyDescent="0.25">
      <c r="B20828" s="152"/>
    </row>
    <row r="20829" spans="2:2" s="14" customFormat="1" x14ac:dyDescent="0.25">
      <c r="B20829" s="152"/>
    </row>
    <row r="20830" spans="2:2" s="14" customFormat="1" x14ac:dyDescent="0.25">
      <c r="B20830" s="152"/>
    </row>
    <row r="20831" spans="2:2" s="14" customFormat="1" x14ac:dyDescent="0.25">
      <c r="B20831" s="152"/>
    </row>
    <row r="20832" spans="2:2" s="14" customFormat="1" x14ac:dyDescent="0.25">
      <c r="B20832" s="152"/>
    </row>
    <row r="20833" spans="2:2" s="14" customFormat="1" x14ac:dyDescent="0.25">
      <c r="B20833" s="152"/>
    </row>
    <row r="20834" spans="2:2" s="14" customFormat="1" x14ac:dyDescent="0.25">
      <c r="B20834" s="152"/>
    </row>
    <row r="20835" spans="2:2" s="14" customFormat="1" x14ac:dyDescent="0.25">
      <c r="B20835" s="152"/>
    </row>
    <row r="20836" spans="2:2" s="14" customFormat="1" x14ac:dyDescent="0.25">
      <c r="B20836" s="152"/>
    </row>
    <row r="20837" spans="2:2" s="14" customFormat="1" x14ac:dyDescent="0.25">
      <c r="B20837" s="152"/>
    </row>
    <row r="20838" spans="2:2" s="14" customFormat="1" x14ac:dyDescent="0.25">
      <c r="B20838" s="152"/>
    </row>
    <row r="20839" spans="2:2" s="14" customFormat="1" x14ac:dyDescent="0.25">
      <c r="B20839" s="152"/>
    </row>
    <row r="20840" spans="2:2" s="14" customFormat="1" x14ac:dyDescent="0.25">
      <c r="B20840" s="152"/>
    </row>
    <row r="20841" spans="2:2" s="14" customFormat="1" x14ac:dyDescent="0.25">
      <c r="B20841" s="152"/>
    </row>
    <row r="20842" spans="2:2" s="14" customFormat="1" x14ac:dyDescent="0.25">
      <c r="B20842" s="152"/>
    </row>
    <row r="20843" spans="2:2" s="14" customFormat="1" x14ac:dyDescent="0.25">
      <c r="B20843" s="152"/>
    </row>
    <row r="20844" spans="2:2" s="14" customFormat="1" x14ac:dyDescent="0.25">
      <c r="B20844" s="152"/>
    </row>
    <row r="20845" spans="2:2" s="14" customFormat="1" x14ac:dyDescent="0.25">
      <c r="B20845" s="152"/>
    </row>
    <row r="20846" spans="2:2" s="14" customFormat="1" x14ac:dyDescent="0.25">
      <c r="B20846" s="152"/>
    </row>
    <row r="20847" spans="2:2" s="14" customFormat="1" x14ac:dyDescent="0.25">
      <c r="B20847" s="152"/>
    </row>
    <row r="20848" spans="2:2" s="14" customFormat="1" x14ac:dyDescent="0.25">
      <c r="B20848" s="152"/>
    </row>
    <row r="20849" spans="2:2" s="14" customFormat="1" x14ac:dyDescent="0.25">
      <c r="B20849" s="152"/>
    </row>
    <row r="20850" spans="2:2" s="14" customFormat="1" x14ac:dyDescent="0.25">
      <c r="B20850" s="152"/>
    </row>
    <row r="20851" spans="2:2" s="14" customFormat="1" x14ac:dyDescent="0.25">
      <c r="B20851" s="152"/>
    </row>
    <row r="20852" spans="2:2" s="14" customFormat="1" x14ac:dyDescent="0.25">
      <c r="B20852" s="152"/>
    </row>
    <row r="20853" spans="2:2" s="14" customFormat="1" x14ac:dyDescent="0.25">
      <c r="B20853" s="152"/>
    </row>
    <row r="20854" spans="2:2" s="14" customFormat="1" x14ac:dyDescent="0.25">
      <c r="B20854" s="152"/>
    </row>
    <row r="20855" spans="2:2" s="14" customFormat="1" x14ac:dyDescent="0.25">
      <c r="B20855" s="152"/>
    </row>
    <row r="20856" spans="2:2" s="14" customFormat="1" x14ac:dyDescent="0.25">
      <c r="B20856" s="152"/>
    </row>
    <row r="20857" spans="2:2" s="14" customFormat="1" x14ac:dyDescent="0.25">
      <c r="B20857" s="152"/>
    </row>
    <row r="20858" spans="2:2" s="14" customFormat="1" x14ac:dyDescent="0.25">
      <c r="B20858" s="152"/>
    </row>
    <row r="20859" spans="2:2" s="14" customFormat="1" x14ac:dyDescent="0.25">
      <c r="B20859" s="152"/>
    </row>
    <row r="20860" spans="2:2" s="14" customFormat="1" x14ac:dyDescent="0.25">
      <c r="B20860" s="152"/>
    </row>
    <row r="20861" spans="2:2" s="14" customFormat="1" x14ac:dyDescent="0.25">
      <c r="B20861" s="152"/>
    </row>
    <row r="20862" spans="2:2" s="14" customFormat="1" x14ac:dyDescent="0.25">
      <c r="B20862" s="152"/>
    </row>
    <row r="20863" spans="2:2" s="14" customFormat="1" x14ac:dyDescent="0.25">
      <c r="B20863" s="152"/>
    </row>
    <row r="20864" spans="2:2" s="14" customFormat="1" x14ac:dyDescent="0.25">
      <c r="B20864" s="152"/>
    </row>
    <row r="20865" spans="2:2" s="14" customFormat="1" x14ac:dyDescent="0.25">
      <c r="B20865" s="152"/>
    </row>
    <row r="20866" spans="2:2" s="14" customFormat="1" x14ac:dyDescent="0.25">
      <c r="B20866" s="152"/>
    </row>
    <row r="20867" spans="2:2" s="14" customFormat="1" x14ac:dyDescent="0.25">
      <c r="B20867" s="152"/>
    </row>
    <row r="20868" spans="2:2" s="14" customFormat="1" x14ac:dyDescent="0.25">
      <c r="B20868" s="152"/>
    </row>
    <row r="20869" spans="2:2" s="14" customFormat="1" x14ac:dyDescent="0.25">
      <c r="B20869" s="152"/>
    </row>
    <row r="20870" spans="2:2" s="14" customFormat="1" x14ac:dyDescent="0.25">
      <c r="B20870" s="152"/>
    </row>
    <row r="20871" spans="2:2" s="14" customFormat="1" x14ac:dyDescent="0.25">
      <c r="B20871" s="152"/>
    </row>
    <row r="20872" spans="2:2" s="14" customFormat="1" x14ac:dyDescent="0.25">
      <c r="B20872" s="152"/>
    </row>
    <row r="20873" spans="2:2" s="14" customFormat="1" x14ac:dyDescent="0.25">
      <c r="B20873" s="152"/>
    </row>
    <row r="20874" spans="2:2" s="14" customFormat="1" x14ac:dyDescent="0.25">
      <c r="B20874" s="152"/>
    </row>
    <row r="20875" spans="2:2" s="14" customFormat="1" x14ac:dyDescent="0.25">
      <c r="B20875" s="152"/>
    </row>
    <row r="20876" spans="2:2" s="14" customFormat="1" x14ac:dyDescent="0.25">
      <c r="B20876" s="152"/>
    </row>
    <row r="20877" spans="2:2" s="14" customFormat="1" x14ac:dyDescent="0.25">
      <c r="B20877" s="152"/>
    </row>
    <row r="20878" spans="2:2" s="14" customFormat="1" x14ac:dyDescent="0.25">
      <c r="B20878" s="152"/>
    </row>
    <row r="20879" spans="2:2" s="14" customFormat="1" x14ac:dyDescent="0.25">
      <c r="B20879" s="152"/>
    </row>
    <row r="20880" spans="2:2" s="14" customFormat="1" x14ac:dyDescent="0.25">
      <c r="B20880" s="152"/>
    </row>
    <row r="20881" spans="2:2" s="14" customFormat="1" x14ac:dyDescent="0.25">
      <c r="B20881" s="152"/>
    </row>
    <row r="20882" spans="2:2" s="14" customFormat="1" x14ac:dyDescent="0.25">
      <c r="B20882" s="152"/>
    </row>
    <row r="20883" spans="2:2" s="14" customFormat="1" x14ac:dyDescent="0.25">
      <c r="B20883" s="152"/>
    </row>
    <row r="20884" spans="2:2" s="14" customFormat="1" x14ac:dyDescent="0.25">
      <c r="B20884" s="152"/>
    </row>
    <row r="20885" spans="2:2" s="14" customFormat="1" x14ac:dyDescent="0.25">
      <c r="B20885" s="152"/>
    </row>
    <row r="20886" spans="2:2" s="14" customFormat="1" x14ac:dyDescent="0.25">
      <c r="B20886" s="152"/>
    </row>
    <row r="20887" spans="2:2" s="14" customFormat="1" x14ac:dyDescent="0.25">
      <c r="B20887" s="152"/>
    </row>
    <row r="20888" spans="2:2" s="14" customFormat="1" x14ac:dyDescent="0.25">
      <c r="B20888" s="152"/>
    </row>
    <row r="20889" spans="2:2" s="14" customFormat="1" x14ac:dyDescent="0.25">
      <c r="B20889" s="152"/>
    </row>
    <row r="20890" spans="2:2" s="14" customFormat="1" x14ac:dyDescent="0.25">
      <c r="B20890" s="152"/>
    </row>
    <row r="20891" spans="2:2" s="14" customFormat="1" x14ac:dyDescent="0.25">
      <c r="B20891" s="152"/>
    </row>
    <row r="20892" spans="2:2" s="14" customFormat="1" x14ac:dyDescent="0.25">
      <c r="B20892" s="152"/>
    </row>
    <row r="20893" spans="2:2" s="14" customFormat="1" x14ac:dyDescent="0.25">
      <c r="B20893" s="152"/>
    </row>
    <row r="20894" spans="2:2" s="14" customFormat="1" x14ac:dyDescent="0.25">
      <c r="B20894" s="152"/>
    </row>
    <row r="20895" spans="2:2" s="14" customFormat="1" x14ac:dyDescent="0.25">
      <c r="B20895" s="152"/>
    </row>
    <row r="20896" spans="2:2" s="14" customFormat="1" x14ac:dyDescent="0.25">
      <c r="B20896" s="152"/>
    </row>
    <row r="20897" spans="2:2" s="14" customFormat="1" x14ac:dyDescent="0.25">
      <c r="B20897" s="152"/>
    </row>
    <row r="20898" spans="2:2" s="14" customFormat="1" x14ac:dyDescent="0.25">
      <c r="B20898" s="152"/>
    </row>
    <row r="20899" spans="2:2" s="14" customFormat="1" x14ac:dyDescent="0.25">
      <c r="B20899" s="152"/>
    </row>
    <row r="20900" spans="2:2" s="14" customFormat="1" x14ac:dyDescent="0.25">
      <c r="B20900" s="152"/>
    </row>
    <row r="20901" spans="2:2" s="14" customFormat="1" x14ac:dyDescent="0.25">
      <c r="B20901" s="152"/>
    </row>
    <row r="20902" spans="2:2" s="14" customFormat="1" x14ac:dyDescent="0.25">
      <c r="B20902" s="152"/>
    </row>
    <row r="20903" spans="2:2" s="14" customFormat="1" x14ac:dyDescent="0.25">
      <c r="B20903" s="152"/>
    </row>
    <row r="20904" spans="2:2" s="14" customFormat="1" x14ac:dyDescent="0.25">
      <c r="B20904" s="152"/>
    </row>
    <row r="20905" spans="2:2" s="14" customFormat="1" x14ac:dyDescent="0.25">
      <c r="B20905" s="152"/>
    </row>
    <row r="20906" spans="2:2" s="14" customFormat="1" x14ac:dyDescent="0.25">
      <c r="B20906" s="152"/>
    </row>
    <row r="20907" spans="2:2" s="14" customFormat="1" x14ac:dyDescent="0.25">
      <c r="B20907" s="152"/>
    </row>
    <row r="20908" spans="2:2" s="14" customFormat="1" x14ac:dyDescent="0.25">
      <c r="B20908" s="152"/>
    </row>
    <row r="20909" spans="2:2" s="14" customFormat="1" x14ac:dyDescent="0.25">
      <c r="B20909" s="152"/>
    </row>
    <row r="20910" spans="2:2" s="14" customFormat="1" x14ac:dyDescent="0.25">
      <c r="B20910" s="152"/>
    </row>
    <row r="20911" spans="2:2" s="14" customFormat="1" x14ac:dyDescent="0.25">
      <c r="B20911" s="152"/>
    </row>
    <row r="20912" spans="2:2" s="14" customFormat="1" x14ac:dyDescent="0.25">
      <c r="B20912" s="152"/>
    </row>
    <row r="20913" spans="2:2" s="14" customFormat="1" x14ac:dyDescent="0.25">
      <c r="B20913" s="152"/>
    </row>
    <row r="20914" spans="2:2" s="14" customFormat="1" x14ac:dyDescent="0.25">
      <c r="B20914" s="152"/>
    </row>
    <row r="20915" spans="2:2" s="14" customFormat="1" x14ac:dyDescent="0.25">
      <c r="B20915" s="152"/>
    </row>
    <row r="20916" spans="2:2" s="14" customFormat="1" x14ac:dyDescent="0.25">
      <c r="B20916" s="152"/>
    </row>
    <row r="20917" spans="2:2" s="14" customFormat="1" x14ac:dyDescent="0.25">
      <c r="B20917" s="152"/>
    </row>
    <row r="20918" spans="2:2" s="14" customFormat="1" x14ac:dyDescent="0.25">
      <c r="B20918" s="152"/>
    </row>
    <row r="20919" spans="2:2" s="14" customFormat="1" x14ac:dyDescent="0.25">
      <c r="B20919" s="152"/>
    </row>
    <row r="20920" spans="2:2" s="14" customFormat="1" x14ac:dyDescent="0.25">
      <c r="B20920" s="152"/>
    </row>
    <row r="20921" spans="2:2" s="14" customFormat="1" x14ac:dyDescent="0.25">
      <c r="B20921" s="152"/>
    </row>
    <row r="20922" spans="2:2" s="14" customFormat="1" x14ac:dyDescent="0.25">
      <c r="B20922" s="152"/>
    </row>
    <row r="20923" spans="2:2" s="14" customFormat="1" x14ac:dyDescent="0.25">
      <c r="B20923" s="152"/>
    </row>
    <row r="20924" spans="2:2" s="14" customFormat="1" x14ac:dyDescent="0.25">
      <c r="B20924" s="152"/>
    </row>
    <row r="20925" spans="2:2" s="14" customFormat="1" x14ac:dyDescent="0.25">
      <c r="B20925" s="152"/>
    </row>
    <row r="20926" spans="2:2" s="14" customFormat="1" x14ac:dyDescent="0.25">
      <c r="B20926" s="152"/>
    </row>
    <row r="20927" spans="2:2" s="14" customFormat="1" x14ac:dyDescent="0.25">
      <c r="B20927" s="152"/>
    </row>
    <row r="20928" spans="2:2" s="14" customFormat="1" x14ac:dyDescent="0.25">
      <c r="B20928" s="152"/>
    </row>
    <row r="20929" spans="2:2" s="14" customFormat="1" x14ac:dyDescent="0.25">
      <c r="B20929" s="152"/>
    </row>
    <row r="20930" spans="2:2" s="14" customFormat="1" x14ac:dyDescent="0.25">
      <c r="B20930" s="152"/>
    </row>
    <row r="20931" spans="2:2" s="14" customFormat="1" x14ac:dyDescent="0.25">
      <c r="B20931" s="152"/>
    </row>
    <row r="20932" spans="2:2" s="14" customFormat="1" x14ac:dyDescent="0.25">
      <c r="B20932" s="152"/>
    </row>
    <row r="20933" spans="2:2" s="14" customFormat="1" x14ac:dyDescent="0.25">
      <c r="B20933" s="152"/>
    </row>
    <row r="20934" spans="2:2" s="14" customFormat="1" x14ac:dyDescent="0.25">
      <c r="B20934" s="152"/>
    </row>
    <row r="20935" spans="2:2" s="14" customFormat="1" x14ac:dyDescent="0.25">
      <c r="B20935" s="152"/>
    </row>
    <row r="20936" spans="2:2" s="14" customFormat="1" x14ac:dyDescent="0.25">
      <c r="B20936" s="152"/>
    </row>
    <row r="20937" spans="2:2" s="14" customFormat="1" x14ac:dyDescent="0.25">
      <c r="B20937" s="152"/>
    </row>
    <row r="20938" spans="2:2" s="14" customFormat="1" x14ac:dyDescent="0.25">
      <c r="B20938" s="152"/>
    </row>
    <row r="20939" spans="2:2" s="14" customFormat="1" x14ac:dyDescent="0.25">
      <c r="B20939" s="152"/>
    </row>
    <row r="20940" spans="2:2" s="14" customFormat="1" x14ac:dyDescent="0.25">
      <c r="B20940" s="152"/>
    </row>
    <row r="20941" spans="2:2" s="14" customFormat="1" x14ac:dyDescent="0.25">
      <c r="B20941" s="152"/>
    </row>
    <row r="20942" spans="2:2" s="14" customFormat="1" x14ac:dyDescent="0.25">
      <c r="B20942" s="152"/>
    </row>
    <row r="20943" spans="2:2" s="14" customFormat="1" x14ac:dyDescent="0.25">
      <c r="B20943" s="152"/>
    </row>
    <row r="20944" spans="2:2" s="14" customFormat="1" x14ac:dyDescent="0.25">
      <c r="B20944" s="152"/>
    </row>
    <row r="20945" spans="2:2" s="14" customFormat="1" x14ac:dyDescent="0.25">
      <c r="B20945" s="152"/>
    </row>
    <row r="20946" spans="2:2" s="14" customFormat="1" x14ac:dyDescent="0.25">
      <c r="B20946" s="152"/>
    </row>
    <row r="20947" spans="2:2" s="14" customFormat="1" x14ac:dyDescent="0.25">
      <c r="B20947" s="152"/>
    </row>
    <row r="20948" spans="2:2" s="14" customFormat="1" x14ac:dyDescent="0.25">
      <c r="B20948" s="152"/>
    </row>
    <row r="20949" spans="2:2" s="14" customFormat="1" x14ac:dyDescent="0.25">
      <c r="B20949" s="152"/>
    </row>
    <row r="20950" spans="2:2" s="14" customFormat="1" x14ac:dyDescent="0.25">
      <c r="B20950" s="152"/>
    </row>
    <row r="20951" spans="2:2" s="14" customFormat="1" x14ac:dyDescent="0.25">
      <c r="B20951" s="152"/>
    </row>
    <row r="20952" spans="2:2" s="14" customFormat="1" x14ac:dyDescent="0.25">
      <c r="B20952" s="152"/>
    </row>
    <row r="20953" spans="2:2" s="14" customFormat="1" x14ac:dyDescent="0.25">
      <c r="B20953" s="152"/>
    </row>
    <row r="20954" spans="2:2" s="14" customFormat="1" x14ac:dyDescent="0.25">
      <c r="B20954" s="152"/>
    </row>
    <row r="20955" spans="2:2" s="14" customFormat="1" x14ac:dyDescent="0.25">
      <c r="B20955" s="152"/>
    </row>
    <row r="20956" spans="2:2" s="14" customFormat="1" x14ac:dyDescent="0.25">
      <c r="B20956" s="152"/>
    </row>
    <row r="20957" spans="2:2" s="14" customFormat="1" x14ac:dyDescent="0.25">
      <c r="B20957" s="152"/>
    </row>
    <row r="20958" spans="2:2" s="14" customFormat="1" x14ac:dyDescent="0.25">
      <c r="B20958" s="152"/>
    </row>
    <row r="20959" spans="2:2" s="14" customFormat="1" x14ac:dyDescent="0.25">
      <c r="B20959" s="152"/>
    </row>
    <row r="20960" spans="2:2" s="14" customFormat="1" x14ac:dyDescent="0.25">
      <c r="B20960" s="152"/>
    </row>
    <row r="20961" spans="2:2" s="14" customFormat="1" x14ac:dyDescent="0.25">
      <c r="B20961" s="152"/>
    </row>
    <row r="20962" spans="2:2" s="14" customFormat="1" x14ac:dyDescent="0.25">
      <c r="B20962" s="152"/>
    </row>
    <row r="20963" spans="2:2" s="14" customFormat="1" x14ac:dyDescent="0.25">
      <c r="B20963" s="152"/>
    </row>
    <row r="20964" spans="2:2" s="14" customFormat="1" x14ac:dyDescent="0.25">
      <c r="B20964" s="152"/>
    </row>
    <row r="20965" spans="2:2" s="14" customFormat="1" x14ac:dyDescent="0.25">
      <c r="B20965" s="152"/>
    </row>
    <row r="20966" spans="2:2" s="14" customFormat="1" x14ac:dyDescent="0.25">
      <c r="B20966" s="152"/>
    </row>
    <row r="20967" spans="2:2" s="14" customFormat="1" x14ac:dyDescent="0.25">
      <c r="B20967" s="152"/>
    </row>
    <row r="20968" spans="2:2" s="14" customFormat="1" x14ac:dyDescent="0.25">
      <c r="B20968" s="152"/>
    </row>
    <row r="20969" spans="2:2" s="14" customFormat="1" x14ac:dyDescent="0.25">
      <c r="B20969" s="152"/>
    </row>
    <row r="20970" spans="2:2" s="14" customFormat="1" x14ac:dyDescent="0.25">
      <c r="B20970" s="152"/>
    </row>
    <row r="20971" spans="2:2" s="14" customFormat="1" x14ac:dyDescent="0.25">
      <c r="B20971" s="152"/>
    </row>
    <row r="20972" spans="2:2" s="14" customFormat="1" x14ac:dyDescent="0.25">
      <c r="B20972" s="152"/>
    </row>
    <row r="20973" spans="2:2" s="14" customFormat="1" x14ac:dyDescent="0.25">
      <c r="B20973" s="152"/>
    </row>
    <row r="20974" spans="2:2" s="14" customFormat="1" x14ac:dyDescent="0.25">
      <c r="B20974" s="152"/>
    </row>
    <row r="20975" spans="2:2" s="14" customFormat="1" x14ac:dyDescent="0.25">
      <c r="B20975" s="152"/>
    </row>
    <row r="20976" spans="2:2" s="14" customFormat="1" x14ac:dyDescent="0.25">
      <c r="B20976" s="152"/>
    </row>
    <row r="20977" spans="2:2" s="14" customFormat="1" x14ac:dyDescent="0.25">
      <c r="B20977" s="152"/>
    </row>
    <row r="20978" spans="2:2" s="14" customFormat="1" x14ac:dyDescent="0.25">
      <c r="B20978" s="152"/>
    </row>
    <row r="20979" spans="2:2" s="14" customFormat="1" x14ac:dyDescent="0.25">
      <c r="B20979" s="152"/>
    </row>
    <row r="20980" spans="2:2" s="14" customFormat="1" x14ac:dyDescent="0.25">
      <c r="B20980" s="152"/>
    </row>
    <row r="20981" spans="2:2" s="14" customFormat="1" x14ac:dyDescent="0.25">
      <c r="B20981" s="152"/>
    </row>
    <row r="20982" spans="2:2" s="14" customFormat="1" x14ac:dyDescent="0.25">
      <c r="B20982" s="152"/>
    </row>
    <row r="20983" spans="2:2" s="14" customFormat="1" x14ac:dyDescent="0.25">
      <c r="B20983" s="152"/>
    </row>
    <row r="20984" spans="2:2" s="14" customFormat="1" x14ac:dyDescent="0.25">
      <c r="B20984" s="152"/>
    </row>
    <row r="20985" spans="2:2" s="14" customFormat="1" x14ac:dyDescent="0.25">
      <c r="B20985" s="152"/>
    </row>
    <row r="20986" spans="2:2" s="14" customFormat="1" x14ac:dyDescent="0.25">
      <c r="B20986" s="152"/>
    </row>
    <row r="20987" spans="2:2" s="14" customFormat="1" x14ac:dyDescent="0.25">
      <c r="B20987" s="152"/>
    </row>
    <row r="20988" spans="2:2" s="14" customFormat="1" x14ac:dyDescent="0.25">
      <c r="B20988" s="152"/>
    </row>
    <row r="20989" spans="2:2" s="14" customFormat="1" x14ac:dyDescent="0.25">
      <c r="B20989" s="152"/>
    </row>
    <row r="20990" spans="2:2" s="14" customFormat="1" x14ac:dyDescent="0.25">
      <c r="B20990" s="152"/>
    </row>
    <row r="20991" spans="2:2" s="14" customFormat="1" x14ac:dyDescent="0.25">
      <c r="B20991" s="152"/>
    </row>
    <row r="20992" spans="2:2" s="14" customFormat="1" x14ac:dyDescent="0.25">
      <c r="B20992" s="152"/>
    </row>
    <row r="20993" spans="2:2" s="14" customFormat="1" x14ac:dyDescent="0.25">
      <c r="B20993" s="152"/>
    </row>
    <row r="20994" spans="2:2" s="14" customFormat="1" x14ac:dyDescent="0.25">
      <c r="B20994" s="152"/>
    </row>
    <row r="20995" spans="2:2" s="14" customFormat="1" x14ac:dyDescent="0.25">
      <c r="B20995" s="152"/>
    </row>
    <row r="20996" spans="2:2" s="14" customFormat="1" x14ac:dyDescent="0.25">
      <c r="B20996" s="152"/>
    </row>
    <row r="20997" spans="2:2" s="14" customFormat="1" x14ac:dyDescent="0.25">
      <c r="B20997" s="152"/>
    </row>
    <row r="20998" spans="2:2" s="14" customFormat="1" x14ac:dyDescent="0.25">
      <c r="B20998" s="152"/>
    </row>
    <row r="20999" spans="2:2" s="14" customFormat="1" x14ac:dyDescent="0.25">
      <c r="B20999" s="152"/>
    </row>
    <row r="21000" spans="2:2" s="14" customFormat="1" x14ac:dyDescent="0.25">
      <c r="B21000" s="152"/>
    </row>
    <row r="21001" spans="2:2" s="14" customFormat="1" x14ac:dyDescent="0.25">
      <c r="B21001" s="152"/>
    </row>
    <row r="21002" spans="2:2" s="14" customFormat="1" x14ac:dyDescent="0.25">
      <c r="B21002" s="152"/>
    </row>
    <row r="21003" spans="2:2" s="14" customFormat="1" x14ac:dyDescent="0.25">
      <c r="B21003" s="152"/>
    </row>
    <row r="21004" spans="2:2" s="14" customFormat="1" x14ac:dyDescent="0.25">
      <c r="B21004" s="152"/>
    </row>
    <row r="21005" spans="2:2" s="14" customFormat="1" x14ac:dyDescent="0.25">
      <c r="B21005" s="152"/>
    </row>
    <row r="21006" spans="2:2" s="14" customFormat="1" x14ac:dyDescent="0.25">
      <c r="B21006" s="152"/>
    </row>
    <row r="21007" spans="2:2" s="14" customFormat="1" x14ac:dyDescent="0.25">
      <c r="B21007" s="152"/>
    </row>
    <row r="21008" spans="2:2" s="14" customFormat="1" x14ac:dyDescent="0.25">
      <c r="B21008" s="152"/>
    </row>
    <row r="21009" spans="2:2" s="14" customFormat="1" x14ac:dyDescent="0.25">
      <c r="B21009" s="152"/>
    </row>
    <row r="21010" spans="2:2" s="14" customFormat="1" x14ac:dyDescent="0.25">
      <c r="B21010" s="152"/>
    </row>
    <row r="21011" spans="2:2" s="14" customFormat="1" x14ac:dyDescent="0.25">
      <c r="B21011" s="152"/>
    </row>
    <row r="21012" spans="2:2" s="14" customFormat="1" x14ac:dyDescent="0.25">
      <c r="B21012" s="152"/>
    </row>
    <row r="21013" spans="2:2" s="14" customFormat="1" x14ac:dyDescent="0.25">
      <c r="B21013" s="152"/>
    </row>
    <row r="21014" spans="2:2" s="14" customFormat="1" x14ac:dyDescent="0.25">
      <c r="B21014" s="152"/>
    </row>
    <row r="21015" spans="2:2" s="14" customFormat="1" x14ac:dyDescent="0.25">
      <c r="B21015" s="152"/>
    </row>
    <row r="21016" spans="2:2" s="14" customFormat="1" x14ac:dyDescent="0.25">
      <c r="B21016" s="152"/>
    </row>
    <row r="21017" spans="2:2" s="14" customFormat="1" x14ac:dyDescent="0.25">
      <c r="B21017" s="152"/>
    </row>
    <row r="21018" spans="2:2" s="14" customFormat="1" x14ac:dyDescent="0.25">
      <c r="B21018" s="152"/>
    </row>
    <row r="21019" spans="2:2" s="14" customFormat="1" x14ac:dyDescent="0.25">
      <c r="B21019" s="152"/>
    </row>
    <row r="21020" spans="2:2" s="14" customFormat="1" x14ac:dyDescent="0.25">
      <c r="B21020" s="152"/>
    </row>
    <row r="21021" spans="2:2" s="14" customFormat="1" x14ac:dyDescent="0.25">
      <c r="B21021" s="152"/>
    </row>
    <row r="21022" spans="2:2" s="14" customFormat="1" x14ac:dyDescent="0.25">
      <c r="B21022" s="152"/>
    </row>
    <row r="21023" spans="2:2" s="14" customFormat="1" x14ac:dyDescent="0.25">
      <c r="B21023" s="152"/>
    </row>
    <row r="21024" spans="2:2" s="14" customFormat="1" x14ac:dyDescent="0.25">
      <c r="B21024" s="152"/>
    </row>
    <row r="21025" spans="2:2" s="14" customFormat="1" x14ac:dyDescent="0.25">
      <c r="B21025" s="152"/>
    </row>
    <row r="21026" spans="2:2" s="14" customFormat="1" x14ac:dyDescent="0.25">
      <c r="B21026" s="152"/>
    </row>
    <row r="21027" spans="2:2" s="14" customFormat="1" x14ac:dyDescent="0.25">
      <c r="B21027" s="152"/>
    </row>
    <row r="21028" spans="2:2" s="14" customFormat="1" x14ac:dyDescent="0.25">
      <c r="B21028" s="152"/>
    </row>
    <row r="21029" spans="2:2" s="14" customFormat="1" x14ac:dyDescent="0.25">
      <c r="B21029" s="152"/>
    </row>
    <row r="21030" spans="2:2" s="14" customFormat="1" x14ac:dyDescent="0.25">
      <c r="B21030" s="152"/>
    </row>
    <row r="21031" spans="2:2" s="14" customFormat="1" x14ac:dyDescent="0.25">
      <c r="B21031" s="152"/>
    </row>
    <row r="21032" spans="2:2" s="14" customFormat="1" x14ac:dyDescent="0.25">
      <c r="B21032" s="152"/>
    </row>
    <row r="21033" spans="2:2" s="14" customFormat="1" x14ac:dyDescent="0.25">
      <c r="B21033" s="152"/>
    </row>
    <row r="21034" spans="2:2" s="14" customFormat="1" x14ac:dyDescent="0.25">
      <c r="B21034" s="152"/>
    </row>
    <row r="21035" spans="2:2" s="14" customFormat="1" x14ac:dyDescent="0.25">
      <c r="B21035" s="152"/>
    </row>
    <row r="21036" spans="2:2" s="14" customFormat="1" x14ac:dyDescent="0.25">
      <c r="B21036" s="152"/>
    </row>
    <row r="21037" spans="2:2" s="14" customFormat="1" x14ac:dyDescent="0.25">
      <c r="B21037" s="152"/>
    </row>
    <row r="21038" spans="2:2" s="14" customFormat="1" x14ac:dyDescent="0.25">
      <c r="B21038" s="152"/>
    </row>
    <row r="21039" spans="2:2" s="14" customFormat="1" x14ac:dyDescent="0.25">
      <c r="B21039" s="152"/>
    </row>
    <row r="21040" spans="2:2" s="14" customFormat="1" x14ac:dyDescent="0.25">
      <c r="B21040" s="152"/>
    </row>
    <row r="21041" spans="2:2" s="14" customFormat="1" x14ac:dyDescent="0.25">
      <c r="B21041" s="152"/>
    </row>
    <row r="21042" spans="2:2" s="14" customFormat="1" x14ac:dyDescent="0.25">
      <c r="B21042" s="152"/>
    </row>
    <row r="21043" spans="2:2" s="14" customFormat="1" x14ac:dyDescent="0.25">
      <c r="B21043" s="152"/>
    </row>
    <row r="21044" spans="2:2" s="14" customFormat="1" x14ac:dyDescent="0.25">
      <c r="B21044" s="152"/>
    </row>
    <row r="21045" spans="2:2" s="14" customFormat="1" x14ac:dyDescent="0.25">
      <c r="B21045" s="152"/>
    </row>
    <row r="21046" spans="2:2" s="14" customFormat="1" x14ac:dyDescent="0.25">
      <c r="B21046" s="152"/>
    </row>
    <row r="21047" spans="2:2" s="14" customFormat="1" x14ac:dyDescent="0.25">
      <c r="B21047" s="152"/>
    </row>
    <row r="21048" spans="2:2" s="14" customFormat="1" x14ac:dyDescent="0.25">
      <c r="B21048" s="152"/>
    </row>
    <row r="21049" spans="2:2" s="14" customFormat="1" x14ac:dyDescent="0.25">
      <c r="B21049" s="152"/>
    </row>
    <row r="21050" spans="2:2" s="14" customFormat="1" x14ac:dyDescent="0.25">
      <c r="B21050" s="152"/>
    </row>
    <row r="21051" spans="2:2" s="14" customFormat="1" x14ac:dyDescent="0.25">
      <c r="B21051" s="152"/>
    </row>
    <row r="21052" spans="2:2" s="14" customFormat="1" x14ac:dyDescent="0.25">
      <c r="B21052" s="152"/>
    </row>
    <row r="21053" spans="2:2" s="14" customFormat="1" x14ac:dyDescent="0.25">
      <c r="B21053" s="152"/>
    </row>
    <row r="21054" spans="2:2" s="14" customFormat="1" x14ac:dyDescent="0.25">
      <c r="B21054" s="152"/>
    </row>
    <row r="21055" spans="2:2" s="14" customFormat="1" x14ac:dyDescent="0.25">
      <c r="B21055" s="152"/>
    </row>
    <row r="21056" spans="2:2" s="14" customFormat="1" x14ac:dyDescent="0.25">
      <c r="B21056" s="152"/>
    </row>
    <row r="21057" spans="2:2" s="14" customFormat="1" x14ac:dyDescent="0.25">
      <c r="B21057" s="152"/>
    </row>
    <row r="21058" spans="2:2" s="14" customFormat="1" x14ac:dyDescent="0.25">
      <c r="B21058" s="152"/>
    </row>
    <row r="21059" spans="2:2" s="14" customFormat="1" x14ac:dyDescent="0.25">
      <c r="B21059" s="152"/>
    </row>
    <row r="21060" spans="2:2" s="14" customFormat="1" x14ac:dyDescent="0.25">
      <c r="B21060" s="152"/>
    </row>
    <row r="21061" spans="2:2" s="14" customFormat="1" x14ac:dyDescent="0.25">
      <c r="B21061" s="152"/>
    </row>
    <row r="21062" spans="2:2" s="14" customFormat="1" x14ac:dyDescent="0.25">
      <c r="B21062" s="152"/>
    </row>
    <row r="21063" spans="2:2" s="14" customFormat="1" x14ac:dyDescent="0.25">
      <c r="B21063" s="152"/>
    </row>
    <row r="21064" spans="2:2" s="14" customFormat="1" x14ac:dyDescent="0.25">
      <c r="B21064" s="152"/>
    </row>
    <row r="21065" spans="2:2" s="14" customFormat="1" x14ac:dyDescent="0.25">
      <c r="B21065" s="152"/>
    </row>
    <row r="21066" spans="2:2" s="14" customFormat="1" x14ac:dyDescent="0.25">
      <c r="B21066" s="152"/>
    </row>
    <row r="21067" spans="2:2" s="14" customFormat="1" x14ac:dyDescent="0.25">
      <c r="B21067" s="152"/>
    </row>
    <row r="21068" spans="2:2" s="14" customFormat="1" x14ac:dyDescent="0.25">
      <c r="B21068" s="152"/>
    </row>
    <row r="21069" spans="2:2" s="14" customFormat="1" x14ac:dyDescent="0.25">
      <c r="B21069" s="152"/>
    </row>
    <row r="21070" spans="2:2" s="14" customFormat="1" x14ac:dyDescent="0.25">
      <c r="B21070" s="152"/>
    </row>
    <row r="21071" spans="2:2" s="14" customFormat="1" x14ac:dyDescent="0.25">
      <c r="B21071" s="152"/>
    </row>
    <row r="21072" spans="2:2" s="14" customFormat="1" x14ac:dyDescent="0.25">
      <c r="B21072" s="152"/>
    </row>
    <row r="21073" spans="2:2" s="14" customFormat="1" x14ac:dyDescent="0.25">
      <c r="B21073" s="152"/>
    </row>
    <row r="21074" spans="2:2" s="14" customFormat="1" x14ac:dyDescent="0.25">
      <c r="B21074" s="152"/>
    </row>
    <row r="21075" spans="2:2" s="14" customFormat="1" x14ac:dyDescent="0.25">
      <c r="B21075" s="152"/>
    </row>
    <row r="21076" spans="2:2" s="14" customFormat="1" x14ac:dyDescent="0.25">
      <c r="B21076" s="152"/>
    </row>
    <row r="21077" spans="2:2" s="14" customFormat="1" x14ac:dyDescent="0.25">
      <c r="B21077" s="152"/>
    </row>
    <row r="21078" spans="2:2" s="14" customFormat="1" x14ac:dyDescent="0.25">
      <c r="B21078" s="152"/>
    </row>
    <row r="21079" spans="2:2" s="14" customFormat="1" x14ac:dyDescent="0.25">
      <c r="B21079" s="152"/>
    </row>
    <row r="21080" spans="2:2" s="14" customFormat="1" x14ac:dyDescent="0.25">
      <c r="B21080" s="152"/>
    </row>
    <row r="21081" spans="2:2" s="14" customFormat="1" x14ac:dyDescent="0.25">
      <c r="B21081" s="152"/>
    </row>
    <row r="21082" spans="2:2" s="14" customFormat="1" x14ac:dyDescent="0.25">
      <c r="B21082" s="152"/>
    </row>
    <row r="21083" spans="2:2" s="14" customFormat="1" x14ac:dyDescent="0.25">
      <c r="B21083" s="152"/>
    </row>
    <row r="21084" spans="2:2" s="14" customFormat="1" x14ac:dyDescent="0.25">
      <c r="B21084" s="152"/>
    </row>
    <row r="21085" spans="2:2" s="14" customFormat="1" x14ac:dyDescent="0.25">
      <c r="B21085" s="152"/>
    </row>
    <row r="21086" spans="2:2" s="14" customFormat="1" x14ac:dyDescent="0.25">
      <c r="B21086" s="152"/>
    </row>
    <row r="21087" spans="2:2" s="14" customFormat="1" x14ac:dyDescent="0.25">
      <c r="B21087" s="152"/>
    </row>
    <row r="21088" spans="2:2" s="14" customFormat="1" x14ac:dyDescent="0.25">
      <c r="B21088" s="152"/>
    </row>
    <row r="21089" spans="2:2" s="14" customFormat="1" x14ac:dyDescent="0.25">
      <c r="B21089" s="152"/>
    </row>
    <row r="21090" spans="2:2" s="14" customFormat="1" x14ac:dyDescent="0.25">
      <c r="B21090" s="152"/>
    </row>
    <row r="21091" spans="2:2" s="14" customFormat="1" x14ac:dyDescent="0.25">
      <c r="B21091" s="152"/>
    </row>
    <row r="21092" spans="2:2" s="14" customFormat="1" x14ac:dyDescent="0.25">
      <c r="B21092" s="152"/>
    </row>
    <row r="21093" spans="2:2" s="14" customFormat="1" x14ac:dyDescent="0.25">
      <c r="B21093" s="152"/>
    </row>
    <row r="21094" spans="2:2" s="14" customFormat="1" x14ac:dyDescent="0.25">
      <c r="B21094" s="152"/>
    </row>
    <row r="21095" spans="2:2" s="14" customFormat="1" x14ac:dyDescent="0.25">
      <c r="B21095" s="152"/>
    </row>
    <row r="21096" spans="2:2" s="14" customFormat="1" x14ac:dyDescent="0.25">
      <c r="B21096" s="152"/>
    </row>
    <row r="21097" spans="2:2" s="14" customFormat="1" x14ac:dyDescent="0.25">
      <c r="B21097" s="152"/>
    </row>
    <row r="21098" spans="2:2" s="14" customFormat="1" x14ac:dyDescent="0.25">
      <c r="B21098" s="152"/>
    </row>
    <row r="21099" spans="2:2" s="14" customFormat="1" x14ac:dyDescent="0.25">
      <c r="B21099" s="152"/>
    </row>
    <row r="21100" spans="2:2" s="14" customFormat="1" x14ac:dyDescent="0.25">
      <c r="B21100" s="152"/>
    </row>
    <row r="21101" spans="2:2" s="14" customFormat="1" x14ac:dyDescent="0.25">
      <c r="B21101" s="152"/>
    </row>
    <row r="21102" spans="2:2" s="14" customFormat="1" x14ac:dyDescent="0.25">
      <c r="B21102" s="152"/>
    </row>
    <row r="21103" spans="2:2" s="14" customFormat="1" x14ac:dyDescent="0.25">
      <c r="B21103" s="152"/>
    </row>
    <row r="21104" spans="2:2" s="14" customFormat="1" x14ac:dyDescent="0.25">
      <c r="B21104" s="152"/>
    </row>
    <row r="21105" spans="2:2" s="14" customFormat="1" x14ac:dyDescent="0.25">
      <c r="B21105" s="152"/>
    </row>
    <row r="21106" spans="2:2" s="14" customFormat="1" x14ac:dyDescent="0.25">
      <c r="B21106" s="152"/>
    </row>
    <row r="21107" spans="2:2" s="14" customFormat="1" x14ac:dyDescent="0.25">
      <c r="B21107" s="152"/>
    </row>
    <row r="21108" spans="2:2" s="14" customFormat="1" x14ac:dyDescent="0.25">
      <c r="B21108" s="152"/>
    </row>
    <row r="21109" spans="2:2" s="14" customFormat="1" x14ac:dyDescent="0.25">
      <c r="B21109" s="152"/>
    </row>
    <row r="21110" spans="2:2" s="14" customFormat="1" x14ac:dyDescent="0.25">
      <c r="B21110" s="152"/>
    </row>
    <row r="21111" spans="2:2" s="14" customFormat="1" x14ac:dyDescent="0.25">
      <c r="B21111" s="152"/>
    </row>
    <row r="21112" spans="2:2" s="14" customFormat="1" x14ac:dyDescent="0.25">
      <c r="B21112" s="152"/>
    </row>
    <row r="21113" spans="2:2" s="14" customFormat="1" x14ac:dyDescent="0.25">
      <c r="B21113" s="152"/>
    </row>
    <row r="21114" spans="2:2" s="14" customFormat="1" x14ac:dyDescent="0.25">
      <c r="B21114" s="152"/>
    </row>
    <row r="21115" spans="2:2" s="14" customFormat="1" x14ac:dyDescent="0.25">
      <c r="B21115" s="152"/>
    </row>
    <row r="21116" spans="2:2" s="14" customFormat="1" x14ac:dyDescent="0.25">
      <c r="B21116" s="152"/>
    </row>
    <row r="21117" spans="2:2" s="14" customFormat="1" x14ac:dyDescent="0.25">
      <c r="B21117" s="152"/>
    </row>
    <row r="21118" spans="2:2" s="14" customFormat="1" x14ac:dyDescent="0.25">
      <c r="B21118" s="152"/>
    </row>
    <row r="21119" spans="2:2" s="14" customFormat="1" x14ac:dyDescent="0.25">
      <c r="B21119" s="152"/>
    </row>
    <row r="21120" spans="2:2" s="14" customFormat="1" x14ac:dyDescent="0.25">
      <c r="B21120" s="152"/>
    </row>
    <row r="21121" spans="2:2" s="14" customFormat="1" x14ac:dyDescent="0.25">
      <c r="B21121" s="152"/>
    </row>
    <row r="21122" spans="2:2" s="14" customFormat="1" x14ac:dyDescent="0.25">
      <c r="B21122" s="152"/>
    </row>
    <row r="21123" spans="2:2" s="14" customFormat="1" x14ac:dyDescent="0.25">
      <c r="B21123" s="152"/>
    </row>
    <row r="21124" spans="2:2" s="14" customFormat="1" x14ac:dyDescent="0.25">
      <c r="B21124" s="152"/>
    </row>
    <row r="21125" spans="2:2" s="14" customFormat="1" x14ac:dyDescent="0.25">
      <c r="B21125" s="152"/>
    </row>
    <row r="21126" spans="2:2" s="14" customFormat="1" x14ac:dyDescent="0.25">
      <c r="B21126" s="152"/>
    </row>
    <row r="21127" spans="2:2" s="14" customFormat="1" x14ac:dyDescent="0.25">
      <c r="B21127" s="152"/>
    </row>
    <row r="21128" spans="2:2" s="14" customFormat="1" x14ac:dyDescent="0.25">
      <c r="B21128" s="152"/>
    </row>
    <row r="21129" spans="2:2" s="14" customFormat="1" x14ac:dyDescent="0.25">
      <c r="B21129" s="152"/>
    </row>
    <row r="21130" spans="2:2" s="14" customFormat="1" x14ac:dyDescent="0.25">
      <c r="B21130" s="152"/>
    </row>
    <row r="21131" spans="2:2" s="14" customFormat="1" x14ac:dyDescent="0.25">
      <c r="B21131" s="152"/>
    </row>
    <row r="21132" spans="2:2" s="14" customFormat="1" x14ac:dyDescent="0.25">
      <c r="B21132" s="152"/>
    </row>
    <row r="21133" spans="2:2" s="14" customFormat="1" x14ac:dyDescent="0.25">
      <c r="B21133" s="152"/>
    </row>
    <row r="21134" spans="2:2" s="14" customFormat="1" x14ac:dyDescent="0.25">
      <c r="B21134" s="152"/>
    </row>
    <row r="21135" spans="2:2" s="14" customFormat="1" x14ac:dyDescent="0.25">
      <c r="B21135" s="152"/>
    </row>
    <row r="21136" spans="2:2" s="14" customFormat="1" x14ac:dyDescent="0.25">
      <c r="B21136" s="152"/>
    </row>
    <row r="21137" spans="2:2" s="14" customFormat="1" x14ac:dyDescent="0.25">
      <c r="B21137" s="152"/>
    </row>
    <row r="21138" spans="2:2" s="14" customFormat="1" x14ac:dyDescent="0.25">
      <c r="B21138" s="152"/>
    </row>
    <row r="21139" spans="2:2" s="14" customFormat="1" x14ac:dyDescent="0.25">
      <c r="B21139" s="152"/>
    </row>
    <row r="21140" spans="2:2" s="14" customFormat="1" x14ac:dyDescent="0.25">
      <c r="B21140" s="152"/>
    </row>
    <row r="21141" spans="2:2" s="14" customFormat="1" x14ac:dyDescent="0.25">
      <c r="B21141" s="152"/>
    </row>
    <row r="21142" spans="2:2" s="14" customFormat="1" x14ac:dyDescent="0.25">
      <c r="B21142" s="152"/>
    </row>
    <row r="21143" spans="2:2" s="14" customFormat="1" x14ac:dyDescent="0.25">
      <c r="B21143" s="152"/>
    </row>
    <row r="21144" spans="2:2" s="14" customFormat="1" x14ac:dyDescent="0.25">
      <c r="B21144" s="152"/>
    </row>
    <row r="21145" spans="2:2" s="14" customFormat="1" x14ac:dyDescent="0.25">
      <c r="B21145" s="152"/>
    </row>
    <row r="21146" spans="2:2" s="14" customFormat="1" x14ac:dyDescent="0.25">
      <c r="B21146" s="152"/>
    </row>
    <row r="21147" spans="2:2" s="14" customFormat="1" x14ac:dyDescent="0.25">
      <c r="B21147" s="152"/>
    </row>
    <row r="21148" spans="2:2" s="14" customFormat="1" x14ac:dyDescent="0.25">
      <c r="B21148" s="152"/>
    </row>
    <row r="21149" spans="2:2" s="14" customFormat="1" x14ac:dyDescent="0.25">
      <c r="B21149" s="152"/>
    </row>
    <row r="21150" spans="2:2" s="14" customFormat="1" x14ac:dyDescent="0.25">
      <c r="B21150" s="152"/>
    </row>
    <row r="21151" spans="2:2" s="14" customFormat="1" x14ac:dyDescent="0.25">
      <c r="B21151" s="152"/>
    </row>
    <row r="21152" spans="2:2" s="14" customFormat="1" x14ac:dyDescent="0.25">
      <c r="B21152" s="152"/>
    </row>
    <row r="21153" spans="2:2" s="14" customFormat="1" x14ac:dyDescent="0.25">
      <c r="B21153" s="152"/>
    </row>
    <row r="21154" spans="2:2" s="14" customFormat="1" x14ac:dyDescent="0.25">
      <c r="B21154" s="152"/>
    </row>
    <row r="21155" spans="2:2" s="14" customFormat="1" x14ac:dyDescent="0.25">
      <c r="B21155" s="152"/>
    </row>
    <row r="21156" spans="2:2" s="14" customFormat="1" x14ac:dyDescent="0.25">
      <c r="B21156" s="152"/>
    </row>
    <row r="21157" spans="2:2" s="14" customFormat="1" x14ac:dyDescent="0.25">
      <c r="B21157" s="152"/>
    </row>
    <row r="21158" spans="2:2" s="14" customFormat="1" x14ac:dyDescent="0.25">
      <c r="B21158" s="152"/>
    </row>
    <row r="21159" spans="2:2" s="14" customFormat="1" x14ac:dyDescent="0.25">
      <c r="B21159" s="152"/>
    </row>
    <row r="21160" spans="2:2" s="14" customFormat="1" x14ac:dyDescent="0.25">
      <c r="B21160" s="152"/>
    </row>
    <row r="21161" spans="2:2" s="14" customFormat="1" x14ac:dyDescent="0.25">
      <c r="B21161" s="152"/>
    </row>
    <row r="21162" spans="2:2" s="14" customFormat="1" x14ac:dyDescent="0.25">
      <c r="B21162" s="152"/>
    </row>
    <row r="21163" spans="2:2" s="14" customFormat="1" x14ac:dyDescent="0.25">
      <c r="B21163" s="152"/>
    </row>
    <row r="21164" spans="2:2" s="14" customFormat="1" x14ac:dyDescent="0.25">
      <c r="B21164" s="152"/>
    </row>
    <row r="21165" spans="2:2" s="14" customFormat="1" x14ac:dyDescent="0.25">
      <c r="B21165" s="152"/>
    </row>
    <row r="21166" spans="2:2" s="14" customFormat="1" x14ac:dyDescent="0.25">
      <c r="B21166" s="152"/>
    </row>
    <row r="21167" spans="2:2" s="14" customFormat="1" x14ac:dyDescent="0.25">
      <c r="B21167" s="152"/>
    </row>
    <row r="21168" spans="2:2" s="14" customFormat="1" x14ac:dyDescent="0.25">
      <c r="B21168" s="152"/>
    </row>
    <row r="21169" spans="2:2" s="14" customFormat="1" x14ac:dyDescent="0.25">
      <c r="B21169" s="152"/>
    </row>
    <row r="21170" spans="2:2" s="14" customFormat="1" x14ac:dyDescent="0.25">
      <c r="B21170" s="152"/>
    </row>
    <row r="21171" spans="2:2" s="14" customFormat="1" x14ac:dyDescent="0.25">
      <c r="B21171" s="152"/>
    </row>
    <row r="21172" spans="2:2" s="14" customFormat="1" x14ac:dyDescent="0.25">
      <c r="B21172" s="152"/>
    </row>
    <row r="21173" spans="2:2" s="14" customFormat="1" x14ac:dyDescent="0.25">
      <c r="B21173" s="152"/>
    </row>
    <row r="21174" spans="2:2" s="14" customFormat="1" x14ac:dyDescent="0.25">
      <c r="B21174" s="152"/>
    </row>
    <row r="21175" spans="2:2" s="14" customFormat="1" x14ac:dyDescent="0.25">
      <c r="B21175" s="152"/>
    </row>
    <row r="21176" spans="2:2" s="14" customFormat="1" x14ac:dyDescent="0.25">
      <c r="B21176" s="152"/>
    </row>
    <row r="21177" spans="2:2" s="14" customFormat="1" x14ac:dyDescent="0.25">
      <c r="B21177" s="152"/>
    </row>
    <row r="21178" spans="2:2" s="14" customFormat="1" x14ac:dyDescent="0.25">
      <c r="B21178" s="152"/>
    </row>
    <row r="21179" spans="2:2" s="14" customFormat="1" x14ac:dyDescent="0.25">
      <c r="B21179" s="152"/>
    </row>
    <row r="21180" spans="2:2" s="14" customFormat="1" x14ac:dyDescent="0.25">
      <c r="B21180" s="152"/>
    </row>
    <row r="21181" spans="2:2" s="14" customFormat="1" x14ac:dyDescent="0.25">
      <c r="B21181" s="152"/>
    </row>
    <row r="21182" spans="2:2" s="14" customFormat="1" x14ac:dyDescent="0.25">
      <c r="B21182" s="152"/>
    </row>
    <row r="21183" spans="2:2" s="14" customFormat="1" x14ac:dyDescent="0.25">
      <c r="B21183" s="152"/>
    </row>
    <row r="21184" spans="2:2" s="14" customFormat="1" x14ac:dyDescent="0.25">
      <c r="B21184" s="152"/>
    </row>
    <row r="21185" spans="2:2" s="14" customFormat="1" x14ac:dyDescent="0.25">
      <c r="B21185" s="152"/>
    </row>
    <row r="21186" spans="2:2" s="14" customFormat="1" x14ac:dyDescent="0.25">
      <c r="B21186" s="152"/>
    </row>
    <row r="21187" spans="2:2" s="14" customFormat="1" x14ac:dyDescent="0.25">
      <c r="B21187" s="152"/>
    </row>
    <row r="21188" spans="2:2" s="14" customFormat="1" x14ac:dyDescent="0.25">
      <c r="B21188" s="152"/>
    </row>
    <row r="21189" spans="2:2" s="14" customFormat="1" x14ac:dyDescent="0.25">
      <c r="B21189" s="152"/>
    </row>
    <row r="21190" spans="2:2" s="14" customFormat="1" x14ac:dyDescent="0.25">
      <c r="B21190" s="152"/>
    </row>
    <row r="21191" spans="2:2" s="14" customFormat="1" x14ac:dyDescent="0.25">
      <c r="B21191" s="152"/>
    </row>
    <row r="21192" spans="2:2" s="14" customFormat="1" x14ac:dyDescent="0.25">
      <c r="B21192" s="152"/>
    </row>
    <row r="21193" spans="2:2" s="14" customFormat="1" x14ac:dyDescent="0.25">
      <c r="B21193" s="152"/>
    </row>
    <row r="21194" spans="2:2" s="14" customFormat="1" x14ac:dyDescent="0.25">
      <c r="B21194" s="152"/>
    </row>
    <row r="21195" spans="2:2" s="14" customFormat="1" x14ac:dyDescent="0.25">
      <c r="B21195" s="152"/>
    </row>
    <row r="21196" spans="2:2" s="14" customFormat="1" x14ac:dyDescent="0.25">
      <c r="B21196" s="152"/>
    </row>
    <row r="21197" spans="2:2" s="14" customFormat="1" x14ac:dyDescent="0.25">
      <c r="B21197" s="152"/>
    </row>
    <row r="21198" spans="2:2" s="14" customFormat="1" x14ac:dyDescent="0.25">
      <c r="B21198" s="152"/>
    </row>
    <row r="21199" spans="2:2" s="14" customFormat="1" x14ac:dyDescent="0.25">
      <c r="B21199" s="152"/>
    </row>
    <row r="21200" spans="2:2" s="14" customFormat="1" x14ac:dyDescent="0.25">
      <c r="B21200" s="152"/>
    </row>
    <row r="21201" spans="2:2" s="14" customFormat="1" x14ac:dyDescent="0.25">
      <c r="B21201" s="152"/>
    </row>
    <row r="21202" spans="2:2" s="14" customFormat="1" x14ac:dyDescent="0.25">
      <c r="B21202" s="152"/>
    </row>
    <row r="21203" spans="2:2" s="14" customFormat="1" x14ac:dyDescent="0.25">
      <c r="B21203" s="152"/>
    </row>
    <row r="21204" spans="2:2" s="14" customFormat="1" x14ac:dyDescent="0.25">
      <c r="B21204" s="152"/>
    </row>
    <row r="21205" spans="2:2" s="14" customFormat="1" x14ac:dyDescent="0.25">
      <c r="B21205" s="152"/>
    </row>
    <row r="21206" spans="2:2" s="14" customFormat="1" x14ac:dyDescent="0.25">
      <c r="B21206" s="152"/>
    </row>
    <row r="21207" spans="2:2" s="14" customFormat="1" x14ac:dyDescent="0.25">
      <c r="B21207" s="152"/>
    </row>
    <row r="21208" spans="2:2" s="14" customFormat="1" x14ac:dyDescent="0.25">
      <c r="B21208" s="152"/>
    </row>
    <row r="21209" spans="2:2" s="14" customFormat="1" x14ac:dyDescent="0.25">
      <c r="B21209" s="152"/>
    </row>
    <row r="21210" spans="2:2" s="14" customFormat="1" x14ac:dyDescent="0.25">
      <c r="B21210" s="152"/>
    </row>
    <row r="21211" spans="2:2" s="14" customFormat="1" x14ac:dyDescent="0.25">
      <c r="B21211" s="152"/>
    </row>
    <row r="21212" spans="2:2" s="14" customFormat="1" x14ac:dyDescent="0.25">
      <c r="B21212" s="152"/>
    </row>
    <row r="21213" spans="2:2" s="14" customFormat="1" x14ac:dyDescent="0.25">
      <c r="B21213" s="152"/>
    </row>
    <row r="21214" spans="2:2" s="14" customFormat="1" x14ac:dyDescent="0.25">
      <c r="B21214" s="152"/>
    </row>
    <row r="21215" spans="2:2" s="14" customFormat="1" x14ac:dyDescent="0.25">
      <c r="B21215" s="152"/>
    </row>
    <row r="21216" spans="2:2" s="14" customFormat="1" x14ac:dyDescent="0.25">
      <c r="B21216" s="152"/>
    </row>
    <row r="21217" spans="2:2" s="14" customFormat="1" x14ac:dyDescent="0.25">
      <c r="B21217" s="152"/>
    </row>
    <row r="21218" spans="2:2" s="14" customFormat="1" x14ac:dyDescent="0.25">
      <c r="B21218" s="152"/>
    </row>
    <row r="21219" spans="2:2" s="14" customFormat="1" x14ac:dyDescent="0.25">
      <c r="B21219" s="152"/>
    </row>
    <row r="21220" spans="2:2" s="14" customFormat="1" x14ac:dyDescent="0.25">
      <c r="B21220" s="152"/>
    </row>
    <row r="21221" spans="2:2" s="14" customFormat="1" x14ac:dyDescent="0.25">
      <c r="B21221" s="152"/>
    </row>
    <row r="21222" spans="2:2" s="14" customFormat="1" x14ac:dyDescent="0.25">
      <c r="B21222" s="152"/>
    </row>
    <row r="21223" spans="2:2" s="14" customFormat="1" x14ac:dyDescent="0.25">
      <c r="B21223" s="152"/>
    </row>
    <row r="21224" spans="2:2" s="14" customFormat="1" x14ac:dyDescent="0.25">
      <c r="B21224" s="152"/>
    </row>
    <row r="21225" spans="2:2" s="14" customFormat="1" x14ac:dyDescent="0.25">
      <c r="B21225" s="152"/>
    </row>
    <row r="21226" spans="2:2" s="14" customFormat="1" x14ac:dyDescent="0.25">
      <c r="B21226" s="152"/>
    </row>
    <row r="21227" spans="2:2" s="14" customFormat="1" x14ac:dyDescent="0.25">
      <c r="B21227" s="152"/>
    </row>
    <row r="21228" spans="2:2" s="14" customFormat="1" x14ac:dyDescent="0.25">
      <c r="B21228" s="152"/>
    </row>
    <row r="21229" spans="2:2" s="14" customFormat="1" x14ac:dyDescent="0.25">
      <c r="B21229" s="152"/>
    </row>
    <row r="21230" spans="2:2" s="14" customFormat="1" x14ac:dyDescent="0.25">
      <c r="B21230" s="152"/>
    </row>
    <row r="21231" spans="2:2" s="14" customFormat="1" x14ac:dyDescent="0.25">
      <c r="B21231" s="152"/>
    </row>
    <row r="21232" spans="2:2" s="14" customFormat="1" x14ac:dyDescent="0.25">
      <c r="B21232" s="152"/>
    </row>
    <row r="21233" spans="2:2" s="14" customFormat="1" x14ac:dyDescent="0.25">
      <c r="B21233" s="152"/>
    </row>
    <row r="21234" spans="2:2" s="14" customFormat="1" x14ac:dyDescent="0.25">
      <c r="B21234" s="152"/>
    </row>
    <row r="21235" spans="2:2" s="14" customFormat="1" x14ac:dyDescent="0.25">
      <c r="B21235" s="152"/>
    </row>
    <row r="21236" spans="2:2" s="14" customFormat="1" x14ac:dyDescent="0.25">
      <c r="B21236" s="152"/>
    </row>
    <row r="21237" spans="2:2" s="14" customFormat="1" x14ac:dyDescent="0.25">
      <c r="B21237" s="152"/>
    </row>
    <row r="21238" spans="2:2" s="14" customFormat="1" x14ac:dyDescent="0.25">
      <c r="B21238" s="152"/>
    </row>
    <row r="21239" spans="2:2" s="14" customFormat="1" x14ac:dyDescent="0.25">
      <c r="B21239" s="152"/>
    </row>
    <row r="21240" spans="2:2" s="14" customFormat="1" x14ac:dyDescent="0.25">
      <c r="B21240" s="152"/>
    </row>
    <row r="21241" spans="2:2" s="14" customFormat="1" x14ac:dyDescent="0.25">
      <c r="B21241" s="152"/>
    </row>
    <row r="21242" spans="2:2" s="14" customFormat="1" x14ac:dyDescent="0.25">
      <c r="B21242" s="152"/>
    </row>
    <row r="21243" spans="2:2" s="14" customFormat="1" x14ac:dyDescent="0.25">
      <c r="B21243" s="152"/>
    </row>
    <row r="21244" spans="2:2" s="14" customFormat="1" x14ac:dyDescent="0.25">
      <c r="B21244" s="152"/>
    </row>
    <row r="21245" spans="2:2" s="14" customFormat="1" x14ac:dyDescent="0.25">
      <c r="B21245" s="152"/>
    </row>
    <row r="21246" spans="2:2" s="14" customFormat="1" x14ac:dyDescent="0.25">
      <c r="B21246" s="152"/>
    </row>
    <row r="21247" spans="2:2" s="14" customFormat="1" x14ac:dyDescent="0.25">
      <c r="B21247" s="152"/>
    </row>
    <row r="21248" spans="2:2" s="14" customFormat="1" x14ac:dyDescent="0.25">
      <c r="B21248" s="152"/>
    </row>
    <row r="21249" spans="2:2" s="14" customFormat="1" x14ac:dyDescent="0.25">
      <c r="B21249" s="152"/>
    </row>
    <row r="21250" spans="2:2" s="14" customFormat="1" x14ac:dyDescent="0.25">
      <c r="B21250" s="152"/>
    </row>
    <row r="21251" spans="2:2" s="14" customFormat="1" x14ac:dyDescent="0.25">
      <c r="B21251" s="152"/>
    </row>
    <row r="21252" spans="2:2" s="14" customFormat="1" x14ac:dyDescent="0.25">
      <c r="B21252" s="152"/>
    </row>
    <row r="21253" spans="2:2" s="14" customFormat="1" x14ac:dyDescent="0.25">
      <c r="B21253" s="152"/>
    </row>
    <row r="21254" spans="2:2" s="14" customFormat="1" x14ac:dyDescent="0.25">
      <c r="B21254" s="152"/>
    </row>
    <row r="21255" spans="2:2" s="14" customFormat="1" x14ac:dyDescent="0.25">
      <c r="B21255" s="152"/>
    </row>
    <row r="21256" spans="2:2" s="14" customFormat="1" x14ac:dyDescent="0.25">
      <c r="B21256" s="152"/>
    </row>
    <row r="21257" spans="2:2" s="14" customFormat="1" x14ac:dyDescent="0.25">
      <c r="B21257" s="152"/>
    </row>
    <row r="21258" spans="2:2" s="14" customFormat="1" x14ac:dyDescent="0.25">
      <c r="B21258" s="152"/>
    </row>
    <row r="21259" spans="2:2" s="14" customFormat="1" x14ac:dyDescent="0.25">
      <c r="B21259" s="152"/>
    </row>
    <row r="21260" spans="2:2" s="14" customFormat="1" x14ac:dyDescent="0.25">
      <c r="B21260" s="152"/>
    </row>
    <row r="21261" spans="2:2" s="14" customFormat="1" x14ac:dyDescent="0.25">
      <c r="B21261" s="152"/>
    </row>
    <row r="21262" spans="2:2" s="14" customFormat="1" x14ac:dyDescent="0.25">
      <c r="B21262" s="152"/>
    </row>
    <row r="21263" spans="2:2" s="14" customFormat="1" x14ac:dyDescent="0.25">
      <c r="B21263" s="152"/>
    </row>
    <row r="21264" spans="2:2" s="14" customFormat="1" x14ac:dyDescent="0.25">
      <c r="B21264" s="152"/>
    </row>
    <row r="21265" spans="2:2" s="14" customFormat="1" x14ac:dyDescent="0.25">
      <c r="B21265" s="152"/>
    </row>
    <row r="21266" spans="2:2" s="14" customFormat="1" x14ac:dyDescent="0.25">
      <c r="B21266" s="152"/>
    </row>
    <row r="21267" spans="2:2" s="14" customFormat="1" x14ac:dyDescent="0.25">
      <c r="B21267" s="152"/>
    </row>
    <row r="21268" spans="2:2" s="14" customFormat="1" x14ac:dyDescent="0.25">
      <c r="B21268" s="152"/>
    </row>
    <row r="21269" spans="2:2" s="14" customFormat="1" x14ac:dyDescent="0.25">
      <c r="B21269" s="152"/>
    </row>
    <row r="21270" spans="2:2" s="14" customFormat="1" x14ac:dyDescent="0.25">
      <c r="B21270" s="152"/>
    </row>
    <row r="21271" spans="2:2" s="14" customFormat="1" x14ac:dyDescent="0.25">
      <c r="B21271" s="152"/>
    </row>
    <row r="21272" spans="2:2" s="14" customFormat="1" x14ac:dyDescent="0.25">
      <c r="B21272" s="152"/>
    </row>
    <row r="21273" spans="2:2" s="14" customFormat="1" x14ac:dyDescent="0.25">
      <c r="B21273" s="152"/>
    </row>
    <row r="21274" spans="2:2" s="14" customFormat="1" x14ac:dyDescent="0.25">
      <c r="B21274" s="152"/>
    </row>
    <row r="21275" spans="2:2" s="14" customFormat="1" x14ac:dyDescent="0.25">
      <c r="B21275" s="152"/>
    </row>
    <row r="21276" spans="2:2" s="14" customFormat="1" x14ac:dyDescent="0.25">
      <c r="B21276" s="152"/>
    </row>
    <row r="21277" spans="2:2" s="14" customFormat="1" x14ac:dyDescent="0.25">
      <c r="B21277" s="152"/>
    </row>
    <row r="21278" spans="2:2" s="14" customFormat="1" x14ac:dyDescent="0.25">
      <c r="B21278" s="152"/>
    </row>
    <row r="21279" spans="2:2" s="14" customFormat="1" x14ac:dyDescent="0.25">
      <c r="B21279" s="152"/>
    </row>
    <row r="21280" spans="2:2" s="14" customFormat="1" x14ac:dyDescent="0.25">
      <c r="B21280" s="152"/>
    </row>
    <row r="21281" spans="2:2" s="14" customFormat="1" x14ac:dyDescent="0.25">
      <c r="B21281" s="152"/>
    </row>
    <row r="21282" spans="2:2" s="14" customFormat="1" x14ac:dyDescent="0.25">
      <c r="B21282" s="152"/>
    </row>
    <row r="21283" spans="2:2" s="14" customFormat="1" x14ac:dyDescent="0.25">
      <c r="B21283" s="152"/>
    </row>
    <row r="21284" spans="2:2" s="14" customFormat="1" x14ac:dyDescent="0.25">
      <c r="B21284" s="152"/>
    </row>
    <row r="21285" spans="2:2" s="14" customFormat="1" x14ac:dyDescent="0.25">
      <c r="B21285" s="152"/>
    </row>
    <row r="21286" spans="2:2" s="14" customFormat="1" x14ac:dyDescent="0.25">
      <c r="B21286" s="152"/>
    </row>
    <row r="21287" spans="2:2" s="14" customFormat="1" x14ac:dyDescent="0.25">
      <c r="B21287" s="152"/>
    </row>
    <row r="21288" spans="2:2" s="14" customFormat="1" x14ac:dyDescent="0.25">
      <c r="B21288" s="152"/>
    </row>
    <row r="21289" spans="2:2" s="14" customFormat="1" x14ac:dyDescent="0.25">
      <c r="B21289" s="152"/>
    </row>
    <row r="21290" spans="2:2" s="14" customFormat="1" x14ac:dyDescent="0.25">
      <c r="B21290" s="152"/>
    </row>
    <row r="21291" spans="2:2" s="14" customFormat="1" x14ac:dyDescent="0.25">
      <c r="B21291" s="152"/>
    </row>
    <row r="21292" spans="2:2" s="14" customFormat="1" x14ac:dyDescent="0.25">
      <c r="B21292" s="152"/>
    </row>
    <row r="21293" spans="2:2" s="14" customFormat="1" x14ac:dyDescent="0.25">
      <c r="B21293" s="152"/>
    </row>
    <row r="21294" spans="2:2" s="14" customFormat="1" x14ac:dyDescent="0.25">
      <c r="B21294" s="152"/>
    </row>
    <row r="21295" spans="2:2" s="14" customFormat="1" x14ac:dyDescent="0.25">
      <c r="B21295" s="152"/>
    </row>
    <row r="21296" spans="2:2" s="14" customFormat="1" x14ac:dyDescent="0.25">
      <c r="B21296" s="152"/>
    </row>
    <row r="21297" spans="2:2" s="14" customFormat="1" x14ac:dyDescent="0.25">
      <c r="B21297" s="152"/>
    </row>
    <row r="21298" spans="2:2" s="14" customFormat="1" x14ac:dyDescent="0.25">
      <c r="B21298" s="152"/>
    </row>
    <row r="21299" spans="2:2" s="14" customFormat="1" x14ac:dyDescent="0.25">
      <c r="B21299" s="152"/>
    </row>
    <row r="21300" spans="2:2" s="14" customFormat="1" x14ac:dyDescent="0.25">
      <c r="B21300" s="152"/>
    </row>
    <row r="21301" spans="2:2" s="14" customFormat="1" x14ac:dyDescent="0.25">
      <c r="B21301" s="152"/>
    </row>
    <row r="21302" spans="2:2" s="14" customFormat="1" x14ac:dyDescent="0.25">
      <c r="B21302" s="152"/>
    </row>
    <row r="21303" spans="2:2" s="14" customFormat="1" x14ac:dyDescent="0.25">
      <c r="B21303" s="152"/>
    </row>
    <row r="21304" spans="2:2" s="14" customFormat="1" x14ac:dyDescent="0.25">
      <c r="B21304" s="152"/>
    </row>
    <row r="21305" spans="2:2" s="14" customFormat="1" x14ac:dyDescent="0.25">
      <c r="B21305" s="152"/>
    </row>
    <row r="21306" spans="2:2" s="14" customFormat="1" x14ac:dyDescent="0.25">
      <c r="B21306" s="152"/>
    </row>
    <row r="21307" spans="2:2" s="14" customFormat="1" x14ac:dyDescent="0.25">
      <c r="B21307" s="152"/>
    </row>
    <row r="21308" spans="2:2" s="14" customFormat="1" x14ac:dyDescent="0.25">
      <c r="B21308" s="152"/>
    </row>
    <row r="21309" spans="2:2" s="14" customFormat="1" x14ac:dyDescent="0.25">
      <c r="B21309" s="152"/>
    </row>
    <row r="21310" spans="2:2" s="14" customFormat="1" x14ac:dyDescent="0.25">
      <c r="B21310" s="152"/>
    </row>
    <row r="21311" spans="2:2" s="14" customFormat="1" x14ac:dyDescent="0.25">
      <c r="B21311" s="152"/>
    </row>
    <row r="21312" spans="2:2" s="14" customFormat="1" x14ac:dyDescent="0.25">
      <c r="B21312" s="152"/>
    </row>
    <row r="21313" spans="2:2" s="14" customFormat="1" x14ac:dyDescent="0.25">
      <c r="B21313" s="152"/>
    </row>
    <row r="21314" spans="2:2" s="14" customFormat="1" x14ac:dyDescent="0.25">
      <c r="B21314" s="152"/>
    </row>
    <row r="21315" spans="2:2" s="14" customFormat="1" x14ac:dyDescent="0.25">
      <c r="B21315" s="152"/>
    </row>
    <row r="21316" spans="2:2" s="14" customFormat="1" x14ac:dyDescent="0.25">
      <c r="B21316" s="152"/>
    </row>
    <row r="21317" spans="2:2" s="14" customFormat="1" x14ac:dyDescent="0.25">
      <c r="B21317" s="152"/>
    </row>
    <row r="21318" spans="2:2" s="14" customFormat="1" x14ac:dyDescent="0.25">
      <c r="B21318" s="152"/>
    </row>
    <row r="21319" spans="2:2" s="14" customFormat="1" x14ac:dyDescent="0.25">
      <c r="B21319" s="152"/>
    </row>
    <row r="21320" spans="2:2" s="14" customFormat="1" x14ac:dyDescent="0.25">
      <c r="B21320" s="152"/>
    </row>
    <row r="21321" spans="2:2" s="14" customFormat="1" x14ac:dyDescent="0.25">
      <c r="B21321" s="152"/>
    </row>
    <row r="21322" spans="2:2" s="14" customFormat="1" x14ac:dyDescent="0.25">
      <c r="B21322" s="152"/>
    </row>
    <row r="21323" spans="2:2" s="14" customFormat="1" x14ac:dyDescent="0.25">
      <c r="B21323" s="152"/>
    </row>
    <row r="21324" spans="2:2" s="14" customFormat="1" x14ac:dyDescent="0.25">
      <c r="B21324" s="152"/>
    </row>
    <row r="21325" spans="2:2" s="14" customFormat="1" x14ac:dyDescent="0.25">
      <c r="B21325" s="152"/>
    </row>
    <row r="21326" spans="2:2" s="14" customFormat="1" x14ac:dyDescent="0.25">
      <c r="B21326" s="152"/>
    </row>
    <row r="21327" spans="2:2" s="14" customFormat="1" x14ac:dyDescent="0.25">
      <c r="B21327" s="152"/>
    </row>
    <row r="21328" spans="2:2" s="14" customFormat="1" x14ac:dyDescent="0.25">
      <c r="B21328" s="152"/>
    </row>
    <row r="21329" spans="2:2" s="14" customFormat="1" x14ac:dyDescent="0.25">
      <c r="B21329" s="152"/>
    </row>
    <row r="21330" spans="2:2" s="14" customFormat="1" x14ac:dyDescent="0.25">
      <c r="B21330" s="152"/>
    </row>
    <row r="21331" spans="2:2" s="14" customFormat="1" x14ac:dyDescent="0.25">
      <c r="B21331" s="152"/>
    </row>
    <row r="21332" spans="2:2" s="14" customFormat="1" x14ac:dyDescent="0.25">
      <c r="B21332" s="152"/>
    </row>
    <row r="21333" spans="2:2" s="14" customFormat="1" x14ac:dyDescent="0.25">
      <c r="B21333" s="152"/>
    </row>
    <row r="21334" spans="2:2" s="14" customFormat="1" x14ac:dyDescent="0.25">
      <c r="B21334" s="152"/>
    </row>
    <row r="21335" spans="2:2" s="14" customFormat="1" x14ac:dyDescent="0.25">
      <c r="B21335" s="152"/>
    </row>
    <row r="21336" spans="2:2" s="14" customFormat="1" x14ac:dyDescent="0.25">
      <c r="B21336" s="152"/>
    </row>
    <row r="21337" spans="2:2" s="14" customFormat="1" x14ac:dyDescent="0.25">
      <c r="B21337" s="152"/>
    </row>
    <row r="21338" spans="2:2" s="14" customFormat="1" x14ac:dyDescent="0.25">
      <c r="B21338" s="152"/>
    </row>
    <row r="21339" spans="2:2" s="14" customFormat="1" x14ac:dyDescent="0.25">
      <c r="B21339" s="152"/>
    </row>
    <row r="21340" spans="2:2" s="14" customFormat="1" x14ac:dyDescent="0.25">
      <c r="B21340" s="152"/>
    </row>
    <row r="21341" spans="2:2" s="14" customFormat="1" x14ac:dyDescent="0.25">
      <c r="B21341" s="152"/>
    </row>
    <row r="21342" spans="2:2" s="14" customFormat="1" x14ac:dyDescent="0.25">
      <c r="B21342" s="152"/>
    </row>
    <row r="21343" spans="2:2" s="14" customFormat="1" x14ac:dyDescent="0.25">
      <c r="B21343" s="152"/>
    </row>
    <row r="21344" spans="2:2" s="14" customFormat="1" x14ac:dyDescent="0.25">
      <c r="B21344" s="152"/>
    </row>
    <row r="21345" spans="2:2" s="14" customFormat="1" x14ac:dyDescent="0.25">
      <c r="B21345" s="152"/>
    </row>
    <row r="21346" spans="2:2" s="14" customFormat="1" x14ac:dyDescent="0.25">
      <c r="B21346" s="152"/>
    </row>
    <row r="21347" spans="2:2" s="14" customFormat="1" x14ac:dyDescent="0.25">
      <c r="B21347" s="152"/>
    </row>
    <row r="21348" spans="2:2" s="14" customFormat="1" x14ac:dyDescent="0.25">
      <c r="B21348" s="152"/>
    </row>
    <row r="21349" spans="2:2" s="14" customFormat="1" x14ac:dyDescent="0.25">
      <c r="B21349" s="152"/>
    </row>
    <row r="21350" spans="2:2" s="14" customFormat="1" x14ac:dyDescent="0.25">
      <c r="B21350" s="152"/>
    </row>
    <row r="21351" spans="2:2" s="14" customFormat="1" x14ac:dyDescent="0.25">
      <c r="B21351" s="152"/>
    </row>
    <row r="21352" spans="2:2" s="14" customFormat="1" x14ac:dyDescent="0.25">
      <c r="B21352" s="152"/>
    </row>
    <row r="21353" spans="2:2" s="14" customFormat="1" x14ac:dyDescent="0.25">
      <c r="B21353" s="152"/>
    </row>
    <row r="21354" spans="2:2" s="14" customFormat="1" x14ac:dyDescent="0.25">
      <c r="B21354" s="152"/>
    </row>
    <row r="21355" spans="2:2" s="14" customFormat="1" x14ac:dyDescent="0.25">
      <c r="B21355" s="152"/>
    </row>
    <row r="21356" spans="2:2" s="14" customFormat="1" x14ac:dyDescent="0.25">
      <c r="B21356" s="152"/>
    </row>
    <row r="21357" spans="2:2" s="14" customFormat="1" x14ac:dyDescent="0.25">
      <c r="B21357" s="152"/>
    </row>
    <row r="21358" spans="2:2" s="14" customFormat="1" x14ac:dyDescent="0.25">
      <c r="B21358" s="152"/>
    </row>
    <row r="21359" spans="2:2" s="14" customFormat="1" x14ac:dyDescent="0.25">
      <c r="B21359" s="152"/>
    </row>
    <row r="21360" spans="2:2" s="14" customFormat="1" x14ac:dyDescent="0.25">
      <c r="B21360" s="152"/>
    </row>
    <row r="21361" spans="2:2" s="14" customFormat="1" x14ac:dyDescent="0.25">
      <c r="B21361" s="152"/>
    </row>
    <row r="21362" spans="2:2" s="14" customFormat="1" x14ac:dyDescent="0.25">
      <c r="B21362" s="152"/>
    </row>
    <row r="21363" spans="2:2" s="14" customFormat="1" x14ac:dyDescent="0.25">
      <c r="B21363" s="152"/>
    </row>
    <row r="21364" spans="2:2" s="14" customFormat="1" x14ac:dyDescent="0.25">
      <c r="B21364" s="152"/>
    </row>
    <row r="21365" spans="2:2" s="14" customFormat="1" x14ac:dyDescent="0.25">
      <c r="B21365" s="152"/>
    </row>
    <row r="21366" spans="2:2" s="14" customFormat="1" x14ac:dyDescent="0.25">
      <c r="B21366" s="152"/>
    </row>
    <row r="21367" spans="2:2" s="14" customFormat="1" x14ac:dyDescent="0.25">
      <c r="B21367" s="152"/>
    </row>
    <row r="21368" spans="2:2" s="14" customFormat="1" x14ac:dyDescent="0.25">
      <c r="B21368" s="152"/>
    </row>
    <row r="21369" spans="2:2" s="14" customFormat="1" x14ac:dyDescent="0.25">
      <c r="B21369" s="152"/>
    </row>
    <row r="21370" spans="2:2" s="14" customFormat="1" x14ac:dyDescent="0.25">
      <c r="B21370" s="152"/>
    </row>
    <row r="21371" spans="2:2" s="14" customFormat="1" x14ac:dyDescent="0.25">
      <c r="B21371" s="152"/>
    </row>
    <row r="21372" spans="2:2" s="14" customFormat="1" x14ac:dyDescent="0.25">
      <c r="B21372" s="152"/>
    </row>
    <row r="21373" spans="2:2" s="14" customFormat="1" x14ac:dyDescent="0.25">
      <c r="B21373" s="152"/>
    </row>
    <row r="21374" spans="2:2" s="14" customFormat="1" x14ac:dyDescent="0.25">
      <c r="B21374" s="152"/>
    </row>
    <row r="21375" spans="2:2" s="14" customFormat="1" x14ac:dyDescent="0.25">
      <c r="B21375" s="152"/>
    </row>
    <row r="21376" spans="2:2" s="14" customFormat="1" x14ac:dyDescent="0.25">
      <c r="B21376" s="152"/>
    </row>
    <row r="21377" spans="2:2" s="14" customFormat="1" x14ac:dyDescent="0.25">
      <c r="B21377" s="152"/>
    </row>
    <row r="21378" spans="2:2" s="14" customFormat="1" x14ac:dyDescent="0.25">
      <c r="B21378" s="152"/>
    </row>
    <row r="21379" spans="2:2" s="14" customFormat="1" x14ac:dyDescent="0.25">
      <c r="B21379" s="152"/>
    </row>
    <row r="21380" spans="2:2" s="14" customFormat="1" x14ac:dyDescent="0.25">
      <c r="B21380" s="152"/>
    </row>
    <row r="21381" spans="2:2" s="14" customFormat="1" x14ac:dyDescent="0.25">
      <c r="B21381" s="152"/>
    </row>
    <row r="21382" spans="2:2" s="14" customFormat="1" x14ac:dyDescent="0.25">
      <c r="B21382" s="152"/>
    </row>
    <row r="21383" spans="2:2" s="14" customFormat="1" x14ac:dyDescent="0.25">
      <c r="B21383" s="152"/>
    </row>
    <row r="21384" spans="2:2" s="14" customFormat="1" x14ac:dyDescent="0.25">
      <c r="B21384" s="152"/>
    </row>
    <row r="21385" spans="2:2" s="14" customFormat="1" x14ac:dyDescent="0.25">
      <c r="B21385" s="152"/>
    </row>
    <row r="21386" spans="2:2" s="14" customFormat="1" x14ac:dyDescent="0.25">
      <c r="B21386" s="152"/>
    </row>
    <row r="21387" spans="2:2" s="14" customFormat="1" x14ac:dyDescent="0.25">
      <c r="B21387" s="152"/>
    </row>
    <row r="21388" spans="2:2" s="14" customFormat="1" x14ac:dyDescent="0.25">
      <c r="B21388" s="152"/>
    </row>
    <row r="21389" spans="2:2" s="14" customFormat="1" x14ac:dyDescent="0.25">
      <c r="B21389" s="152"/>
    </row>
    <row r="21390" spans="2:2" s="14" customFormat="1" x14ac:dyDescent="0.25">
      <c r="B21390" s="152"/>
    </row>
    <row r="21391" spans="2:2" s="14" customFormat="1" x14ac:dyDescent="0.25">
      <c r="B21391" s="152"/>
    </row>
    <row r="21392" spans="2:2" s="14" customFormat="1" x14ac:dyDescent="0.25">
      <c r="B21392" s="152"/>
    </row>
    <row r="21393" spans="2:2" s="14" customFormat="1" x14ac:dyDescent="0.25">
      <c r="B21393" s="152"/>
    </row>
    <row r="21394" spans="2:2" s="14" customFormat="1" x14ac:dyDescent="0.25">
      <c r="B21394" s="152"/>
    </row>
    <row r="21395" spans="2:2" s="14" customFormat="1" x14ac:dyDescent="0.25">
      <c r="B21395" s="152"/>
    </row>
    <row r="21396" spans="2:2" s="14" customFormat="1" x14ac:dyDescent="0.25">
      <c r="B21396" s="152"/>
    </row>
    <row r="21397" spans="2:2" s="14" customFormat="1" x14ac:dyDescent="0.25">
      <c r="B21397" s="152"/>
    </row>
    <row r="21398" spans="2:2" s="14" customFormat="1" x14ac:dyDescent="0.25">
      <c r="B21398" s="152"/>
    </row>
    <row r="21399" spans="2:2" s="14" customFormat="1" x14ac:dyDescent="0.25">
      <c r="B21399" s="152"/>
    </row>
    <row r="21400" spans="2:2" s="14" customFormat="1" x14ac:dyDescent="0.25">
      <c r="B21400" s="152"/>
    </row>
    <row r="21401" spans="2:2" s="14" customFormat="1" x14ac:dyDescent="0.25">
      <c r="B21401" s="152"/>
    </row>
    <row r="21402" spans="2:2" s="14" customFormat="1" x14ac:dyDescent="0.25">
      <c r="B21402" s="152"/>
    </row>
    <row r="21403" spans="2:2" s="14" customFormat="1" x14ac:dyDescent="0.25">
      <c r="B21403" s="152"/>
    </row>
    <row r="21404" spans="2:2" s="14" customFormat="1" x14ac:dyDescent="0.25">
      <c r="B21404" s="152"/>
    </row>
    <row r="21405" spans="2:2" s="14" customFormat="1" x14ac:dyDescent="0.25">
      <c r="B21405" s="152"/>
    </row>
    <row r="21406" spans="2:2" s="14" customFormat="1" x14ac:dyDescent="0.25">
      <c r="B21406" s="152"/>
    </row>
    <row r="21407" spans="2:2" s="14" customFormat="1" x14ac:dyDescent="0.25">
      <c r="B21407" s="152"/>
    </row>
    <row r="21408" spans="2:2" s="14" customFormat="1" x14ac:dyDescent="0.25">
      <c r="B21408" s="152"/>
    </row>
    <row r="21409" spans="2:2" s="14" customFormat="1" x14ac:dyDescent="0.25">
      <c r="B21409" s="152"/>
    </row>
    <row r="21410" spans="2:2" s="14" customFormat="1" x14ac:dyDescent="0.25">
      <c r="B21410" s="152"/>
    </row>
    <row r="21411" spans="2:2" s="14" customFormat="1" x14ac:dyDescent="0.25">
      <c r="B21411" s="152"/>
    </row>
    <row r="21412" spans="2:2" s="14" customFormat="1" x14ac:dyDescent="0.25">
      <c r="B21412" s="152"/>
    </row>
    <row r="21413" spans="2:2" s="14" customFormat="1" x14ac:dyDescent="0.25">
      <c r="B21413" s="152"/>
    </row>
    <row r="21414" spans="2:2" s="14" customFormat="1" x14ac:dyDescent="0.25">
      <c r="B21414" s="152"/>
    </row>
    <row r="21415" spans="2:2" s="14" customFormat="1" x14ac:dyDescent="0.25">
      <c r="B21415" s="152"/>
    </row>
    <row r="21416" spans="2:2" s="14" customFormat="1" x14ac:dyDescent="0.25">
      <c r="B21416" s="152"/>
    </row>
    <row r="21417" spans="2:2" s="14" customFormat="1" x14ac:dyDescent="0.25">
      <c r="B21417" s="152"/>
    </row>
    <row r="21418" spans="2:2" s="14" customFormat="1" x14ac:dyDescent="0.25">
      <c r="B21418" s="152"/>
    </row>
    <row r="21419" spans="2:2" s="14" customFormat="1" x14ac:dyDescent="0.25">
      <c r="B21419" s="152"/>
    </row>
    <row r="21420" spans="2:2" s="14" customFormat="1" x14ac:dyDescent="0.25">
      <c r="B21420" s="152"/>
    </row>
    <row r="21421" spans="2:2" s="14" customFormat="1" x14ac:dyDescent="0.25">
      <c r="B21421" s="152"/>
    </row>
    <row r="21422" spans="2:2" s="14" customFormat="1" x14ac:dyDescent="0.25">
      <c r="B21422" s="152"/>
    </row>
    <row r="21423" spans="2:2" s="14" customFormat="1" x14ac:dyDescent="0.25">
      <c r="B21423" s="152"/>
    </row>
    <row r="21424" spans="2:2" s="14" customFormat="1" x14ac:dyDescent="0.25">
      <c r="B21424" s="152"/>
    </row>
    <row r="21425" spans="2:2" s="14" customFormat="1" x14ac:dyDescent="0.25">
      <c r="B21425" s="152"/>
    </row>
    <row r="21426" spans="2:2" s="14" customFormat="1" x14ac:dyDescent="0.25">
      <c r="B21426" s="152"/>
    </row>
    <row r="21427" spans="2:2" s="14" customFormat="1" x14ac:dyDescent="0.25">
      <c r="B21427" s="152"/>
    </row>
    <row r="21428" spans="2:2" s="14" customFormat="1" x14ac:dyDescent="0.25">
      <c r="B21428" s="152"/>
    </row>
    <row r="21429" spans="2:2" s="14" customFormat="1" x14ac:dyDescent="0.25">
      <c r="B21429" s="152"/>
    </row>
    <row r="21430" spans="2:2" s="14" customFormat="1" x14ac:dyDescent="0.25">
      <c r="B21430" s="152"/>
    </row>
    <row r="21431" spans="2:2" s="14" customFormat="1" x14ac:dyDescent="0.25">
      <c r="B21431" s="152"/>
    </row>
    <row r="21432" spans="2:2" s="14" customFormat="1" x14ac:dyDescent="0.25">
      <c r="B21432" s="152"/>
    </row>
    <row r="21433" spans="2:2" s="14" customFormat="1" x14ac:dyDescent="0.25">
      <c r="B21433" s="152"/>
    </row>
    <row r="21434" spans="2:2" s="14" customFormat="1" x14ac:dyDescent="0.25">
      <c r="B21434" s="152"/>
    </row>
    <row r="21435" spans="2:2" s="14" customFormat="1" x14ac:dyDescent="0.25">
      <c r="B21435" s="152"/>
    </row>
    <row r="21436" spans="2:2" s="14" customFormat="1" x14ac:dyDescent="0.25">
      <c r="B21436" s="152"/>
    </row>
    <row r="21437" spans="2:2" s="14" customFormat="1" x14ac:dyDescent="0.25">
      <c r="B21437" s="152"/>
    </row>
    <row r="21438" spans="2:2" s="14" customFormat="1" x14ac:dyDescent="0.25">
      <c r="B21438" s="152"/>
    </row>
    <row r="21439" spans="2:2" s="14" customFormat="1" x14ac:dyDescent="0.25">
      <c r="B21439" s="152"/>
    </row>
    <row r="21440" spans="2:2" s="14" customFormat="1" x14ac:dyDescent="0.25">
      <c r="B21440" s="152"/>
    </row>
    <row r="21441" spans="2:2" s="14" customFormat="1" x14ac:dyDescent="0.25">
      <c r="B21441" s="152"/>
    </row>
    <row r="21442" spans="2:2" s="14" customFormat="1" x14ac:dyDescent="0.25">
      <c r="B21442" s="152"/>
    </row>
    <row r="21443" spans="2:2" s="14" customFormat="1" x14ac:dyDescent="0.25">
      <c r="B21443" s="152"/>
    </row>
    <row r="21444" spans="2:2" s="14" customFormat="1" x14ac:dyDescent="0.25">
      <c r="B21444" s="152"/>
    </row>
    <row r="21445" spans="2:2" s="14" customFormat="1" x14ac:dyDescent="0.25">
      <c r="B21445" s="152"/>
    </row>
    <row r="21446" spans="2:2" s="14" customFormat="1" x14ac:dyDescent="0.25">
      <c r="B21446" s="152"/>
    </row>
    <row r="21447" spans="2:2" s="14" customFormat="1" x14ac:dyDescent="0.25">
      <c r="B21447" s="152"/>
    </row>
    <row r="21448" spans="2:2" s="14" customFormat="1" x14ac:dyDescent="0.25">
      <c r="B21448" s="152"/>
    </row>
    <row r="21449" spans="2:2" s="14" customFormat="1" x14ac:dyDescent="0.25">
      <c r="B21449" s="152"/>
    </row>
    <row r="21450" spans="2:2" s="14" customFormat="1" x14ac:dyDescent="0.25">
      <c r="B21450" s="152"/>
    </row>
    <row r="21451" spans="2:2" s="14" customFormat="1" x14ac:dyDescent="0.25">
      <c r="B21451" s="152"/>
    </row>
    <row r="21452" spans="2:2" s="14" customFormat="1" x14ac:dyDescent="0.25">
      <c r="B21452" s="152"/>
    </row>
    <row r="21453" spans="2:2" s="14" customFormat="1" x14ac:dyDescent="0.25">
      <c r="B21453" s="152"/>
    </row>
    <row r="21454" spans="2:2" s="14" customFormat="1" x14ac:dyDescent="0.25">
      <c r="B21454" s="152"/>
    </row>
    <row r="21455" spans="2:2" s="14" customFormat="1" x14ac:dyDescent="0.25">
      <c r="B21455" s="152"/>
    </row>
    <row r="21456" spans="2:2" s="14" customFormat="1" x14ac:dyDescent="0.25">
      <c r="B21456" s="152"/>
    </row>
    <row r="21457" spans="2:2" s="14" customFormat="1" x14ac:dyDescent="0.25">
      <c r="B21457" s="152"/>
    </row>
    <row r="21458" spans="2:2" s="14" customFormat="1" x14ac:dyDescent="0.25">
      <c r="B21458" s="152"/>
    </row>
    <row r="21459" spans="2:2" s="14" customFormat="1" x14ac:dyDescent="0.25">
      <c r="B21459" s="152"/>
    </row>
    <row r="21460" spans="2:2" s="14" customFormat="1" x14ac:dyDescent="0.25">
      <c r="B21460" s="152"/>
    </row>
    <row r="21461" spans="2:2" s="14" customFormat="1" x14ac:dyDescent="0.25">
      <c r="B21461" s="152"/>
    </row>
    <row r="21462" spans="2:2" s="14" customFormat="1" x14ac:dyDescent="0.25">
      <c r="B21462" s="152"/>
    </row>
    <row r="21463" spans="2:2" s="14" customFormat="1" x14ac:dyDescent="0.25">
      <c r="B21463" s="152"/>
    </row>
    <row r="21464" spans="2:2" s="14" customFormat="1" x14ac:dyDescent="0.25">
      <c r="B21464" s="152"/>
    </row>
    <row r="21465" spans="2:2" s="14" customFormat="1" x14ac:dyDescent="0.25">
      <c r="B21465" s="152"/>
    </row>
    <row r="21466" spans="2:2" s="14" customFormat="1" x14ac:dyDescent="0.25">
      <c r="B21466" s="152"/>
    </row>
    <row r="21467" spans="2:2" s="14" customFormat="1" x14ac:dyDescent="0.25">
      <c r="B21467" s="152"/>
    </row>
    <row r="21468" spans="2:2" s="14" customFormat="1" x14ac:dyDescent="0.25">
      <c r="B21468" s="152"/>
    </row>
    <row r="21469" spans="2:2" s="14" customFormat="1" x14ac:dyDescent="0.25">
      <c r="B21469" s="152"/>
    </row>
    <row r="21470" spans="2:2" s="14" customFormat="1" x14ac:dyDescent="0.25">
      <c r="B21470" s="152"/>
    </row>
    <row r="21471" spans="2:2" s="14" customFormat="1" x14ac:dyDescent="0.25">
      <c r="B21471" s="152"/>
    </row>
    <row r="21472" spans="2:2" s="14" customFormat="1" x14ac:dyDescent="0.25">
      <c r="B21472" s="152"/>
    </row>
    <row r="21473" spans="2:2" s="14" customFormat="1" x14ac:dyDescent="0.25">
      <c r="B21473" s="152"/>
    </row>
    <row r="21474" spans="2:2" s="14" customFormat="1" x14ac:dyDescent="0.25">
      <c r="B21474" s="152"/>
    </row>
    <row r="21475" spans="2:2" s="14" customFormat="1" x14ac:dyDescent="0.25">
      <c r="B21475" s="152"/>
    </row>
    <row r="21476" spans="2:2" s="14" customFormat="1" x14ac:dyDescent="0.25">
      <c r="B21476" s="152"/>
    </row>
    <row r="21477" spans="2:2" s="14" customFormat="1" x14ac:dyDescent="0.25">
      <c r="B21477" s="152"/>
    </row>
    <row r="21478" spans="2:2" s="14" customFormat="1" x14ac:dyDescent="0.25">
      <c r="B21478" s="152"/>
    </row>
    <row r="21479" spans="2:2" s="14" customFormat="1" x14ac:dyDescent="0.25">
      <c r="B21479" s="152"/>
    </row>
    <row r="21480" spans="2:2" s="14" customFormat="1" x14ac:dyDescent="0.25">
      <c r="B21480" s="152"/>
    </row>
    <row r="21481" spans="2:2" s="14" customFormat="1" x14ac:dyDescent="0.25">
      <c r="B21481" s="152"/>
    </row>
    <row r="21482" spans="2:2" s="14" customFormat="1" x14ac:dyDescent="0.25">
      <c r="B21482" s="152"/>
    </row>
    <row r="21483" spans="2:2" s="14" customFormat="1" x14ac:dyDescent="0.25">
      <c r="B21483" s="152"/>
    </row>
    <row r="21484" spans="2:2" s="14" customFormat="1" x14ac:dyDescent="0.25">
      <c r="B21484" s="152"/>
    </row>
    <row r="21485" spans="2:2" s="14" customFormat="1" x14ac:dyDescent="0.25">
      <c r="B21485" s="152"/>
    </row>
    <row r="21486" spans="2:2" s="14" customFormat="1" x14ac:dyDescent="0.25">
      <c r="B21486" s="152"/>
    </row>
    <row r="21487" spans="2:2" s="14" customFormat="1" x14ac:dyDescent="0.25">
      <c r="B21487" s="152"/>
    </row>
    <row r="21488" spans="2:2" s="14" customFormat="1" x14ac:dyDescent="0.25">
      <c r="B21488" s="152"/>
    </row>
    <row r="21489" spans="2:2" s="14" customFormat="1" x14ac:dyDescent="0.25">
      <c r="B21489" s="152"/>
    </row>
    <row r="21490" spans="2:2" s="14" customFormat="1" x14ac:dyDescent="0.25">
      <c r="B21490" s="152"/>
    </row>
    <row r="21491" spans="2:2" s="14" customFormat="1" x14ac:dyDescent="0.25">
      <c r="B21491" s="152"/>
    </row>
    <row r="21492" spans="2:2" s="14" customFormat="1" x14ac:dyDescent="0.25">
      <c r="B21492" s="152"/>
    </row>
    <row r="21493" spans="2:2" s="14" customFormat="1" x14ac:dyDescent="0.25">
      <c r="B21493" s="152"/>
    </row>
    <row r="21494" spans="2:2" s="14" customFormat="1" x14ac:dyDescent="0.25">
      <c r="B21494" s="152"/>
    </row>
    <row r="21495" spans="2:2" s="14" customFormat="1" x14ac:dyDescent="0.25">
      <c r="B21495" s="152"/>
    </row>
    <row r="21496" spans="2:2" s="14" customFormat="1" x14ac:dyDescent="0.25">
      <c r="B21496" s="152"/>
    </row>
    <row r="21497" spans="2:2" s="14" customFormat="1" x14ac:dyDescent="0.25">
      <c r="B21497" s="152"/>
    </row>
    <row r="21498" spans="2:2" s="14" customFormat="1" x14ac:dyDescent="0.25">
      <c r="B21498" s="152"/>
    </row>
    <row r="21499" spans="2:2" s="14" customFormat="1" x14ac:dyDescent="0.25">
      <c r="B21499" s="152"/>
    </row>
    <row r="21500" spans="2:2" s="14" customFormat="1" x14ac:dyDescent="0.25">
      <c r="B21500" s="152"/>
    </row>
    <row r="21501" spans="2:2" s="14" customFormat="1" x14ac:dyDescent="0.25">
      <c r="B21501" s="152"/>
    </row>
    <row r="21502" spans="2:2" s="14" customFormat="1" x14ac:dyDescent="0.25">
      <c r="B21502" s="152"/>
    </row>
    <row r="21503" spans="2:2" s="14" customFormat="1" x14ac:dyDescent="0.25">
      <c r="B21503" s="152"/>
    </row>
    <row r="21504" spans="2:2" s="14" customFormat="1" x14ac:dyDescent="0.25">
      <c r="B21504" s="152"/>
    </row>
    <row r="21505" spans="2:2" s="14" customFormat="1" x14ac:dyDescent="0.25">
      <c r="B21505" s="152"/>
    </row>
    <row r="21506" spans="2:2" s="14" customFormat="1" x14ac:dyDescent="0.25">
      <c r="B21506" s="152"/>
    </row>
    <row r="21507" spans="2:2" s="14" customFormat="1" x14ac:dyDescent="0.25">
      <c r="B21507" s="152"/>
    </row>
    <row r="21508" spans="2:2" s="14" customFormat="1" x14ac:dyDescent="0.25">
      <c r="B21508" s="152"/>
    </row>
    <row r="21509" spans="2:2" s="14" customFormat="1" x14ac:dyDescent="0.25">
      <c r="B21509" s="152"/>
    </row>
    <row r="21510" spans="2:2" s="14" customFormat="1" x14ac:dyDescent="0.25">
      <c r="B21510" s="152"/>
    </row>
    <row r="21511" spans="2:2" s="14" customFormat="1" x14ac:dyDescent="0.25">
      <c r="B21511" s="152"/>
    </row>
    <row r="21512" spans="2:2" s="14" customFormat="1" x14ac:dyDescent="0.25">
      <c r="B21512" s="152"/>
    </row>
    <row r="21513" spans="2:2" s="14" customFormat="1" x14ac:dyDescent="0.25">
      <c r="B21513" s="152"/>
    </row>
    <row r="21514" spans="2:2" s="14" customFormat="1" x14ac:dyDescent="0.25">
      <c r="B21514" s="152"/>
    </row>
    <row r="21515" spans="2:2" s="14" customFormat="1" x14ac:dyDescent="0.25">
      <c r="B21515" s="152"/>
    </row>
    <row r="21516" spans="2:2" s="14" customFormat="1" x14ac:dyDescent="0.25">
      <c r="B21516" s="152"/>
    </row>
    <row r="21517" spans="2:2" s="14" customFormat="1" x14ac:dyDescent="0.25">
      <c r="B21517" s="152"/>
    </row>
    <row r="21518" spans="2:2" s="14" customFormat="1" x14ac:dyDescent="0.25">
      <c r="B21518" s="152"/>
    </row>
    <row r="21519" spans="2:2" s="14" customFormat="1" x14ac:dyDescent="0.25">
      <c r="B21519" s="152"/>
    </row>
    <row r="21520" spans="2:2" s="14" customFormat="1" x14ac:dyDescent="0.25">
      <c r="B21520" s="152"/>
    </row>
    <row r="21521" spans="2:2" s="14" customFormat="1" x14ac:dyDescent="0.25">
      <c r="B21521" s="152"/>
    </row>
    <row r="21522" spans="2:2" s="14" customFormat="1" x14ac:dyDescent="0.25">
      <c r="B21522" s="152"/>
    </row>
    <row r="21523" spans="2:2" s="14" customFormat="1" x14ac:dyDescent="0.25">
      <c r="B21523" s="152"/>
    </row>
    <row r="21524" spans="2:2" s="14" customFormat="1" x14ac:dyDescent="0.25">
      <c r="B21524" s="152"/>
    </row>
    <row r="21525" spans="2:2" s="14" customFormat="1" x14ac:dyDescent="0.25">
      <c r="B21525" s="152"/>
    </row>
    <row r="21526" spans="2:2" s="14" customFormat="1" x14ac:dyDescent="0.25">
      <c r="B21526" s="152"/>
    </row>
    <row r="21527" spans="2:2" s="14" customFormat="1" x14ac:dyDescent="0.25">
      <c r="B21527" s="152"/>
    </row>
    <row r="21528" spans="2:2" s="14" customFormat="1" x14ac:dyDescent="0.25">
      <c r="B21528" s="152"/>
    </row>
    <row r="21529" spans="2:2" s="14" customFormat="1" x14ac:dyDescent="0.25">
      <c r="B21529" s="152"/>
    </row>
    <row r="21530" spans="2:2" s="14" customFormat="1" x14ac:dyDescent="0.25">
      <c r="B21530" s="152"/>
    </row>
    <row r="21531" spans="2:2" s="14" customFormat="1" x14ac:dyDescent="0.25">
      <c r="B21531" s="152"/>
    </row>
    <row r="21532" spans="2:2" s="14" customFormat="1" x14ac:dyDescent="0.25">
      <c r="B21532" s="152"/>
    </row>
    <row r="21533" spans="2:2" s="14" customFormat="1" x14ac:dyDescent="0.25">
      <c r="B21533" s="152"/>
    </row>
    <row r="21534" spans="2:2" s="14" customFormat="1" x14ac:dyDescent="0.25">
      <c r="B21534" s="152"/>
    </row>
    <row r="21535" spans="2:2" s="14" customFormat="1" x14ac:dyDescent="0.25">
      <c r="B21535" s="152"/>
    </row>
    <row r="21536" spans="2:2" s="14" customFormat="1" x14ac:dyDescent="0.25">
      <c r="B21536" s="152"/>
    </row>
    <row r="21537" spans="2:2" s="14" customFormat="1" x14ac:dyDescent="0.25">
      <c r="B21537" s="152"/>
    </row>
    <row r="21538" spans="2:2" s="14" customFormat="1" x14ac:dyDescent="0.25">
      <c r="B21538" s="152"/>
    </row>
    <row r="21539" spans="2:2" s="14" customFormat="1" x14ac:dyDescent="0.25">
      <c r="B21539" s="152"/>
    </row>
    <row r="21540" spans="2:2" s="14" customFormat="1" x14ac:dyDescent="0.25">
      <c r="B21540" s="152"/>
    </row>
    <row r="21541" spans="2:2" s="14" customFormat="1" x14ac:dyDescent="0.25">
      <c r="B21541" s="152"/>
    </row>
    <row r="21542" spans="2:2" s="14" customFormat="1" x14ac:dyDescent="0.25">
      <c r="B21542" s="152"/>
    </row>
    <row r="21543" spans="2:2" s="14" customFormat="1" x14ac:dyDescent="0.25">
      <c r="B21543" s="152"/>
    </row>
    <row r="21544" spans="2:2" s="14" customFormat="1" x14ac:dyDescent="0.25">
      <c r="B21544" s="152"/>
    </row>
    <row r="21545" spans="2:2" s="14" customFormat="1" x14ac:dyDescent="0.25">
      <c r="B21545" s="152"/>
    </row>
    <row r="21546" spans="2:2" s="14" customFormat="1" x14ac:dyDescent="0.25">
      <c r="B21546" s="152"/>
    </row>
    <row r="21547" spans="2:2" s="14" customFormat="1" x14ac:dyDescent="0.25">
      <c r="B21547" s="152"/>
    </row>
    <row r="21548" spans="2:2" s="14" customFormat="1" x14ac:dyDescent="0.25">
      <c r="B21548" s="152"/>
    </row>
    <row r="21549" spans="2:2" s="14" customFormat="1" x14ac:dyDescent="0.25">
      <c r="B21549" s="152"/>
    </row>
    <row r="21550" spans="2:2" s="14" customFormat="1" x14ac:dyDescent="0.25">
      <c r="B21550" s="152"/>
    </row>
    <row r="21551" spans="2:2" s="14" customFormat="1" x14ac:dyDescent="0.25">
      <c r="B21551" s="152"/>
    </row>
    <row r="21552" spans="2:2" s="14" customFormat="1" x14ac:dyDescent="0.25">
      <c r="B21552" s="152"/>
    </row>
    <row r="21553" spans="2:2" s="14" customFormat="1" x14ac:dyDescent="0.25">
      <c r="B21553" s="152"/>
    </row>
    <row r="21554" spans="2:2" s="14" customFormat="1" x14ac:dyDescent="0.25">
      <c r="B21554" s="152"/>
    </row>
    <row r="21555" spans="2:2" s="14" customFormat="1" x14ac:dyDescent="0.25">
      <c r="B21555" s="152"/>
    </row>
    <row r="21556" spans="2:2" s="14" customFormat="1" x14ac:dyDescent="0.25">
      <c r="B21556" s="152"/>
    </row>
    <row r="21557" spans="2:2" s="14" customFormat="1" x14ac:dyDescent="0.25">
      <c r="B21557" s="152"/>
    </row>
    <row r="21558" spans="2:2" s="14" customFormat="1" x14ac:dyDescent="0.25">
      <c r="B21558" s="152"/>
    </row>
    <row r="21559" spans="2:2" s="14" customFormat="1" x14ac:dyDescent="0.25">
      <c r="B21559" s="152"/>
    </row>
    <row r="21560" spans="2:2" s="14" customFormat="1" x14ac:dyDescent="0.25">
      <c r="B21560" s="152"/>
    </row>
    <row r="21561" spans="2:2" s="14" customFormat="1" x14ac:dyDescent="0.25">
      <c r="B21561" s="152"/>
    </row>
    <row r="21562" spans="2:2" s="14" customFormat="1" x14ac:dyDescent="0.25">
      <c r="B21562" s="152"/>
    </row>
    <row r="21563" spans="2:2" s="14" customFormat="1" x14ac:dyDescent="0.25">
      <c r="B21563" s="152"/>
    </row>
    <row r="21564" spans="2:2" s="14" customFormat="1" x14ac:dyDescent="0.25">
      <c r="B21564" s="152"/>
    </row>
    <row r="21565" spans="2:2" s="14" customFormat="1" x14ac:dyDescent="0.25">
      <c r="B21565" s="152"/>
    </row>
    <row r="21566" spans="2:2" s="14" customFormat="1" x14ac:dyDescent="0.25">
      <c r="B21566" s="152"/>
    </row>
    <row r="21567" spans="2:2" s="14" customFormat="1" x14ac:dyDescent="0.25">
      <c r="B21567" s="152"/>
    </row>
    <row r="21568" spans="2:2" s="14" customFormat="1" x14ac:dyDescent="0.25">
      <c r="B21568" s="152"/>
    </row>
    <row r="21569" spans="2:2" s="14" customFormat="1" x14ac:dyDescent="0.25">
      <c r="B21569" s="152"/>
    </row>
    <row r="21570" spans="2:2" s="14" customFormat="1" x14ac:dyDescent="0.25">
      <c r="B21570" s="152"/>
    </row>
    <row r="21571" spans="2:2" s="14" customFormat="1" x14ac:dyDescent="0.25">
      <c r="B21571" s="152"/>
    </row>
    <row r="21572" spans="2:2" s="14" customFormat="1" x14ac:dyDescent="0.25">
      <c r="B21572" s="152"/>
    </row>
    <row r="21573" spans="2:2" s="14" customFormat="1" x14ac:dyDescent="0.25">
      <c r="B21573" s="152"/>
    </row>
    <row r="21574" spans="2:2" s="14" customFormat="1" x14ac:dyDescent="0.25">
      <c r="B21574" s="152"/>
    </row>
    <row r="21575" spans="2:2" s="14" customFormat="1" x14ac:dyDescent="0.25">
      <c r="B21575" s="152"/>
    </row>
    <row r="21576" spans="2:2" s="14" customFormat="1" x14ac:dyDescent="0.25">
      <c r="B21576" s="152"/>
    </row>
    <row r="21577" spans="2:2" s="14" customFormat="1" x14ac:dyDescent="0.25">
      <c r="B21577" s="152"/>
    </row>
    <row r="21578" spans="2:2" s="14" customFormat="1" x14ac:dyDescent="0.25">
      <c r="B21578" s="152"/>
    </row>
    <row r="21579" spans="2:2" s="14" customFormat="1" x14ac:dyDescent="0.25">
      <c r="B21579" s="152"/>
    </row>
    <row r="21580" spans="2:2" s="14" customFormat="1" x14ac:dyDescent="0.25">
      <c r="B21580" s="152"/>
    </row>
    <row r="21581" spans="2:2" s="14" customFormat="1" x14ac:dyDescent="0.25">
      <c r="B21581" s="152"/>
    </row>
    <row r="21582" spans="2:2" s="14" customFormat="1" x14ac:dyDescent="0.25">
      <c r="B21582" s="152"/>
    </row>
    <row r="21583" spans="2:2" s="14" customFormat="1" x14ac:dyDescent="0.25">
      <c r="B21583" s="152"/>
    </row>
    <row r="21584" spans="2:2" s="14" customFormat="1" x14ac:dyDescent="0.25">
      <c r="B21584" s="152"/>
    </row>
    <row r="21585" spans="2:2" s="14" customFormat="1" x14ac:dyDescent="0.25">
      <c r="B21585" s="152"/>
    </row>
    <row r="21586" spans="2:2" s="14" customFormat="1" x14ac:dyDescent="0.25">
      <c r="B21586" s="152"/>
    </row>
    <row r="21587" spans="2:2" s="14" customFormat="1" x14ac:dyDescent="0.25">
      <c r="B21587" s="152"/>
    </row>
    <row r="21588" spans="2:2" s="14" customFormat="1" x14ac:dyDescent="0.25">
      <c r="B21588" s="152"/>
    </row>
    <row r="21589" spans="2:2" s="14" customFormat="1" x14ac:dyDescent="0.25">
      <c r="B21589" s="152"/>
    </row>
    <row r="21590" spans="2:2" s="14" customFormat="1" x14ac:dyDescent="0.25">
      <c r="B21590" s="152"/>
    </row>
    <row r="21591" spans="2:2" s="14" customFormat="1" x14ac:dyDescent="0.25">
      <c r="B21591" s="152"/>
    </row>
    <row r="21592" spans="2:2" s="14" customFormat="1" x14ac:dyDescent="0.25">
      <c r="B21592" s="152"/>
    </row>
    <row r="21593" spans="2:2" s="14" customFormat="1" x14ac:dyDescent="0.25">
      <c r="B21593" s="152"/>
    </row>
    <row r="21594" spans="2:2" s="14" customFormat="1" x14ac:dyDescent="0.25">
      <c r="B21594" s="152"/>
    </row>
    <row r="21595" spans="2:2" s="14" customFormat="1" x14ac:dyDescent="0.25">
      <c r="B21595" s="152"/>
    </row>
    <row r="21596" spans="2:2" s="14" customFormat="1" x14ac:dyDescent="0.25">
      <c r="B21596" s="152"/>
    </row>
    <row r="21597" spans="2:2" s="14" customFormat="1" x14ac:dyDescent="0.25">
      <c r="B21597" s="152"/>
    </row>
    <row r="21598" spans="2:2" s="14" customFormat="1" x14ac:dyDescent="0.25">
      <c r="B21598" s="152"/>
    </row>
    <row r="21599" spans="2:2" s="14" customFormat="1" x14ac:dyDescent="0.25">
      <c r="B21599" s="152"/>
    </row>
    <row r="21600" spans="2:2" s="14" customFormat="1" x14ac:dyDescent="0.25">
      <c r="B21600" s="152"/>
    </row>
    <row r="21601" spans="2:2" s="14" customFormat="1" x14ac:dyDescent="0.25">
      <c r="B21601" s="152"/>
    </row>
    <row r="21602" spans="2:2" s="14" customFormat="1" x14ac:dyDescent="0.25">
      <c r="B21602" s="152"/>
    </row>
    <row r="21603" spans="2:2" s="14" customFormat="1" x14ac:dyDescent="0.25">
      <c r="B21603" s="152"/>
    </row>
    <row r="21604" spans="2:2" s="14" customFormat="1" x14ac:dyDescent="0.25">
      <c r="B21604" s="152"/>
    </row>
    <row r="21605" spans="2:2" s="14" customFormat="1" x14ac:dyDescent="0.25">
      <c r="B21605" s="152"/>
    </row>
    <row r="21606" spans="2:2" s="14" customFormat="1" x14ac:dyDescent="0.25">
      <c r="B21606" s="152"/>
    </row>
    <row r="21607" spans="2:2" s="14" customFormat="1" x14ac:dyDescent="0.25">
      <c r="B21607" s="152"/>
    </row>
    <row r="21608" spans="2:2" s="14" customFormat="1" x14ac:dyDescent="0.25">
      <c r="B21608" s="152"/>
    </row>
    <row r="21609" spans="2:2" s="14" customFormat="1" x14ac:dyDescent="0.25">
      <c r="B21609" s="152"/>
    </row>
    <row r="21610" spans="2:2" s="14" customFormat="1" x14ac:dyDescent="0.25">
      <c r="B21610" s="152"/>
    </row>
    <row r="21611" spans="2:2" s="14" customFormat="1" x14ac:dyDescent="0.25">
      <c r="B21611" s="152"/>
    </row>
    <row r="21612" spans="2:2" s="14" customFormat="1" x14ac:dyDescent="0.25">
      <c r="B21612" s="152"/>
    </row>
    <row r="21613" spans="2:2" s="14" customFormat="1" x14ac:dyDescent="0.25">
      <c r="B21613" s="152"/>
    </row>
    <row r="21614" spans="2:2" s="14" customFormat="1" x14ac:dyDescent="0.25">
      <c r="B21614" s="152"/>
    </row>
    <row r="21615" spans="2:2" s="14" customFormat="1" x14ac:dyDescent="0.25">
      <c r="B21615" s="152"/>
    </row>
    <row r="21616" spans="2:2" s="14" customFormat="1" x14ac:dyDescent="0.25">
      <c r="B21616" s="152"/>
    </row>
    <row r="21617" spans="2:2" s="14" customFormat="1" x14ac:dyDescent="0.25">
      <c r="B21617" s="152"/>
    </row>
    <row r="21618" spans="2:2" s="14" customFormat="1" x14ac:dyDescent="0.25">
      <c r="B21618" s="152"/>
    </row>
    <row r="21619" spans="2:2" s="14" customFormat="1" x14ac:dyDescent="0.25">
      <c r="B21619" s="152"/>
    </row>
    <row r="21620" spans="2:2" s="14" customFormat="1" x14ac:dyDescent="0.25">
      <c r="B21620" s="152"/>
    </row>
    <row r="21621" spans="2:2" s="14" customFormat="1" x14ac:dyDescent="0.25">
      <c r="B21621" s="152"/>
    </row>
    <row r="21622" spans="2:2" s="14" customFormat="1" x14ac:dyDescent="0.25">
      <c r="B21622" s="152"/>
    </row>
    <row r="21623" spans="2:2" s="14" customFormat="1" x14ac:dyDescent="0.25">
      <c r="B21623" s="152"/>
    </row>
    <row r="21624" spans="2:2" s="14" customFormat="1" x14ac:dyDescent="0.25">
      <c r="B21624" s="152"/>
    </row>
    <row r="21625" spans="2:2" s="14" customFormat="1" x14ac:dyDescent="0.25">
      <c r="B21625" s="152"/>
    </row>
    <row r="21626" spans="2:2" s="14" customFormat="1" x14ac:dyDescent="0.25">
      <c r="B21626" s="152"/>
    </row>
    <row r="21627" spans="2:2" s="14" customFormat="1" x14ac:dyDescent="0.25">
      <c r="B21627" s="152"/>
    </row>
    <row r="21628" spans="2:2" s="14" customFormat="1" x14ac:dyDescent="0.25">
      <c r="B21628" s="152"/>
    </row>
    <row r="21629" spans="2:2" s="14" customFormat="1" x14ac:dyDescent="0.25">
      <c r="B21629" s="152"/>
    </row>
    <row r="21630" spans="2:2" s="14" customFormat="1" x14ac:dyDescent="0.25">
      <c r="B21630" s="152"/>
    </row>
    <row r="21631" spans="2:2" s="14" customFormat="1" x14ac:dyDescent="0.25">
      <c r="B21631" s="152"/>
    </row>
    <row r="21632" spans="2:2" s="14" customFormat="1" x14ac:dyDescent="0.25">
      <c r="B21632" s="152"/>
    </row>
    <row r="21633" spans="2:2" s="14" customFormat="1" x14ac:dyDescent="0.25">
      <c r="B21633" s="152"/>
    </row>
    <row r="21634" spans="2:2" s="14" customFormat="1" x14ac:dyDescent="0.25">
      <c r="B21634" s="152"/>
    </row>
    <row r="21635" spans="2:2" s="14" customFormat="1" x14ac:dyDescent="0.25">
      <c r="B21635" s="152"/>
    </row>
    <row r="21636" spans="2:2" s="14" customFormat="1" x14ac:dyDescent="0.25">
      <c r="B21636" s="152"/>
    </row>
    <row r="21637" spans="2:2" s="14" customFormat="1" x14ac:dyDescent="0.25">
      <c r="B21637" s="152"/>
    </row>
    <row r="21638" spans="2:2" s="14" customFormat="1" x14ac:dyDescent="0.25">
      <c r="B21638" s="152"/>
    </row>
    <row r="21639" spans="2:2" s="14" customFormat="1" x14ac:dyDescent="0.25">
      <c r="B21639" s="152"/>
    </row>
    <row r="21640" spans="2:2" s="14" customFormat="1" x14ac:dyDescent="0.25">
      <c r="B21640" s="152"/>
    </row>
    <row r="21641" spans="2:2" s="14" customFormat="1" x14ac:dyDescent="0.25">
      <c r="B21641" s="152"/>
    </row>
    <row r="21642" spans="2:2" s="14" customFormat="1" x14ac:dyDescent="0.25">
      <c r="B21642" s="152"/>
    </row>
    <row r="21643" spans="2:2" s="14" customFormat="1" x14ac:dyDescent="0.25">
      <c r="B21643" s="152"/>
    </row>
    <row r="21644" spans="2:2" s="14" customFormat="1" x14ac:dyDescent="0.25">
      <c r="B21644" s="152"/>
    </row>
    <row r="21645" spans="2:2" s="14" customFormat="1" x14ac:dyDescent="0.25">
      <c r="B21645" s="152"/>
    </row>
    <row r="21646" spans="2:2" s="14" customFormat="1" x14ac:dyDescent="0.25">
      <c r="B21646" s="152"/>
    </row>
    <row r="21647" spans="2:2" s="14" customFormat="1" x14ac:dyDescent="0.25">
      <c r="B21647" s="152"/>
    </row>
    <row r="21648" spans="2:2" s="14" customFormat="1" x14ac:dyDescent="0.25">
      <c r="B21648" s="152"/>
    </row>
    <row r="21649" spans="2:2" s="14" customFormat="1" x14ac:dyDescent="0.25">
      <c r="B21649" s="152"/>
    </row>
    <row r="21650" spans="2:2" s="14" customFormat="1" x14ac:dyDescent="0.25">
      <c r="B21650" s="152"/>
    </row>
    <row r="21651" spans="2:2" s="14" customFormat="1" x14ac:dyDescent="0.25">
      <c r="B21651" s="152"/>
    </row>
    <row r="21652" spans="2:2" s="14" customFormat="1" x14ac:dyDescent="0.25">
      <c r="B21652" s="152"/>
    </row>
    <row r="21653" spans="2:2" s="14" customFormat="1" x14ac:dyDescent="0.25">
      <c r="B21653" s="152"/>
    </row>
    <row r="21654" spans="2:2" s="14" customFormat="1" x14ac:dyDescent="0.25">
      <c r="B21654" s="152"/>
    </row>
    <row r="21655" spans="2:2" s="14" customFormat="1" x14ac:dyDescent="0.25">
      <c r="B21655" s="152"/>
    </row>
    <row r="21656" spans="2:2" s="14" customFormat="1" x14ac:dyDescent="0.25">
      <c r="B21656" s="152"/>
    </row>
    <row r="21657" spans="2:2" s="14" customFormat="1" x14ac:dyDescent="0.25">
      <c r="B21657" s="152"/>
    </row>
    <row r="21658" spans="2:2" s="14" customFormat="1" x14ac:dyDescent="0.25">
      <c r="B21658" s="152"/>
    </row>
    <row r="21659" spans="2:2" s="14" customFormat="1" x14ac:dyDescent="0.25">
      <c r="B21659" s="152"/>
    </row>
    <row r="21660" spans="2:2" s="14" customFormat="1" x14ac:dyDescent="0.25">
      <c r="B21660" s="152"/>
    </row>
    <row r="21661" spans="2:2" s="14" customFormat="1" x14ac:dyDescent="0.25">
      <c r="B21661" s="152"/>
    </row>
    <row r="21662" spans="2:2" s="14" customFormat="1" x14ac:dyDescent="0.25">
      <c r="B21662" s="152"/>
    </row>
    <row r="21663" spans="2:2" s="14" customFormat="1" x14ac:dyDescent="0.25">
      <c r="B21663" s="152"/>
    </row>
    <row r="21664" spans="2:2" s="14" customFormat="1" x14ac:dyDescent="0.25">
      <c r="B21664" s="152"/>
    </row>
    <row r="21665" spans="2:2" s="14" customFormat="1" x14ac:dyDescent="0.25">
      <c r="B21665" s="152"/>
    </row>
    <row r="21666" spans="2:2" s="14" customFormat="1" x14ac:dyDescent="0.25">
      <c r="B21666" s="152"/>
    </row>
    <row r="21667" spans="2:2" s="14" customFormat="1" x14ac:dyDescent="0.25">
      <c r="B21667" s="152"/>
    </row>
    <row r="21668" spans="2:2" s="14" customFormat="1" x14ac:dyDescent="0.25">
      <c r="B21668" s="152"/>
    </row>
    <row r="21669" spans="2:2" s="14" customFormat="1" x14ac:dyDescent="0.25">
      <c r="B21669" s="152"/>
    </row>
    <row r="21670" spans="2:2" s="14" customFormat="1" x14ac:dyDescent="0.25">
      <c r="B21670" s="152"/>
    </row>
    <row r="21671" spans="2:2" s="14" customFormat="1" x14ac:dyDescent="0.25">
      <c r="B21671" s="152"/>
    </row>
    <row r="21672" spans="2:2" s="14" customFormat="1" x14ac:dyDescent="0.25">
      <c r="B21672" s="152"/>
    </row>
    <row r="21673" spans="2:2" s="14" customFormat="1" x14ac:dyDescent="0.25">
      <c r="B21673" s="152"/>
    </row>
    <row r="21674" spans="2:2" s="14" customFormat="1" x14ac:dyDescent="0.25">
      <c r="B21674" s="152"/>
    </row>
    <row r="21675" spans="2:2" s="14" customFormat="1" x14ac:dyDescent="0.25">
      <c r="B21675" s="152"/>
    </row>
    <row r="21676" spans="2:2" s="14" customFormat="1" x14ac:dyDescent="0.25">
      <c r="B21676" s="152"/>
    </row>
    <row r="21677" spans="2:2" s="14" customFormat="1" x14ac:dyDescent="0.25">
      <c r="B21677" s="152"/>
    </row>
    <row r="21678" spans="2:2" s="14" customFormat="1" x14ac:dyDescent="0.25">
      <c r="B21678" s="152"/>
    </row>
    <row r="21679" spans="2:2" s="14" customFormat="1" x14ac:dyDescent="0.25">
      <c r="B21679" s="152"/>
    </row>
    <row r="21680" spans="2:2" s="14" customFormat="1" x14ac:dyDescent="0.25">
      <c r="B21680" s="152"/>
    </row>
    <row r="21681" spans="2:2" s="14" customFormat="1" x14ac:dyDescent="0.25">
      <c r="B21681" s="152"/>
    </row>
    <row r="21682" spans="2:2" s="14" customFormat="1" x14ac:dyDescent="0.25">
      <c r="B21682" s="152"/>
    </row>
    <row r="21683" spans="2:2" s="14" customFormat="1" x14ac:dyDescent="0.25">
      <c r="B21683" s="152"/>
    </row>
    <row r="21684" spans="2:2" s="14" customFormat="1" x14ac:dyDescent="0.25">
      <c r="B21684" s="152"/>
    </row>
    <row r="21685" spans="2:2" s="14" customFormat="1" x14ac:dyDescent="0.25">
      <c r="B21685" s="152"/>
    </row>
    <row r="21686" spans="2:2" s="14" customFormat="1" x14ac:dyDescent="0.25">
      <c r="B21686" s="152"/>
    </row>
    <row r="21687" spans="2:2" s="14" customFormat="1" x14ac:dyDescent="0.25">
      <c r="B21687" s="152"/>
    </row>
    <row r="21688" spans="2:2" s="14" customFormat="1" x14ac:dyDescent="0.25">
      <c r="B21688" s="152"/>
    </row>
    <row r="21689" spans="2:2" s="14" customFormat="1" x14ac:dyDescent="0.25">
      <c r="B21689" s="152"/>
    </row>
    <row r="21690" spans="2:2" s="14" customFormat="1" x14ac:dyDescent="0.25">
      <c r="B21690" s="152"/>
    </row>
    <row r="21691" spans="2:2" s="14" customFormat="1" x14ac:dyDescent="0.25">
      <c r="B21691" s="152"/>
    </row>
    <row r="21692" spans="2:2" s="14" customFormat="1" x14ac:dyDescent="0.25">
      <c r="B21692" s="152"/>
    </row>
    <row r="21693" spans="2:2" s="14" customFormat="1" x14ac:dyDescent="0.25">
      <c r="B21693" s="152"/>
    </row>
    <row r="21694" spans="2:2" s="14" customFormat="1" x14ac:dyDescent="0.25">
      <c r="B21694" s="152"/>
    </row>
    <row r="21695" spans="2:2" s="14" customFormat="1" x14ac:dyDescent="0.25">
      <c r="B21695" s="152"/>
    </row>
    <row r="21696" spans="2:2" s="14" customFormat="1" x14ac:dyDescent="0.25">
      <c r="B21696" s="152"/>
    </row>
    <row r="21697" spans="2:2" s="14" customFormat="1" x14ac:dyDescent="0.25">
      <c r="B21697" s="152"/>
    </row>
    <row r="21698" spans="2:2" s="14" customFormat="1" x14ac:dyDescent="0.25">
      <c r="B21698" s="152"/>
    </row>
    <row r="21699" spans="2:2" s="14" customFormat="1" x14ac:dyDescent="0.25">
      <c r="B21699" s="152"/>
    </row>
    <row r="21700" spans="2:2" s="14" customFormat="1" x14ac:dyDescent="0.25">
      <c r="B21700" s="152"/>
    </row>
    <row r="21701" spans="2:2" s="14" customFormat="1" x14ac:dyDescent="0.25">
      <c r="B21701" s="152"/>
    </row>
    <row r="21702" spans="2:2" s="14" customFormat="1" x14ac:dyDescent="0.25">
      <c r="B21702" s="152"/>
    </row>
    <row r="21703" spans="2:2" s="14" customFormat="1" x14ac:dyDescent="0.25">
      <c r="B21703" s="152"/>
    </row>
    <row r="21704" spans="2:2" s="14" customFormat="1" x14ac:dyDescent="0.25">
      <c r="B21704" s="152"/>
    </row>
    <row r="21705" spans="2:2" s="14" customFormat="1" x14ac:dyDescent="0.25">
      <c r="B21705" s="152"/>
    </row>
    <row r="21706" spans="2:2" s="14" customFormat="1" x14ac:dyDescent="0.25">
      <c r="B21706" s="152"/>
    </row>
    <row r="21707" spans="2:2" s="14" customFormat="1" x14ac:dyDescent="0.25">
      <c r="B21707" s="152"/>
    </row>
    <row r="21708" spans="2:2" s="14" customFormat="1" x14ac:dyDescent="0.25">
      <c r="B21708" s="152"/>
    </row>
    <row r="21709" spans="2:2" s="14" customFormat="1" x14ac:dyDescent="0.25">
      <c r="B21709" s="152"/>
    </row>
    <row r="21710" spans="2:2" s="14" customFormat="1" x14ac:dyDescent="0.25">
      <c r="B21710" s="152"/>
    </row>
    <row r="21711" spans="2:2" s="14" customFormat="1" x14ac:dyDescent="0.25">
      <c r="B21711" s="152"/>
    </row>
    <row r="21712" spans="2:2" s="14" customFormat="1" x14ac:dyDescent="0.25">
      <c r="B21712" s="152"/>
    </row>
    <row r="21713" spans="2:2" s="14" customFormat="1" x14ac:dyDescent="0.25">
      <c r="B21713" s="152"/>
    </row>
    <row r="21714" spans="2:2" s="14" customFormat="1" x14ac:dyDescent="0.25">
      <c r="B21714" s="152"/>
    </row>
    <row r="21715" spans="2:2" s="14" customFormat="1" x14ac:dyDescent="0.25">
      <c r="B21715" s="152"/>
    </row>
    <row r="21716" spans="2:2" s="14" customFormat="1" x14ac:dyDescent="0.25">
      <c r="B21716" s="152"/>
    </row>
    <row r="21717" spans="2:2" s="14" customFormat="1" x14ac:dyDescent="0.25">
      <c r="B21717" s="152"/>
    </row>
    <row r="21718" spans="2:2" s="14" customFormat="1" x14ac:dyDescent="0.25">
      <c r="B21718" s="152"/>
    </row>
    <row r="21719" spans="2:2" s="14" customFormat="1" x14ac:dyDescent="0.25">
      <c r="B21719" s="152"/>
    </row>
    <row r="21720" spans="2:2" s="14" customFormat="1" x14ac:dyDescent="0.25">
      <c r="B21720" s="152"/>
    </row>
    <row r="21721" spans="2:2" s="14" customFormat="1" x14ac:dyDescent="0.25">
      <c r="B21721" s="152"/>
    </row>
    <row r="21722" spans="2:2" s="14" customFormat="1" x14ac:dyDescent="0.25">
      <c r="B21722" s="152"/>
    </row>
    <row r="21723" spans="2:2" s="14" customFormat="1" x14ac:dyDescent="0.25">
      <c r="B21723" s="152"/>
    </row>
    <row r="21724" spans="2:2" s="14" customFormat="1" x14ac:dyDescent="0.25">
      <c r="B21724" s="152"/>
    </row>
    <row r="21725" spans="2:2" s="14" customFormat="1" x14ac:dyDescent="0.25">
      <c r="B21725" s="152"/>
    </row>
    <row r="21726" spans="2:2" s="14" customFormat="1" x14ac:dyDescent="0.25">
      <c r="B21726" s="152"/>
    </row>
    <row r="21727" spans="2:2" s="14" customFormat="1" x14ac:dyDescent="0.25">
      <c r="B21727" s="152"/>
    </row>
    <row r="21728" spans="2:2" s="14" customFormat="1" x14ac:dyDescent="0.25">
      <c r="B21728" s="152"/>
    </row>
    <row r="21729" spans="2:2" s="14" customFormat="1" x14ac:dyDescent="0.25">
      <c r="B21729" s="152"/>
    </row>
    <row r="21730" spans="2:2" s="14" customFormat="1" x14ac:dyDescent="0.25">
      <c r="B21730" s="152"/>
    </row>
    <row r="21731" spans="2:2" s="14" customFormat="1" x14ac:dyDescent="0.25">
      <c r="B21731" s="152"/>
    </row>
    <row r="21732" spans="2:2" s="14" customFormat="1" x14ac:dyDescent="0.25">
      <c r="B21732" s="152"/>
    </row>
    <row r="21733" spans="2:2" s="14" customFormat="1" x14ac:dyDescent="0.25">
      <c r="B21733" s="152"/>
    </row>
    <row r="21734" spans="2:2" s="14" customFormat="1" x14ac:dyDescent="0.25">
      <c r="B21734" s="152"/>
    </row>
    <row r="21735" spans="2:2" s="14" customFormat="1" x14ac:dyDescent="0.25">
      <c r="B21735" s="152"/>
    </row>
    <row r="21736" spans="2:2" s="14" customFormat="1" x14ac:dyDescent="0.25">
      <c r="B21736" s="152"/>
    </row>
    <row r="21737" spans="2:2" s="14" customFormat="1" x14ac:dyDescent="0.25">
      <c r="B21737" s="152"/>
    </row>
    <row r="21738" spans="2:2" s="14" customFormat="1" x14ac:dyDescent="0.25">
      <c r="B21738" s="152"/>
    </row>
    <row r="21739" spans="2:2" s="14" customFormat="1" x14ac:dyDescent="0.25">
      <c r="B21739" s="152"/>
    </row>
    <row r="21740" spans="2:2" s="14" customFormat="1" x14ac:dyDescent="0.25">
      <c r="B21740" s="152"/>
    </row>
    <row r="21741" spans="2:2" s="14" customFormat="1" x14ac:dyDescent="0.25">
      <c r="B21741" s="152"/>
    </row>
    <row r="21742" spans="2:2" s="14" customFormat="1" x14ac:dyDescent="0.25">
      <c r="B21742" s="152"/>
    </row>
    <row r="21743" spans="2:2" s="14" customFormat="1" x14ac:dyDescent="0.25">
      <c r="B21743" s="152"/>
    </row>
    <row r="21744" spans="2:2" s="14" customFormat="1" x14ac:dyDescent="0.25">
      <c r="B21744" s="152"/>
    </row>
    <row r="21745" spans="2:2" s="14" customFormat="1" x14ac:dyDescent="0.25">
      <c r="B21745" s="152"/>
    </row>
    <row r="21746" spans="2:2" s="14" customFormat="1" x14ac:dyDescent="0.25">
      <c r="B21746" s="152"/>
    </row>
    <row r="21747" spans="2:2" s="14" customFormat="1" x14ac:dyDescent="0.25">
      <c r="B21747" s="152"/>
    </row>
    <row r="21748" spans="2:2" s="14" customFormat="1" x14ac:dyDescent="0.25">
      <c r="B21748" s="152"/>
    </row>
    <row r="21749" spans="2:2" s="14" customFormat="1" x14ac:dyDescent="0.25">
      <c r="B21749" s="152"/>
    </row>
    <row r="21750" spans="2:2" s="14" customFormat="1" x14ac:dyDescent="0.25">
      <c r="B21750" s="152"/>
    </row>
    <row r="21751" spans="2:2" s="14" customFormat="1" x14ac:dyDescent="0.25">
      <c r="B21751" s="152"/>
    </row>
    <row r="21752" spans="2:2" s="14" customFormat="1" x14ac:dyDescent="0.25">
      <c r="B21752" s="152"/>
    </row>
    <row r="21753" spans="2:2" s="14" customFormat="1" x14ac:dyDescent="0.25">
      <c r="B21753" s="152"/>
    </row>
    <row r="21754" spans="2:2" s="14" customFormat="1" x14ac:dyDescent="0.25">
      <c r="B21754" s="152"/>
    </row>
    <row r="21755" spans="2:2" s="14" customFormat="1" x14ac:dyDescent="0.25">
      <c r="B21755" s="152"/>
    </row>
    <row r="21756" spans="2:2" s="14" customFormat="1" x14ac:dyDescent="0.25">
      <c r="B21756" s="152"/>
    </row>
    <row r="21757" spans="2:2" s="14" customFormat="1" x14ac:dyDescent="0.25">
      <c r="B21757" s="152"/>
    </row>
    <row r="21758" spans="2:2" s="14" customFormat="1" x14ac:dyDescent="0.25">
      <c r="B21758" s="152"/>
    </row>
    <row r="21759" spans="2:2" s="14" customFormat="1" x14ac:dyDescent="0.25">
      <c r="B21759" s="152"/>
    </row>
    <row r="21760" spans="2:2" s="14" customFormat="1" x14ac:dyDescent="0.25">
      <c r="B21760" s="152"/>
    </row>
    <row r="21761" spans="2:2" s="14" customFormat="1" x14ac:dyDescent="0.25">
      <c r="B21761" s="152"/>
    </row>
    <row r="21762" spans="2:2" s="14" customFormat="1" x14ac:dyDescent="0.25">
      <c r="B21762" s="152"/>
    </row>
    <row r="21763" spans="2:2" s="14" customFormat="1" x14ac:dyDescent="0.25">
      <c r="B21763" s="152"/>
    </row>
    <row r="21764" spans="2:2" s="14" customFormat="1" x14ac:dyDescent="0.25">
      <c r="B21764" s="152"/>
    </row>
    <row r="21765" spans="2:2" s="14" customFormat="1" x14ac:dyDescent="0.25">
      <c r="B21765" s="152"/>
    </row>
    <row r="21766" spans="2:2" s="14" customFormat="1" x14ac:dyDescent="0.25">
      <c r="B21766" s="152"/>
    </row>
    <row r="21767" spans="2:2" s="14" customFormat="1" x14ac:dyDescent="0.25">
      <c r="B21767" s="152"/>
    </row>
    <row r="21768" spans="2:2" s="14" customFormat="1" x14ac:dyDescent="0.25">
      <c r="B21768" s="152"/>
    </row>
    <row r="21769" spans="2:2" s="14" customFormat="1" x14ac:dyDescent="0.25">
      <c r="B21769" s="152"/>
    </row>
    <row r="21770" spans="2:2" s="14" customFormat="1" x14ac:dyDescent="0.25">
      <c r="B21770" s="152"/>
    </row>
    <row r="21771" spans="2:2" s="14" customFormat="1" x14ac:dyDescent="0.25">
      <c r="B21771" s="152"/>
    </row>
    <row r="21772" spans="2:2" s="14" customFormat="1" x14ac:dyDescent="0.25">
      <c r="B21772" s="152"/>
    </row>
    <row r="21773" spans="2:2" s="14" customFormat="1" x14ac:dyDescent="0.25">
      <c r="B21773" s="152"/>
    </row>
    <row r="21774" spans="2:2" s="14" customFormat="1" x14ac:dyDescent="0.25">
      <c r="B21774" s="152"/>
    </row>
    <row r="21775" spans="2:2" s="14" customFormat="1" x14ac:dyDescent="0.25">
      <c r="B21775" s="152"/>
    </row>
    <row r="21776" spans="2:2" s="14" customFormat="1" x14ac:dyDescent="0.25">
      <c r="B21776" s="152"/>
    </row>
    <row r="21777" spans="2:2" s="14" customFormat="1" x14ac:dyDescent="0.25">
      <c r="B21777" s="152"/>
    </row>
    <row r="21778" spans="2:2" s="14" customFormat="1" x14ac:dyDescent="0.25">
      <c r="B21778" s="152"/>
    </row>
    <row r="21779" spans="2:2" s="14" customFormat="1" x14ac:dyDescent="0.25">
      <c r="B21779" s="152"/>
    </row>
    <row r="21780" spans="2:2" s="14" customFormat="1" x14ac:dyDescent="0.25">
      <c r="B21780" s="152"/>
    </row>
    <row r="21781" spans="2:2" s="14" customFormat="1" x14ac:dyDescent="0.25">
      <c r="B21781" s="152"/>
    </row>
    <row r="21782" spans="2:2" s="14" customFormat="1" x14ac:dyDescent="0.25">
      <c r="B21782" s="152"/>
    </row>
    <row r="21783" spans="2:2" s="14" customFormat="1" x14ac:dyDescent="0.25">
      <c r="B21783" s="152"/>
    </row>
    <row r="21784" spans="2:2" s="14" customFormat="1" x14ac:dyDescent="0.25">
      <c r="B21784" s="152"/>
    </row>
    <row r="21785" spans="2:2" s="14" customFormat="1" x14ac:dyDescent="0.25">
      <c r="B21785" s="152"/>
    </row>
    <row r="21786" spans="2:2" s="14" customFormat="1" x14ac:dyDescent="0.25">
      <c r="B21786" s="152"/>
    </row>
    <row r="21787" spans="2:2" s="14" customFormat="1" x14ac:dyDescent="0.25">
      <c r="B21787" s="152"/>
    </row>
    <row r="21788" spans="2:2" s="14" customFormat="1" x14ac:dyDescent="0.25">
      <c r="B21788" s="152"/>
    </row>
    <row r="21789" spans="2:2" s="14" customFormat="1" x14ac:dyDescent="0.25">
      <c r="B21789" s="152"/>
    </row>
    <row r="21790" spans="2:2" s="14" customFormat="1" x14ac:dyDescent="0.25">
      <c r="B21790" s="152"/>
    </row>
    <row r="21791" spans="2:2" s="14" customFormat="1" x14ac:dyDescent="0.25">
      <c r="B21791" s="152"/>
    </row>
    <row r="21792" spans="2:2" s="14" customFormat="1" x14ac:dyDescent="0.25">
      <c r="B21792" s="152"/>
    </row>
    <row r="21793" spans="2:2" s="14" customFormat="1" x14ac:dyDescent="0.25">
      <c r="B21793" s="152"/>
    </row>
    <row r="21794" spans="2:2" s="14" customFormat="1" x14ac:dyDescent="0.25">
      <c r="B21794" s="152"/>
    </row>
    <row r="21795" spans="2:2" s="14" customFormat="1" x14ac:dyDescent="0.25">
      <c r="B21795" s="152"/>
    </row>
    <row r="21796" spans="2:2" s="14" customFormat="1" x14ac:dyDescent="0.25">
      <c r="B21796" s="152"/>
    </row>
    <row r="21797" spans="2:2" s="14" customFormat="1" x14ac:dyDescent="0.25">
      <c r="B21797" s="152"/>
    </row>
    <row r="21798" spans="2:2" s="14" customFormat="1" x14ac:dyDescent="0.25">
      <c r="B21798" s="152"/>
    </row>
    <row r="21799" spans="2:2" s="14" customFormat="1" x14ac:dyDescent="0.25">
      <c r="B21799" s="152"/>
    </row>
    <row r="21800" spans="2:2" s="14" customFormat="1" x14ac:dyDescent="0.25">
      <c r="B21800" s="152"/>
    </row>
    <row r="21801" spans="2:2" s="14" customFormat="1" x14ac:dyDescent="0.25">
      <c r="B21801" s="152"/>
    </row>
    <row r="21802" spans="2:2" s="14" customFormat="1" x14ac:dyDescent="0.25">
      <c r="B21802" s="152"/>
    </row>
    <row r="21803" spans="2:2" s="14" customFormat="1" x14ac:dyDescent="0.25">
      <c r="B21803" s="152"/>
    </row>
    <row r="21804" spans="2:2" s="14" customFormat="1" x14ac:dyDescent="0.25">
      <c r="B21804" s="152"/>
    </row>
    <row r="21805" spans="2:2" s="14" customFormat="1" x14ac:dyDescent="0.25">
      <c r="B21805" s="152"/>
    </row>
    <row r="21806" spans="2:2" s="14" customFormat="1" x14ac:dyDescent="0.25">
      <c r="B21806" s="152"/>
    </row>
    <row r="21807" spans="2:2" s="14" customFormat="1" x14ac:dyDescent="0.25">
      <c r="B21807" s="152"/>
    </row>
    <row r="21808" spans="2:2" s="14" customFormat="1" x14ac:dyDescent="0.25">
      <c r="B21808" s="152"/>
    </row>
    <row r="21809" spans="2:2" s="14" customFormat="1" x14ac:dyDescent="0.25">
      <c r="B21809" s="152"/>
    </row>
    <row r="21810" spans="2:2" s="14" customFormat="1" x14ac:dyDescent="0.25">
      <c r="B21810" s="152"/>
    </row>
    <row r="21811" spans="2:2" s="14" customFormat="1" x14ac:dyDescent="0.25">
      <c r="B21811" s="152"/>
    </row>
    <row r="21812" spans="2:2" s="14" customFormat="1" x14ac:dyDescent="0.25">
      <c r="B21812" s="152"/>
    </row>
    <row r="21813" spans="2:2" s="14" customFormat="1" x14ac:dyDescent="0.25">
      <c r="B21813" s="152"/>
    </row>
    <row r="21814" spans="2:2" s="14" customFormat="1" x14ac:dyDescent="0.25">
      <c r="B21814" s="152"/>
    </row>
    <row r="21815" spans="2:2" s="14" customFormat="1" x14ac:dyDescent="0.25">
      <c r="B21815" s="152"/>
    </row>
    <row r="21816" spans="2:2" s="14" customFormat="1" x14ac:dyDescent="0.25">
      <c r="B21816" s="152"/>
    </row>
    <row r="21817" spans="2:2" s="14" customFormat="1" x14ac:dyDescent="0.25">
      <c r="B21817" s="152"/>
    </row>
    <row r="21818" spans="2:2" s="14" customFormat="1" x14ac:dyDescent="0.25">
      <c r="B21818" s="152"/>
    </row>
    <row r="21819" spans="2:2" s="14" customFormat="1" x14ac:dyDescent="0.25">
      <c r="B21819" s="152"/>
    </row>
    <row r="21820" spans="2:2" s="14" customFormat="1" x14ac:dyDescent="0.25">
      <c r="B21820" s="152"/>
    </row>
    <row r="21821" spans="2:2" s="14" customFormat="1" x14ac:dyDescent="0.25">
      <c r="B21821" s="152"/>
    </row>
    <row r="21822" spans="2:2" s="14" customFormat="1" x14ac:dyDescent="0.25">
      <c r="B21822" s="152"/>
    </row>
    <row r="21823" spans="2:2" s="14" customFormat="1" x14ac:dyDescent="0.25">
      <c r="B21823" s="152"/>
    </row>
    <row r="21824" spans="2:2" s="14" customFormat="1" x14ac:dyDescent="0.25">
      <c r="B21824" s="152"/>
    </row>
    <row r="21825" spans="2:2" s="14" customFormat="1" x14ac:dyDescent="0.25">
      <c r="B21825" s="152"/>
    </row>
    <row r="21826" spans="2:2" s="14" customFormat="1" x14ac:dyDescent="0.25">
      <c r="B21826" s="152"/>
    </row>
    <row r="21827" spans="2:2" s="14" customFormat="1" x14ac:dyDescent="0.25">
      <c r="B21827" s="152"/>
    </row>
    <row r="21828" spans="2:2" s="14" customFormat="1" x14ac:dyDescent="0.25">
      <c r="B21828" s="152"/>
    </row>
    <row r="21829" spans="2:2" s="14" customFormat="1" x14ac:dyDescent="0.25">
      <c r="B21829" s="152"/>
    </row>
    <row r="21830" spans="2:2" s="14" customFormat="1" x14ac:dyDescent="0.25">
      <c r="B21830" s="152"/>
    </row>
    <row r="21831" spans="2:2" s="14" customFormat="1" x14ac:dyDescent="0.25">
      <c r="B21831" s="152"/>
    </row>
    <row r="21832" spans="2:2" s="14" customFormat="1" x14ac:dyDescent="0.25">
      <c r="B21832" s="152"/>
    </row>
    <row r="21833" spans="2:2" s="14" customFormat="1" x14ac:dyDescent="0.25">
      <c r="B21833" s="152"/>
    </row>
    <row r="21834" spans="2:2" s="14" customFormat="1" x14ac:dyDescent="0.25">
      <c r="B21834" s="152"/>
    </row>
    <row r="21835" spans="2:2" s="14" customFormat="1" x14ac:dyDescent="0.25">
      <c r="B21835" s="152"/>
    </row>
    <row r="21836" spans="2:2" s="14" customFormat="1" x14ac:dyDescent="0.25">
      <c r="B21836" s="152"/>
    </row>
    <row r="21837" spans="2:2" s="14" customFormat="1" x14ac:dyDescent="0.25">
      <c r="B21837" s="152"/>
    </row>
    <row r="21838" spans="2:2" s="14" customFormat="1" x14ac:dyDescent="0.25">
      <c r="B21838" s="152"/>
    </row>
    <row r="21839" spans="2:2" s="14" customFormat="1" x14ac:dyDescent="0.25">
      <c r="B21839" s="152"/>
    </row>
    <row r="21840" spans="2:2" s="14" customFormat="1" x14ac:dyDescent="0.25">
      <c r="B21840" s="152"/>
    </row>
    <row r="21841" spans="2:2" s="14" customFormat="1" x14ac:dyDescent="0.25">
      <c r="B21841" s="152"/>
    </row>
    <row r="21842" spans="2:2" s="14" customFormat="1" x14ac:dyDescent="0.25">
      <c r="B21842" s="152"/>
    </row>
    <row r="21843" spans="2:2" s="14" customFormat="1" x14ac:dyDescent="0.25">
      <c r="B21843" s="152"/>
    </row>
    <row r="21844" spans="2:2" s="14" customFormat="1" x14ac:dyDescent="0.25">
      <c r="B21844" s="152"/>
    </row>
    <row r="21845" spans="2:2" s="14" customFormat="1" x14ac:dyDescent="0.25">
      <c r="B21845" s="152"/>
    </row>
    <row r="21846" spans="2:2" s="14" customFormat="1" x14ac:dyDescent="0.25">
      <c r="B21846" s="152"/>
    </row>
    <row r="21847" spans="2:2" s="14" customFormat="1" x14ac:dyDescent="0.25">
      <c r="B21847" s="152"/>
    </row>
    <row r="21848" spans="2:2" s="14" customFormat="1" x14ac:dyDescent="0.25">
      <c r="B21848" s="152"/>
    </row>
    <row r="21849" spans="2:2" s="14" customFormat="1" x14ac:dyDescent="0.25">
      <c r="B21849" s="152"/>
    </row>
    <row r="21850" spans="2:2" s="14" customFormat="1" x14ac:dyDescent="0.25">
      <c r="B21850" s="152"/>
    </row>
    <row r="21851" spans="2:2" s="14" customFormat="1" x14ac:dyDescent="0.25">
      <c r="B21851" s="152"/>
    </row>
    <row r="21852" spans="2:2" s="14" customFormat="1" x14ac:dyDescent="0.25">
      <c r="B21852" s="152"/>
    </row>
    <row r="21853" spans="2:2" s="14" customFormat="1" x14ac:dyDescent="0.25">
      <c r="B21853" s="152"/>
    </row>
    <row r="21854" spans="2:2" s="14" customFormat="1" x14ac:dyDescent="0.25">
      <c r="B21854" s="152"/>
    </row>
    <row r="21855" spans="2:2" s="14" customFormat="1" x14ac:dyDescent="0.25">
      <c r="B21855" s="152"/>
    </row>
    <row r="21856" spans="2:2" s="14" customFormat="1" x14ac:dyDescent="0.25">
      <c r="B21856" s="152"/>
    </row>
    <row r="21857" spans="2:2" s="14" customFormat="1" x14ac:dyDescent="0.25">
      <c r="B21857" s="152"/>
    </row>
    <row r="21858" spans="2:2" s="14" customFormat="1" x14ac:dyDescent="0.25">
      <c r="B21858" s="152"/>
    </row>
    <row r="21859" spans="2:2" s="14" customFormat="1" x14ac:dyDescent="0.25">
      <c r="B21859" s="152"/>
    </row>
    <row r="21860" spans="2:2" s="14" customFormat="1" x14ac:dyDescent="0.25">
      <c r="B21860" s="152"/>
    </row>
    <row r="21861" spans="2:2" s="14" customFormat="1" x14ac:dyDescent="0.25">
      <c r="B21861" s="152"/>
    </row>
    <row r="21862" spans="2:2" s="14" customFormat="1" x14ac:dyDescent="0.25">
      <c r="B21862" s="152"/>
    </row>
    <row r="21863" spans="2:2" s="14" customFormat="1" x14ac:dyDescent="0.25">
      <c r="B21863" s="152"/>
    </row>
    <row r="21864" spans="2:2" s="14" customFormat="1" x14ac:dyDescent="0.25">
      <c r="B21864" s="152"/>
    </row>
    <row r="21865" spans="2:2" s="14" customFormat="1" x14ac:dyDescent="0.25">
      <c r="B21865" s="152"/>
    </row>
    <row r="21866" spans="2:2" s="14" customFormat="1" x14ac:dyDescent="0.25">
      <c r="B21866" s="152"/>
    </row>
    <row r="21867" spans="2:2" s="14" customFormat="1" x14ac:dyDescent="0.25">
      <c r="B21867" s="152"/>
    </row>
    <row r="21868" spans="2:2" s="14" customFormat="1" x14ac:dyDescent="0.25">
      <c r="B21868" s="152"/>
    </row>
    <row r="21869" spans="2:2" s="14" customFormat="1" x14ac:dyDescent="0.25">
      <c r="B21869" s="152"/>
    </row>
    <row r="21870" spans="2:2" s="14" customFormat="1" x14ac:dyDescent="0.25">
      <c r="B21870" s="152"/>
    </row>
    <row r="21871" spans="2:2" s="14" customFormat="1" x14ac:dyDescent="0.25">
      <c r="B21871" s="152"/>
    </row>
    <row r="21872" spans="2:2" s="14" customFormat="1" x14ac:dyDescent="0.25">
      <c r="B21872" s="152"/>
    </row>
    <row r="21873" spans="2:2" s="14" customFormat="1" x14ac:dyDescent="0.25">
      <c r="B21873" s="152"/>
    </row>
    <row r="21874" spans="2:2" s="14" customFormat="1" x14ac:dyDescent="0.25">
      <c r="B21874" s="152"/>
    </row>
    <row r="21875" spans="2:2" s="14" customFormat="1" x14ac:dyDescent="0.25">
      <c r="B21875" s="152"/>
    </row>
    <row r="21876" spans="2:2" s="14" customFormat="1" x14ac:dyDescent="0.25">
      <c r="B21876" s="152"/>
    </row>
    <row r="21877" spans="2:2" s="14" customFormat="1" x14ac:dyDescent="0.25">
      <c r="B21877" s="152"/>
    </row>
    <row r="21878" spans="2:2" s="14" customFormat="1" x14ac:dyDescent="0.25">
      <c r="B21878" s="152"/>
    </row>
    <row r="21879" spans="2:2" s="14" customFormat="1" x14ac:dyDescent="0.25">
      <c r="B21879" s="152"/>
    </row>
    <row r="21880" spans="2:2" s="14" customFormat="1" x14ac:dyDescent="0.25">
      <c r="B21880" s="152"/>
    </row>
    <row r="21881" spans="2:2" s="14" customFormat="1" x14ac:dyDescent="0.25">
      <c r="B21881" s="152"/>
    </row>
    <row r="21882" spans="2:2" s="14" customFormat="1" x14ac:dyDescent="0.25">
      <c r="B21882" s="152"/>
    </row>
    <row r="21883" spans="2:2" s="14" customFormat="1" x14ac:dyDescent="0.25">
      <c r="B21883" s="152"/>
    </row>
    <row r="21884" spans="2:2" s="14" customFormat="1" x14ac:dyDescent="0.25">
      <c r="B21884" s="152"/>
    </row>
    <row r="21885" spans="2:2" s="14" customFormat="1" x14ac:dyDescent="0.25">
      <c r="B21885" s="152"/>
    </row>
    <row r="21886" spans="2:2" s="14" customFormat="1" x14ac:dyDescent="0.25">
      <c r="B21886" s="152"/>
    </row>
    <row r="21887" spans="2:2" s="14" customFormat="1" x14ac:dyDescent="0.25">
      <c r="B21887" s="152"/>
    </row>
    <row r="21888" spans="2:2" s="14" customFormat="1" x14ac:dyDescent="0.25">
      <c r="B21888" s="152"/>
    </row>
    <row r="21889" spans="2:2" s="14" customFormat="1" x14ac:dyDescent="0.25">
      <c r="B21889" s="152"/>
    </row>
    <row r="21890" spans="2:2" s="14" customFormat="1" x14ac:dyDescent="0.25">
      <c r="B21890" s="152"/>
    </row>
    <row r="21891" spans="2:2" s="14" customFormat="1" x14ac:dyDescent="0.25">
      <c r="B21891" s="152"/>
    </row>
    <row r="21892" spans="2:2" s="14" customFormat="1" x14ac:dyDescent="0.25">
      <c r="B21892" s="152"/>
    </row>
    <row r="21893" spans="2:2" s="14" customFormat="1" x14ac:dyDescent="0.25">
      <c r="B21893" s="152"/>
    </row>
    <row r="21894" spans="2:2" s="14" customFormat="1" x14ac:dyDescent="0.25">
      <c r="B21894" s="152"/>
    </row>
    <row r="21895" spans="2:2" s="14" customFormat="1" x14ac:dyDescent="0.25">
      <c r="B21895" s="152"/>
    </row>
    <row r="21896" spans="2:2" s="14" customFormat="1" x14ac:dyDescent="0.25">
      <c r="B21896" s="152"/>
    </row>
    <row r="21897" spans="2:2" s="14" customFormat="1" x14ac:dyDescent="0.25">
      <c r="B21897" s="152"/>
    </row>
    <row r="21898" spans="2:2" s="14" customFormat="1" x14ac:dyDescent="0.25">
      <c r="B21898" s="152"/>
    </row>
    <row r="21899" spans="2:2" s="14" customFormat="1" x14ac:dyDescent="0.25">
      <c r="B21899" s="152"/>
    </row>
    <row r="21900" spans="2:2" s="14" customFormat="1" x14ac:dyDescent="0.25">
      <c r="B21900" s="152"/>
    </row>
    <row r="21901" spans="2:2" s="14" customFormat="1" x14ac:dyDescent="0.25">
      <c r="B21901" s="152"/>
    </row>
    <row r="21902" spans="2:2" s="14" customFormat="1" x14ac:dyDescent="0.25">
      <c r="B21902" s="152"/>
    </row>
    <row r="21903" spans="2:2" s="14" customFormat="1" x14ac:dyDescent="0.25">
      <c r="B21903" s="152"/>
    </row>
    <row r="21904" spans="2:2" s="14" customFormat="1" x14ac:dyDescent="0.25">
      <c r="B21904" s="152"/>
    </row>
    <row r="21905" spans="2:2" s="14" customFormat="1" x14ac:dyDescent="0.25">
      <c r="B21905" s="152"/>
    </row>
    <row r="21906" spans="2:2" s="14" customFormat="1" x14ac:dyDescent="0.25">
      <c r="B21906" s="152"/>
    </row>
    <row r="21907" spans="2:2" s="14" customFormat="1" x14ac:dyDescent="0.25">
      <c r="B21907" s="152"/>
    </row>
    <row r="21908" spans="2:2" s="14" customFormat="1" x14ac:dyDescent="0.25">
      <c r="B21908" s="152"/>
    </row>
    <row r="21909" spans="2:2" s="14" customFormat="1" x14ac:dyDescent="0.25">
      <c r="B21909" s="152"/>
    </row>
    <row r="21910" spans="2:2" s="14" customFormat="1" x14ac:dyDescent="0.25">
      <c r="B21910" s="152"/>
    </row>
    <row r="21911" spans="2:2" s="14" customFormat="1" x14ac:dyDescent="0.25">
      <c r="B21911" s="152"/>
    </row>
    <row r="21912" spans="2:2" s="14" customFormat="1" x14ac:dyDescent="0.25">
      <c r="B21912" s="152"/>
    </row>
    <row r="21913" spans="2:2" s="14" customFormat="1" x14ac:dyDescent="0.25">
      <c r="B21913" s="152"/>
    </row>
    <row r="21914" spans="2:2" s="14" customFormat="1" x14ac:dyDescent="0.25">
      <c r="B21914" s="152"/>
    </row>
    <row r="21915" spans="2:2" s="14" customFormat="1" x14ac:dyDescent="0.25">
      <c r="B21915" s="152"/>
    </row>
    <row r="21916" spans="2:2" s="14" customFormat="1" x14ac:dyDescent="0.25">
      <c r="B21916" s="152"/>
    </row>
    <row r="21917" spans="2:2" s="14" customFormat="1" x14ac:dyDescent="0.25">
      <c r="B21917" s="152"/>
    </row>
    <row r="21918" spans="2:2" s="14" customFormat="1" x14ac:dyDescent="0.25">
      <c r="B21918" s="152"/>
    </row>
    <row r="21919" spans="2:2" s="14" customFormat="1" x14ac:dyDescent="0.25">
      <c r="B21919" s="152"/>
    </row>
    <row r="21920" spans="2:2" s="14" customFormat="1" x14ac:dyDescent="0.25">
      <c r="B21920" s="152"/>
    </row>
    <row r="21921" spans="2:2" s="14" customFormat="1" x14ac:dyDescent="0.25">
      <c r="B21921" s="152"/>
    </row>
    <row r="21922" spans="2:2" s="14" customFormat="1" x14ac:dyDescent="0.25">
      <c r="B21922" s="152"/>
    </row>
    <row r="21923" spans="2:2" s="14" customFormat="1" x14ac:dyDescent="0.25">
      <c r="B21923" s="152"/>
    </row>
    <row r="21924" spans="2:2" s="14" customFormat="1" x14ac:dyDescent="0.25">
      <c r="B21924" s="152"/>
    </row>
    <row r="21925" spans="2:2" s="14" customFormat="1" x14ac:dyDescent="0.25">
      <c r="B21925" s="152"/>
    </row>
    <row r="21926" spans="2:2" s="14" customFormat="1" x14ac:dyDescent="0.25">
      <c r="B21926" s="152"/>
    </row>
    <row r="21927" spans="2:2" s="14" customFormat="1" x14ac:dyDescent="0.25">
      <c r="B21927" s="152"/>
    </row>
    <row r="21928" spans="2:2" s="14" customFormat="1" x14ac:dyDescent="0.25">
      <c r="B21928" s="152"/>
    </row>
    <row r="21929" spans="2:2" s="14" customFormat="1" x14ac:dyDescent="0.25">
      <c r="B21929" s="152"/>
    </row>
    <row r="21930" spans="2:2" s="14" customFormat="1" x14ac:dyDescent="0.25">
      <c r="B21930" s="152"/>
    </row>
    <row r="21931" spans="2:2" s="14" customFormat="1" x14ac:dyDescent="0.25">
      <c r="B21931" s="152"/>
    </row>
    <row r="21932" spans="2:2" s="14" customFormat="1" x14ac:dyDescent="0.25">
      <c r="B21932" s="152"/>
    </row>
    <row r="21933" spans="2:2" s="14" customFormat="1" x14ac:dyDescent="0.25">
      <c r="B21933" s="152"/>
    </row>
    <row r="21934" spans="2:2" s="14" customFormat="1" x14ac:dyDescent="0.25">
      <c r="B21934" s="152"/>
    </row>
    <row r="21935" spans="2:2" s="14" customFormat="1" x14ac:dyDescent="0.25">
      <c r="B21935" s="152"/>
    </row>
    <row r="21936" spans="2:2" s="14" customFormat="1" x14ac:dyDescent="0.25">
      <c r="B21936" s="152"/>
    </row>
    <row r="21937" spans="2:2" s="14" customFormat="1" x14ac:dyDescent="0.25">
      <c r="B21937" s="152"/>
    </row>
    <row r="21938" spans="2:2" s="14" customFormat="1" x14ac:dyDescent="0.25">
      <c r="B21938" s="152"/>
    </row>
    <row r="21939" spans="2:2" s="14" customFormat="1" x14ac:dyDescent="0.25">
      <c r="B21939" s="152"/>
    </row>
    <row r="21940" spans="2:2" s="14" customFormat="1" x14ac:dyDescent="0.25">
      <c r="B21940" s="152"/>
    </row>
    <row r="21941" spans="2:2" s="14" customFormat="1" x14ac:dyDescent="0.25">
      <c r="B21941" s="152"/>
    </row>
    <row r="21942" spans="2:2" s="14" customFormat="1" x14ac:dyDescent="0.25">
      <c r="B21942" s="152"/>
    </row>
    <row r="21943" spans="2:2" s="14" customFormat="1" x14ac:dyDescent="0.25">
      <c r="B21943" s="152"/>
    </row>
    <row r="21944" spans="2:2" s="14" customFormat="1" x14ac:dyDescent="0.25">
      <c r="B21944" s="152"/>
    </row>
    <row r="21945" spans="2:2" s="14" customFormat="1" x14ac:dyDescent="0.25">
      <c r="B21945" s="152"/>
    </row>
    <row r="21946" spans="2:2" s="14" customFormat="1" x14ac:dyDescent="0.25">
      <c r="B21946" s="152"/>
    </row>
    <row r="21947" spans="2:2" s="14" customFormat="1" x14ac:dyDescent="0.25">
      <c r="B21947" s="152"/>
    </row>
    <row r="21948" spans="2:2" s="14" customFormat="1" x14ac:dyDescent="0.25">
      <c r="B21948" s="152"/>
    </row>
    <row r="21949" spans="2:2" s="14" customFormat="1" x14ac:dyDescent="0.25">
      <c r="B21949" s="152"/>
    </row>
    <row r="21950" spans="2:2" s="14" customFormat="1" x14ac:dyDescent="0.25">
      <c r="B21950" s="152"/>
    </row>
    <row r="21951" spans="2:2" s="14" customFormat="1" x14ac:dyDescent="0.25">
      <c r="B21951" s="152"/>
    </row>
    <row r="21952" spans="2:2" s="14" customFormat="1" x14ac:dyDescent="0.25">
      <c r="B21952" s="152"/>
    </row>
    <row r="21953" spans="2:2" s="14" customFormat="1" x14ac:dyDescent="0.25">
      <c r="B21953" s="152"/>
    </row>
    <row r="21954" spans="2:2" s="14" customFormat="1" x14ac:dyDescent="0.25">
      <c r="B21954" s="152"/>
    </row>
    <row r="21955" spans="2:2" s="14" customFormat="1" x14ac:dyDescent="0.25">
      <c r="B21955" s="152"/>
    </row>
    <row r="21956" spans="2:2" s="14" customFormat="1" x14ac:dyDescent="0.25">
      <c r="B21956" s="152"/>
    </row>
    <row r="21957" spans="2:2" s="14" customFormat="1" x14ac:dyDescent="0.25">
      <c r="B21957" s="152"/>
    </row>
    <row r="21958" spans="2:2" s="14" customFormat="1" x14ac:dyDescent="0.25">
      <c r="B21958" s="152"/>
    </row>
    <row r="21959" spans="2:2" s="14" customFormat="1" x14ac:dyDescent="0.25">
      <c r="B21959" s="152"/>
    </row>
    <row r="21960" spans="2:2" s="14" customFormat="1" x14ac:dyDescent="0.25">
      <c r="B21960" s="152"/>
    </row>
    <row r="21961" spans="2:2" s="14" customFormat="1" x14ac:dyDescent="0.25">
      <c r="B21961" s="152"/>
    </row>
    <row r="21962" spans="2:2" s="14" customFormat="1" x14ac:dyDescent="0.25">
      <c r="B21962" s="152"/>
    </row>
    <row r="21963" spans="2:2" s="14" customFormat="1" x14ac:dyDescent="0.25">
      <c r="B21963" s="152"/>
    </row>
    <row r="21964" spans="2:2" s="14" customFormat="1" x14ac:dyDescent="0.25">
      <c r="B21964" s="152"/>
    </row>
    <row r="21965" spans="2:2" s="14" customFormat="1" x14ac:dyDescent="0.25">
      <c r="B21965" s="152"/>
    </row>
    <row r="21966" spans="2:2" s="14" customFormat="1" x14ac:dyDescent="0.25">
      <c r="B21966" s="152"/>
    </row>
    <row r="21967" spans="2:2" s="14" customFormat="1" x14ac:dyDescent="0.25">
      <c r="B21967" s="152"/>
    </row>
    <row r="21968" spans="2:2" s="14" customFormat="1" x14ac:dyDescent="0.25">
      <c r="B21968" s="152"/>
    </row>
    <row r="21969" spans="2:2" s="14" customFormat="1" x14ac:dyDescent="0.25">
      <c r="B21969" s="152"/>
    </row>
    <row r="21970" spans="2:2" s="14" customFormat="1" x14ac:dyDescent="0.25">
      <c r="B21970" s="152"/>
    </row>
    <row r="21971" spans="2:2" s="14" customFormat="1" x14ac:dyDescent="0.25">
      <c r="B21971" s="152"/>
    </row>
    <row r="21972" spans="2:2" s="14" customFormat="1" x14ac:dyDescent="0.25">
      <c r="B21972" s="152"/>
    </row>
    <row r="21973" spans="2:2" s="14" customFormat="1" x14ac:dyDescent="0.25">
      <c r="B21973" s="152"/>
    </row>
    <row r="21974" spans="2:2" s="14" customFormat="1" x14ac:dyDescent="0.25">
      <c r="B21974" s="152"/>
    </row>
    <row r="21975" spans="2:2" s="14" customFormat="1" x14ac:dyDescent="0.25">
      <c r="B21975" s="152"/>
    </row>
    <row r="21976" spans="2:2" s="14" customFormat="1" x14ac:dyDescent="0.25">
      <c r="B21976" s="152"/>
    </row>
    <row r="21977" spans="2:2" s="14" customFormat="1" x14ac:dyDescent="0.25">
      <c r="B21977" s="152"/>
    </row>
    <row r="21978" spans="2:2" s="14" customFormat="1" x14ac:dyDescent="0.25">
      <c r="B21978" s="152"/>
    </row>
    <row r="21979" spans="2:2" s="14" customFormat="1" x14ac:dyDescent="0.25">
      <c r="B21979" s="152"/>
    </row>
    <row r="21980" spans="2:2" s="14" customFormat="1" x14ac:dyDescent="0.25">
      <c r="B21980" s="152"/>
    </row>
    <row r="21981" spans="2:2" s="14" customFormat="1" x14ac:dyDescent="0.25">
      <c r="B21981" s="152"/>
    </row>
    <row r="21982" spans="2:2" s="14" customFormat="1" x14ac:dyDescent="0.25">
      <c r="B21982" s="152"/>
    </row>
    <row r="21983" spans="2:2" s="14" customFormat="1" x14ac:dyDescent="0.25">
      <c r="B21983" s="152"/>
    </row>
    <row r="21984" spans="2:2" s="14" customFormat="1" x14ac:dyDescent="0.25">
      <c r="B21984" s="152"/>
    </row>
    <row r="21985" spans="2:2" s="14" customFormat="1" x14ac:dyDescent="0.25">
      <c r="B21985" s="152"/>
    </row>
    <row r="21986" spans="2:2" s="14" customFormat="1" x14ac:dyDescent="0.25">
      <c r="B21986" s="152"/>
    </row>
    <row r="21987" spans="2:2" s="14" customFormat="1" x14ac:dyDescent="0.25">
      <c r="B21987" s="152"/>
    </row>
    <row r="21988" spans="2:2" s="14" customFormat="1" x14ac:dyDescent="0.25">
      <c r="B21988" s="152"/>
    </row>
    <row r="21989" spans="2:2" s="14" customFormat="1" x14ac:dyDescent="0.25">
      <c r="B21989" s="152"/>
    </row>
    <row r="21990" spans="2:2" s="14" customFormat="1" x14ac:dyDescent="0.25">
      <c r="B21990" s="152"/>
    </row>
    <row r="21991" spans="2:2" s="14" customFormat="1" x14ac:dyDescent="0.25">
      <c r="B21991" s="152"/>
    </row>
    <row r="21992" spans="2:2" s="14" customFormat="1" x14ac:dyDescent="0.25">
      <c r="B21992" s="152"/>
    </row>
    <row r="21993" spans="2:2" s="14" customFormat="1" x14ac:dyDescent="0.25">
      <c r="B21993" s="152"/>
    </row>
    <row r="21994" spans="2:2" s="14" customFormat="1" x14ac:dyDescent="0.25">
      <c r="B21994" s="152"/>
    </row>
    <row r="21995" spans="2:2" s="14" customFormat="1" x14ac:dyDescent="0.25">
      <c r="B21995" s="152"/>
    </row>
    <row r="21996" spans="2:2" s="14" customFormat="1" x14ac:dyDescent="0.25">
      <c r="B21996" s="152"/>
    </row>
    <row r="21997" spans="2:2" s="14" customFormat="1" x14ac:dyDescent="0.25">
      <c r="B21997" s="152"/>
    </row>
    <row r="21998" spans="2:2" s="14" customFormat="1" x14ac:dyDescent="0.25">
      <c r="B21998" s="152"/>
    </row>
    <row r="21999" spans="2:2" s="14" customFormat="1" x14ac:dyDescent="0.25">
      <c r="B21999" s="152"/>
    </row>
    <row r="22000" spans="2:2" s="14" customFormat="1" x14ac:dyDescent="0.25">
      <c r="B22000" s="152"/>
    </row>
    <row r="22001" spans="2:2" s="14" customFormat="1" x14ac:dyDescent="0.25">
      <c r="B22001" s="152"/>
    </row>
    <row r="22002" spans="2:2" s="14" customFormat="1" x14ac:dyDescent="0.25">
      <c r="B22002" s="152"/>
    </row>
    <row r="22003" spans="2:2" s="14" customFormat="1" x14ac:dyDescent="0.25">
      <c r="B22003" s="152"/>
    </row>
    <row r="22004" spans="2:2" s="14" customFormat="1" x14ac:dyDescent="0.25">
      <c r="B22004" s="152"/>
    </row>
    <row r="22005" spans="2:2" s="14" customFormat="1" x14ac:dyDescent="0.25">
      <c r="B22005" s="152"/>
    </row>
    <row r="22006" spans="2:2" s="14" customFormat="1" x14ac:dyDescent="0.25">
      <c r="B22006" s="152"/>
    </row>
    <row r="22007" spans="2:2" s="14" customFormat="1" x14ac:dyDescent="0.25">
      <c r="B22007" s="152"/>
    </row>
    <row r="22008" spans="2:2" s="14" customFormat="1" x14ac:dyDescent="0.25">
      <c r="B22008" s="152"/>
    </row>
    <row r="22009" spans="2:2" s="14" customFormat="1" x14ac:dyDescent="0.25">
      <c r="B22009" s="152"/>
    </row>
    <row r="22010" spans="2:2" s="14" customFormat="1" x14ac:dyDescent="0.25">
      <c r="B22010" s="152"/>
    </row>
    <row r="22011" spans="2:2" s="14" customFormat="1" x14ac:dyDescent="0.25">
      <c r="B22011" s="152"/>
    </row>
    <row r="22012" spans="2:2" s="14" customFormat="1" x14ac:dyDescent="0.25">
      <c r="B22012" s="152"/>
    </row>
    <row r="22013" spans="2:2" s="14" customFormat="1" x14ac:dyDescent="0.25">
      <c r="B22013" s="152"/>
    </row>
    <row r="22014" spans="2:2" s="14" customFormat="1" x14ac:dyDescent="0.25">
      <c r="B22014" s="152"/>
    </row>
    <row r="22015" spans="2:2" s="14" customFormat="1" x14ac:dyDescent="0.25">
      <c r="B22015" s="152"/>
    </row>
    <row r="22016" spans="2:2" s="14" customFormat="1" x14ac:dyDescent="0.25">
      <c r="B22016" s="152"/>
    </row>
    <row r="22017" spans="2:2" s="14" customFormat="1" x14ac:dyDescent="0.25">
      <c r="B22017" s="152"/>
    </row>
    <row r="22018" spans="2:2" s="14" customFormat="1" x14ac:dyDescent="0.25">
      <c r="B22018" s="152"/>
    </row>
    <row r="22019" spans="2:2" s="14" customFormat="1" x14ac:dyDescent="0.25">
      <c r="B22019" s="152"/>
    </row>
    <row r="22020" spans="2:2" s="14" customFormat="1" x14ac:dyDescent="0.25">
      <c r="B22020" s="152"/>
    </row>
    <row r="22021" spans="2:2" s="14" customFormat="1" x14ac:dyDescent="0.25">
      <c r="B22021" s="152"/>
    </row>
    <row r="22022" spans="2:2" s="14" customFormat="1" x14ac:dyDescent="0.25">
      <c r="B22022" s="152"/>
    </row>
    <row r="22023" spans="2:2" s="14" customFormat="1" x14ac:dyDescent="0.25">
      <c r="B22023" s="152"/>
    </row>
    <row r="22024" spans="2:2" s="14" customFormat="1" x14ac:dyDescent="0.25">
      <c r="B22024" s="152"/>
    </row>
    <row r="22025" spans="2:2" s="14" customFormat="1" x14ac:dyDescent="0.25">
      <c r="B22025" s="152"/>
    </row>
    <row r="22026" spans="2:2" s="14" customFormat="1" x14ac:dyDescent="0.25">
      <c r="B22026" s="152"/>
    </row>
    <row r="22027" spans="2:2" s="14" customFormat="1" x14ac:dyDescent="0.25">
      <c r="B22027" s="152"/>
    </row>
    <row r="22028" spans="2:2" s="14" customFormat="1" x14ac:dyDescent="0.25">
      <c r="B22028" s="152"/>
    </row>
    <row r="22029" spans="2:2" s="14" customFormat="1" x14ac:dyDescent="0.25">
      <c r="B22029" s="152"/>
    </row>
    <row r="22030" spans="2:2" s="14" customFormat="1" x14ac:dyDescent="0.25">
      <c r="B22030" s="152"/>
    </row>
    <row r="22031" spans="2:2" s="14" customFormat="1" x14ac:dyDescent="0.25">
      <c r="B22031" s="152"/>
    </row>
    <row r="22032" spans="2:2" s="14" customFormat="1" x14ac:dyDescent="0.25">
      <c r="B22032" s="152"/>
    </row>
    <row r="22033" spans="2:2" s="14" customFormat="1" x14ac:dyDescent="0.25">
      <c r="B22033" s="152"/>
    </row>
    <row r="22034" spans="2:2" s="14" customFormat="1" x14ac:dyDescent="0.25">
      <c r="B22034" s="152"/>
    </row>
    <row r="22035" spans="2:2" s="14" customFormat="1" x14ac:dyDescent="0.25">
      <c r="B22035" s="152"/>
    </row>
    <row r="22036" spans="2:2" s="14" customFormat="1" x14ac:dyDescent="0.25">
      <c r="B22036" s="152"/>
    </row>
    <row r="22037" spans="2:2" s="14" customFormat="1" x14ac:dyDescent="0.25">
      <c r="B22037" s="152"/>
    </row>
    <row r="22038" spans="2:2" s="14" customFormat="1" x14ac:dyDescent="0.25">
      <c r="B22038" s="152"/>
    </row>
    <row r="22039" spans="2:2" s="14" customFormat="1" x14ac:dyDescent="0.25">
      <c r="B22039" s="152"/>
    </row>
    <row r="22040" spans="2:2" s="14" customFormat="1" x14ac:dyDescent="0.25">
      <c r="B22040" s="152"/>
    </row>
    <row r="22041" spans="2:2" s="14" customFormat="1" x14ac:dyDescent="0.25">
      <c r="B22041" s="152"/>
    </row>
    <row r="22042" spans="2:2" s="14" customFormat="1" x14ac:dyDescent="0.25">
      <c r="B22042" s="152"/>
    </row>
    <row r="22043" spans="2:2" s="14" customFormat="1" x14ac:dyDescent="0.25">
      <c r="B22043" s="152"/>
    </row>
    <row r="22044" spans="2:2" s="14" customFormat="1" x14ac:dyDescent="0.25">
      <c r="B22044" s="152"/>
    </row>
    <row r="22045" spans="2:2" s="14" customFormat="1" x14ac:dyDescent="0.25">
      <c r="B22045" s="152"/>
    </row>
    <row r="22046" spans="2:2" s="14" customFormat="1" x14ac:dyDescent="0.25">
      <c r="B22046" s="152"/>
    </row>
    <row r="22047" spans="2:2" s="14" customFormat="1" x14ac:dyDescent="0.25">
      <c r="B22047" s="152"/>
    </row>
    <row r="22048" spans="2:2" s="14" customFormat="1" x14ac:dyDescent="0.25">
      <c r="B22048" s="152"/>
    </row>
    <row r="22049" spans="2:2" s="14" customFormat="1" x14ac:dyDescent="0.25">
      <c r="B22049" s="152"/>
    </row>
    <row r="22050" spans="2:2" s="14" customFormat="1" x14ac:dyDescent="0.25">
      <c r="B22050" s="152"/>
    </row>
    <row r="22051" spans="2:2" s="14" customFormat="1" x14ac:dyDescent="0.25">
      <c r="B22051" s="152"/>
    </row>
    <row r="22052" spans="2:2" s="14" customFormat="1" x14ac:dyDescent="0.25">
      <c r="B22052" s="152"/>
    </row>
    <row r="22053" spans="2:2" s="14" customFormat="1" x14ac:dyDescent="0.25">
      <c r="B22053" s="152"/>
    </row>
    <row r="22054" spans="2:2" s="14" customFormat="1" x14ac:dyDescent="0.25">
      <c r="B22054" s="152"/>
    </row>
    <row r="22055" spans="2:2" s="14" customFormat="1" x14ac:dyDescent="0.25">
      <c r="B22055" s="152"/>
    </row>
    <row r="22056" spans="2:2" s="14" customFormat="1" x14ac:dyDescent="0.25">
      <c r="B22056" s="152"/>
    </row>
    <row r="22057" spans="2:2" s="14" customFormat="1" x14ac:dyDescent="0.25">
      <c r="B22057" s="152"/>
    </row>
    <row r="22058" spans="2:2" s="14" customFormat="1" x14ac:dyDescent="0.25">
      <c r="B22058" s="152"/>
    </row>
    <row r="22059" spans="2:2" s="14" customFormat="1" x14ac:dyDescent="0.25">
      <c r="B22059" s="152"/>
    </row>
    <row r="22060" spans="2:2" s="14" customFormat="1" x14ac:dyDescent="0.25">
      <c r="B22060" s="152"/>
    </row>
    <row r="22061" spans="2:2" s="14" customFormat="1" x14ac:dyDescent="0.25">
      <c r="B22061" s="152"/>
    </row>
    <row r="22062" spans="2:2" s="14" customFormat="1" x14ac:dyDescent="0.25">
      <c r="B22062" s="152"/>
    </row>
    <row r="22063" spans="2:2" s="14" customFormat="1" x14ac:dyDescent="0.25">
      <c r="B22063" s="152"/>
    </row>
    <row r="22064" spans="2:2" s="14" customFormat="1" x14ac:dyDescent="0.25">
      <c r="B22064" s="152"/>
    </row>
    <row r="22065" spans="2:2" s="14" customFormat="1" x14ac:dyDescent="0.25">
      <c r="B22065" s="152"/>
    </row>
    <row r="22066" spans="2:2" s="14" customFormat="1" x14ac:dyDescent="0.25">
      <c r="B22066" s="152"/>
    </row>
    <row r="22067" spans="2:2" s="14" customFormat="1" x14ac:dyDescent="0.25">
      <c r="B22067" s="152"/>
    </row>
    <row r="22068" spans="2:2" s="14" customFormat="1" x14ac:dyDescent="0.25">
      <c r="B22068" s="152"/>
    </row>
    <row r="22069" spans="2:2" s="14" customFormat="1" x14ac:dyDescent="0.25">
      <c r="B22069" s="152"/>
    </row>
    <row r="22070" spans="2:2" s="14" customFormat="1" x14ac:dyDescent="0.25">
      <c r="B22070" s="152"/>
    </row>
    <row r="22071" spans="2:2" s="14" customFormat="1" x14ac:dyDescent="0.25">
      <c r="B22071" s="152"/>
    </row>
    <row r="22072" spans="2:2" s="14" customFormat="1" x14ac:dyDescent="0.25">
      <c r="B22072" s="152"/>
    </row>
    <row r="22073" spans="2:2" s="14" customFormat="1" x14ac:dyDescent="0.25">
      <c r="B22073" s="152"/>
    </row>
    <row r="22074" spans="2:2" s="14" customFormat="1" x14ac:dyDescent="0.25">
      <c r="B22074" s="152"/>
    </row>
    <row r="22075" spans="2:2" s="14" customFormat="1" x14ac:dyDescent="0.25">
      <c r="B22075" s="152"/>
    </row>
    <row r="22076" spans="2:2" s="14" customFormat="1" x14ac:dyDescent="0.25">
      <c r="B22076" s="152"/>
    </row>
    <row r="22077" spans="2:2" s="14" customFormat="1" x14ac:dyDescent="0.25">
      <c r="B22077" s="152"/>
    </row>
    <row r="22078" spans="2:2" s="14" customFormat="1" x14ac:dyDescent="0.25">
      <c r="B22078" s="152"/>
    </row>
    <row r="22079" spans="2:2" s="14" customFormat="1" x14ac:dyDescent="0.25">
      <c r="B22079" s="152"/>
    </row>
    <row r="22080" spans="2:2" s="14" customFormat="1" x14ac:dyDescent="0.25">
      <c r="B22080" s="152"/>
    </row>
    <row r="22081" spans="2:2" s="14" customFormat="1" x14ac:dyDescent="0.25">
      <c r="B22081" s="152"/>
    </row>
    <row r="22082" spans="2:2" s="14" customFormat="1" x14ac:dyDescent="0.25">
      <c r="B22082" s="152"/>
    </row>
    <row r="22083" spans="2:2" s="14" customFormat="1" x14ac:dyDescent="0.25">
      <c r="B22083" s="152"/>
    </row>
    <row r="22084" spans="2:2" s="14" customFormat="1" x14ac:dyDescent="0.25">
      <c r="B22084" s="152"/>
    </row>
    <row r="22085" spans="2:2" s="14" customFormat="1" x14ac:dyDescent="0.25">
      <c r="B22085" s="152"/>
    </row>
    <row r="22086" spans="2:2" s="14" customFormat="1" x14ac:dyDescent="0.25">
      <c r="B22086" s="152"/>
    </row>
    <row r="22087" spans="2:2" s="14" customFormat="1" x14ac:dyDescent="0.25">
      <c r="B22087" s="152"/>
    </row>
    <row r="22088" spans="2:2" s="14" customFormat="1" x14ac:dyDescent="0.25">
      <c r="B22088" s="152"/>
    </row>
    <row r="22089" spans="2:2" s="14" customFormat="1" x14ac:dyDescent="0.25">
      <c r="B22089" s="152"/>
    </row>
    <row r="22090" spans="2:2" s="14" customFormat="1" x14ac:dyDescent="0.25">
      <c r="B22090" s="152"/>
    </row>
    <row r="22091" spans="2:2" s="14" customFormat="1" x14ac:dyDescent="0.25">
      <c r="B22091" s="152"/>
    </row>
    <row r="22092" spans="2:2" s="14" customFormat="1" x14ac:dyDescent="0.25">
      <c r="B22092" s="152"/>
    </row>
    <row r="22093" spans="2:2" s="14" customFormat="1" x14ac:dyDescent="0.25">
      <c r="B22093" s="152"/>
    </row>
    <row r="22094" spans="2:2" s="14" customFormat="1" x14ac:dyDescent="0.25">
      <c r="B22094" s="152"/>
    </row>
    <row r="22095" spans="2:2" s="14" customFormat="1" x14ac:dyDescent="0.25">
      <c r="B22095" s="152"/>
    </row>
    <row r="22096" spans="2:2" s="14" customFormat="1" x14ac:dyDescent="0.25">
      <c r="B22096" s="152"/>
    </row>
    <row r="22097" spans="2:2" s="14" customFormat="1" x14ac:dyDescent="0.25">
      <c r="B22097" s="152"/>
    </row>
    <row r="22098" spans="2:2" s="14" customFormat="1" x14ac:dyDescent="0.25">
      <c r="B22098" s="152"/>
    </row>
    <row r="22099" spans="2:2" s="14" customFormat="1" x14ac:dyDescent="0.25">
      <c r="B22099" s="152"/>
    </row>
    <row r="22100" spans="2:2" s="14" customFormat="1" x14ac:dyDescent="0.25">
      <c r="B22100" s="152"/>
    </row>
    <row r="22101" spans="2:2" s="14" customFormat="1" x14ac:dyDescent="0.25">
      <c r="B22101" s="152"/>
    </row>
    <row r="22102" spans="2:2" s="14" customFormat="1" x14ac:dyDescent="0.25">
      <c r="B22102" s="152"/>
    </row>
    <row r="22103" spans="2:2" s="14" customFormat="1" x14ac:dyDescent="0.25">
      <c r="B22103" s="152"/>
    </row>
    <row r="22104" spans="2:2" s="14" customFormat="1" x14ac:dyDescent="0.25">
      <c r="B22104" s="152"/>
    </row>
    <row r="22105" spans="2:2" s="14" customFormat="1" x14ac:dyDescent="0.25">
      <c r="B22105" s="152"/>
    </row>
    <row r="22106" spans="2:2" s="14" customFormat="1" x14ac:dyDescent="0.25">
      <c r="B22106" s="152"/>
    </row>
    <row r="22107" spans="2:2" s="14" customFormat="1" x14ac:dyDescent="0.25">
      <c r="B22107" s="152"/>
    </row>
    <row r="22108" spans="2:2" s="14" customFormat="1" x14ac:dyDescent="0.25">
      <c r="B22108" s="152"/>
    </row>
    <row r="22109" spans="2:2" s="14" customFormat="1" x14ac:dyDescent="0.25">
      <c r="B22109" s="152"/>
    </row>
    <row r="22110" spans="2:2" s="14" customFormat="1" x14ac:dyDescent="0.25">
      <c r="B22110" s="152"/>
    </row>
    <row r="22111" spans="2:2" s="14" customFormat="1" x14ac:dyDescent="0.25">
      <c r="B22111" s="152"/>
    </row>
    <row r="22112" spans="2:2" s="14" customFormat="1" x14ac:dyDescent="0.25">
      <c r="B22112" s="152"/>
    </row>
    <row r="22113" spans="2:2" s="14" customFormat="1" x14ac:dyDescent="0.25">
      <c r="B22113" s="152"/>
    </row>
    <row r="22114" spans="2:2" s="14" customFormat="1" x14ac:dyDescent="0.25">
      <c r="B22114" s="152"/>
    </row>
    <row r="22115" spans="2:2" s="14" customFormat="1" x14ac:dyDescent="0.25">
      <c r="B22115" s="152"/>
    </row>
    <row r="22116" spans="2:2" s="14" customFormat="1" x14ac:dyDescent="0.25">
      <c r="B22116" s="152"/>
    </row>
    <row r="22117" spans="2:2" s="14" customFormat="1" x14ac:dyDescent="0.25">
      <c r="B22117" s="152"/>
    </row>
    <row r="22118" spans="2:2" s="14" customFormat="1" x14ac:dyDescent="0.25">
      <c r="B22118" s="152"/>
    </row>
    <row r="22119" spans="2:2" s="14" customFormat="1" x14ac:dyDescent="0.25">
      <c r="B22119" s="152"/>
    </row>
    <row r="22120" spans="2:2" s="14" customFormat="1" x14ac:dyDescent="0.25">
      <c r="B22120" s="152"/>
    </row>
    <row r="22121" spans="2:2" s="14" customFormat="1" x14ac:dyDescent="0.25">
      <c r="B22121" s="152"/>
    </row>
    <row r="22122" spans="2:2" s="14" customFormat="1" x14ac:dyDescent="0.25">
      <c r="B22122" s="152"/>
    </row>
    <row r="22123" spans="2:2" s="14" customFormat="1" x14ac:dyDescent="0.25">
      <c r="B22123" s="152"/>
    </row>
    <row r="22124" spans="2:2" s="14" customFormat="1" x14ac:dyDescent="0.25">
      <c r="B22124" s="152"/>
    </row>
    <row r="22125" spans="2:2" s="14" customFormat="1" x14ac:dyDescent="0.25">
      <c r="B22125" s="152"/>
    </row>
    <row r="22126" spans="2:2" s="14" customFormat="1" x14ac:dyDescent="0.25">
      <c r="B22126" s="152"/>
    </row>
    <row r="22127" spans="2:2" s="14" customFormat="1" x14ac:dyDescent="0.25">
      <c r="B22127" s="152"/>
    </row>
    <row r="22128" spans="2:2" s="14" customFormat="1" x14ac:dyDescent="0.25">
      <c r="B22128" s="152"/>
    </row>
    <row r="22129" spans="2:2" s="14" customFormat="1" x14ac:dyDescent="0.25">
      <c r="B22129" s="152"/>
    </row>
    <row r="22130" spans="2:2" s="14" customFormat="1" x14ac:dyDescent="0.25">
      <c r="B22130" s="152"/>
    </row>
    <row r="22131" spans="2:2" s="14" customFormat="1" x14ac:dyDescent="0.25">
      <c r="B22131" s="152"/>
    </row>
    <row r="22132" spans="2:2" s="14" customFormat="1" x14ac:dyDescent="0.25">
      <c r="B22132" s="152"/>
    </row>
    <row r="22133" spans="2:2" s="14" customFormat="1" x14ac:dyDescent="0.25">
      <c r="B22133" s="152"/>
    </row>
    <row r="22134" spans="2:2" s="14" customFormat="1" x14ac:dyDescent="0.25">
      <c r="B22134" s="152"/>
    </row>
    <row r="22135" spans="2:2" s="14" customFormat="1" x14ac:dyDescent="0.25">
      <c r="B22135" s="152"/>
    </row>
    <row r="22136" spans="2:2" s="14" customFormat="1" x14ac:dyDescent="0.25">
      <c r="B22136" s="152"/>
    </row>
    <row r="22137" spans="2:2" s="14" customFormat="1" x14ac:dyDescent="0.25">
      <c r="B22137" s="152"/>
    </row>
    <row r="22138" spans="2:2" s="14" customFormat="1" x14ac:dyDescent="0.25">
      <c r="B22138" s="152"/>
    </row>
    <row r="22139" spans="2:2" s="14" customFormat="1" x14ac:dyDescent="0.25">
      <c r="B22139" s="152"/>
    </row>
    <row r="22140" spans="2:2" s="14" customFormat="1" x14ac:dyDescent="0.25">
      <c r="B22140" s="152"/>
    </row>
    <row r="22141" spans="2:2" s="14" customFormat="1" x14ac:dyDescent="0.25">
      <c r="B22141" s="152"/>
    </row>
    <row r="22142" spans="2:2" s="14" customFormat="1" x14ac:dyDescent="0.25">
      <c r="B22142" s="152"/>
    </row>
    <row r="22143" spans="2:2" s="14" customFormat="1" x14ac:dyDescent="0.25">
      <c r="B22143" s="152"/>
    </row>
    <row r="22144" spans="2:2" s="14" customFormat="1" x14ac:dyDescent="0.25">
      <c r="B22144" s="152"/>
    </row>
    <row r="22145" spans="2:2" s="14" customFormat="1" x14ac:dyDescent="0.25">
      <c r="B22145" s="152"/>
    </row>
    <row r="22146" spans="2:2" s="14" customFormat="1" x14ac:dyDescent="0.25">
      <c r="B22146" s="152"/>
    </row>
    <row r="22147" spans="2:2" s="14" customFormat="1" x14ac:dyDescent="0.25">
      <c r="B22147" s="152"/>
    </row>
    <row r="22148" spans="2:2" s="14" customFormat="1" x14ac:dyDescent="0.25">
      <c r="B22148" s="152"/>
    </row>
    <row r="22149" spans="2:2" s="14" customFormat="1" x14ac:dyDescent="0.25">
      <c r="B22149" s="152"/>
    </row>
    <row r="22150" spans="2:2" s="14" customFormat="1" x14ac:dyDescent="0.25">
      <c r="B22150" s="152"/>
    </row>
    <row r="22151" spans="2:2" s="14" customFormat="1" x14ac:dyDescent="0.25">
      <c r="B22151" s="152"/>
    </row>
    <row r="22152" spans="2:2" s="14" customFormat="1" x14ac:dyDescent="0.25">
      <c r="B22152" s="152"/>
    </row>
    <row r="22153" spans="2:2" s="14" customFormat="1" x14ac:dyDescent="0.25">
      <c r="B22153" s="152"/>
    </row>
    <row r="22154" spans="2:2" s="14" customFormat="1" x14ac:dyDescent="0.25">
      <c r="B22154" s="152"/>
    </row>
    <row r="22155" spans="2:2" s="14" customFormat="1" x14ac:dyDescent="0.25">
      <c r="B22155" s="152"/>
    </row>
    <row r="22156" spans="2:2" s="14" customFormat="1" x14ac:dyDescent="0.25">
      <c r="B22156" s="152"/>
    </row>
    <row r="22157" spans="2:2" s="14" customFormat="1" x14ac:dyDescent="0.25">
      <c r="B22157" s="152"/>
    </row>
    <row r="22158" spans="2:2" s="14" customFormat="1" x14ac:dyDescent="0.25">
      <c r="B22158" s="152"/>
    </row>
    <row r="22159" spans="2:2" s="14" customFormat="1" x14ac:dyDescent="0.25">
      <c r="B22159" s="152"/>
    </row>
    <row r="22160" spans="2:2" s="14" customFormat="1" x14ac:dyDescent="0.25">
      <c r="B22160" s="152"/>
    </row>
    <row r="22161" spans="2:2" s="14" customFormat="1" x14ac:dyDescent="0.25">
      <c r="B22161" s="152"/>
    </row>
    <row r="22162" spans="2:2" s="14" customFormat="1" x14ac:dyDescent="0.25">
      <c r="B22162" s="152"/>
    </row>
    <row r="22163" spans="2:2" s="14" customFormat="1" x14ac:dyDescent="0.25">
      <c r="B22163" s="152"/>
    </row>
    <row r="22164" spans="2:2" s="14" customFormat="1" x14ac:dyDescent="0.25">
      <c r="B22164" s="152"/>
    </row>
    <row r="22165" spans="2:2" s="14" customFormat="1" x14ac:dyDescent="0.25">
      <c r="B22165" s="152"/>
    </row>
    <row r="22166" spans="2:2" s="14" customFormat="1" x14ac:dyDescent="0.25">
      <c r="B22166" s="152"/>
    </row>
    <row r="22167" spans="2:2" s="14" customFormat="1" x14ac:dyDescent="0.25">
      <c r="B22167" s="152"/>
    </row>
    <row r="22168" spans="2:2" s="14" customFormat="1" x14ac:dyDescent="0.25">
      <c r="B22168" s="152"/>
    </row>
    <row r="22169" spans="2:2" s="14" customFormat="1" x14ac:dyDescent="0.25">
      <c r="B22169" s="152"/>
    </row>
    <row r="22170" spans="2:2" s="14" customFormat="1" x14ac:dyDescent="0.25">
      <c r="B22170" s="152"/>
    </row>
    <row r="22171" spans="2:2" s="14" customFormat="1" x14ac:dyDescent="0.25">
      <c r="B22171" s="152"/>
    </row>
    <row r="22172" spans="2:2" s="14" customFormat="1" x14ac:dyDescent="0.25">
      <c r="B22172" s="152"/>
    </row>
    <row r="22173" spans="2:2" s="14" customFormat="1" x14ac:dyDescent="0.25">
      <c r="B22173" s="152"/>
    </row>
    <row r="22174" spans="2:2" s="14" customFormat="1" x14ac:dyDescent="0.25">
      <c r="B22174" s="152"/>
    </row>
    <row r="22175" spans="2:2" s="14" customFormat="1" x14ac:dyDescent="0.25">
      <c r="B22175" s="152"/>
    </row>
    <row r="22176" spans="2:2" s="14" customFormat="1" x14ac:dyDescent="0.25">
      <c r="B22176" s="152"/>
    </row>
    <row r="22177" spans="2:2" s="14" customFormat="1" x14ac:dyDescent="0.25">
      <c r="B22177" s="152"/>
    </row>
    <row r="22178" spans="2:2" s="14" customFormat="1" x14ac:dyDescent="0.25">
      <c r="B22178" s="152"/>
    </row>
    <row r="22179" spans="2:2" s="14" customFormat="1" x14ac:dyDescent="0.25">
      <c r="B22179" s="152"/>
    </row>
    <row r="22180" spans="2:2" s="14" customFormat="1" x14ac:dyDescent="0.25">
      <c r="B22180" s="152"/>
    </row>
    <row r="22181" spans="2:2" s="14" customFormat="1" x14ac:dyDescent="0.25">
      <c r="B22181" s="152"/>
    </row>
    <row r="22182" spans="2:2" s="14" customFormat="1" x14ac:dyDescent="0.25">
      <c r="B22182" s="152"/>
    </row>
    <row r="22183" spans="2:2" s="14" customFormat="1" x14ac:dyDescent="0.25">
      <c r="B22183" s="152"/>
    </row>
    <row r="22184" spans="2:2" s="14" customFormat="1" x14ac:dyDescent="0.25">
      <c r="B22184" s="152"/>
    </row>
    <row r="22185" spans="2:2" s="14" customFormat="1" x14ac:dyDescent="0.25">
      <c r="B22185" s="152"/>
    </row>
    <row r="22186" spans="2:2" s="14" customFormat="1" x14ac:dyDescent="0.25">
      <c r="B22186" s="152"/>
    </row>
    <row r="22187" spans="2:2" s="14" customFormat="1" x14ac:dyDescent="0.25">
      <c r="B22187" s="152"/>
    </row>
    <row r="22188" spans="2:2" s="14" customFormat="1" x14ac:dyDescent="0.25">
      <c r="B22188" s="152"/>
    </row>
    <row r="22189" spans="2:2" s="14" customFormat="1" x14ac:dyDescent="0.25">
      <c r="B22189" s="152"/>
    </row>
    <row r="22190" spans="2:2" s="14" customFormat="1" x14ac:dyDescent="0.25">
      <c r="B22190" s="152"/>
    </row>
    <row r="22191" spans="2:2" s="14" customFormat="1" x14ac:dyDescent="0.25">
      <c r="B22191" s="152"/>
    </row>
    <row r="22192" spans="2:2" s="14" customFormat="1" x14ac:dyDescent="0.25">
      <c r="B22192" s="152"/>
    </row>
    <row r="22193" spans="2:2" s="14" customFormat="1" x14ac:dyDescent="0.25">
      <c r="B22193" s="152"/>
    </row>
    <row r="22194" spans="2:2" s="14" customFormat="1" x14ac:dyDescent="0.25">
      <c r="B22194" s="152"/>
    </row>
    <row r="22195" spans="2:2" s="14" customFormat="1" x14ac:dyDescent="0.25">
      <c r="B22195" s="152"/>
    </row>
    <row r="22196" spans="2:2" s="14" customFormat="1" x14ac:dyDescent="0.25">
      <c r="B22196" s="152"/>
    </row>
    <row r="22197" spans="2:2" s="14" customFormat="1" x14ac:dyDescent="0.25">
      <c r="B22197" s="152"/>
    </row>
    <row r="22198" spans="2:2" s="14" customFormat="1" x14ac:dyDescent="0.25">
      <c r="B22198" s="152"/>
    </row>
    <row r="22199" spans="2:2" s="14" customFormat="1" x14ac:dyDescent="0.25">
      <c r="B22199" s="152"/>
    </row>
    <row r="22200" spans="2:2" s="14" customFormat="1" x14ac:dyDescent="0.25">
      <c r="B22200" s="152"/>
    </row>
    <row r="22201" spans="2:2" s="14" customFormat="1" x14ac:dyDescent="0.25">
      <c r="B22201" s="152"/>
    </row>
    <row r="22202" spans="2:2" s="14" customFormat="1" x14ac:dyDescent="0.25">
      <c r="B22202" s="152"/>
    </row>
    <row r="22203" spans="2:2" s="14" customFormat="1" x14ac:dyDescent="0.25">
      <c r="B22203" s="152"/>
    </row>
    <row r="22204" spans="2:2" s="14" customFormat="1" x14ac:dyDescent="0.25">
      <c r="B22204" s="152"/>
    </row>
    <row r="22205" spans="2:2" s="14" customFormat="1" x14ac:dyDescent="0.25">
      <c r="B22205" s="152"/>
    </row>
    <row r="22206" spans="2:2" s="14" customFormat="1" x14ac:dyDescent="0.25">
      <c r="B22206" s="152"/>
    </row>
    <row r="22207" spans="2:2" s="14" customFormat="1" x14ac:dyDescent="0.25">
      <c r="B22207" s="152"/>
    </row>
    <row r="22208" spans="2:2" s="14" customFormat="1" x14ac:dyDescent="0.25">
      <c r="B22208" s="152"/>
    </row>
    <row r="22209" spans="2:2" s="14" customFormat="1" x14ac:dyDescent="0.25">
      <c r="B22209" s="152"/>
    </row>
    <row r="22210" spans="2:2" s="14" customFormat="1" x14ac:dyDescent="0.25">
      <c r="B22210" s="152"/>
    </row>
    <row r="22211" spans="2:2" s="14" customFormat="1" x14ac:dyDescent="0.25">
      <c r="B22211" s="152"/>
    </row>
    <row r="22212" spans="2:2" s="14" customFormat="1" x14ac:dyDescent="0.25">
      <c r="B22212" s="152"/>
    </row>
    <row r="22213" spans="2:2" s="14" customFormat="1" x14ac:dyDescent="0.25">
      <c r="B22213" s="152"/>
    </row>
    <row r="22214" spans="2:2" s="14" customFormat="1" x14ac:dyDescent="0.25">
      <c r="B22214" s="152"/>
    </row>
    <row r="22215" spans="2:2" s="14" customFormat="1" x14ac:dyDescent="0.25">
      <c r="B22215" s="152"/>
    </row>
    <row r="22216" spans="2:2" s="14" customFormat="1" x14ac:dyDescent="0.25">
      <c r="B22216" s="152"/>
    </row>
    <row r="22217" spans="2:2" s="14" customFormat="1" x14ac:dyDescent="0.25">
      <c r="B22217" s="152"/>
    </row>
    <row r="22218" spans="2:2" s="14" customFormat="1" x14ac:dyDescent="0.25">
      <c r="B22218" s="152"/>
    </row>
    <row r="22219" spans="2:2" s="14" customFormat="1" x14ac:dyDescent="0.25">
      <c r="B22219" s="152"/>
    </row>
    <row r="22220" spans="2:2" s="14" customFormat="1" x14ac:dyDescent="0.25">
      <c r="B22220" s="152"/>
    </row>
    <row r="22221" spans="2:2" s="14" customFormat="1" x14ac:dyDescent="0.25">
      <c r="B22221" s="152"/>
    </row>
    <row r="22222" spans="2:2" s="14" customFormat="1" x14ac:dyDescent="0.25">
      <c r="B22222" s="152"/>
    </row>
    <row r="22223" spans="2:2" s="14" customFormat="1" x14ac:dyDescent="0.25">
      <c r="B22223" s="152"/>
    </row>
    <row r="22224" spans="2:2" s="14" customFormat="1" x14ac:dyDescent="0.25">
      <c r="B22224" s="152"/>
    </row>
    <row r="22225" spans="2:2" s="14" customFormat="1" x14ac:dyDescent="0.25">
      <c r="B22225" s="152"/>
    </row>
    <row r="22226" spans="2:2" s="14" customFormat="1" x14ac:dyDescent="0.25">
      <c r="B22226" s="152"/>
    </row>
    <row r="22227" spans="2:2" s="14" customFormat="1" x14ac:dyDescent="0.25">
      <c r="B22227" s="152"/>
    </row>
    <row r="22228" spans="2:2" s="14" customFormat="1" x14ac:dyDescent="0.25">
      <c r="B22228" s="152"/>
    </row>
    <row r="22229" spans="2:2" s="14" customFormat="1" x14ac:dyDescent="0.25">
      <c r="B22229" s="152"/>
    </row>
    <row r="22230" spans="2:2" s="14" customFormat="1" x14ac:dyDescent="0.25">
      <c r="B22230" s="152"/>
    </row>
    <row r="22231" spans="2:2" s="14" customFormat="1" x14ac:dyDescent="0.25">
      <c r="B22231" s="152"/>
    </row>
    <row r="22232" spans="2:2" s="14" customFormat="1" x14ac:dyDescent="0.25">
      <c r="B22232" s="152"/>
    </row>
    <row r="22233" spans="2:2" s="14" customFormat="1" x14ac:dyDescent="0.25">
      <c r="B22233" s="152"/>
    </row>
    <row r="22234" spans="2:2" s="14" customFormat="1" x14ac:dyDescent="0.25">
      <c r="B22234" s="152"/>
    </row>
    <row r="22235" spans="2:2" s="14" customFormat="1" x14ac:dyDescent="0.25">
      <c r="B22235" s="152"/>
    </row>
    <row r="22236" spans="2:2" s="14" customFormat="1" x14ac:dyDescent="0.25">
      <c r="B22236" s="152"/>
    </row>
    <row r="22237" spans="2:2" s="14" customFormat="1" x14ac:dyDescent="0.25">
      <c r="B22237" s="152"/>
    </row>
    <row r="22238" spans="2:2" s="14" customFormat="1" x14ac:dyDescent="0.25">
      <c r="B22238" s="152"/>
    </row>
    <row r="22239" spans="2:2" s="14" customFormat="1" x14ac:dyDescent="0.25">
      <c r="B22239" s="152"/>
    </row>
    <row r="22240" spans="2:2" s="14" customFormat="1" x14ac:dyDescent="0.25">
      <c r="B22240" s="152"/>
    </row>
    <row r="22241" spans="2:2" s="14" customFormat="1" x14ac:dyDescent="0.25">
      <c r="B22241" s="152"/>
    </row>
    <row r="22242" spans="2:2" s="14" customFormat="1" x14ac:dyDescent="0.25">
      <c r="B22242" s="152"/>
    </row>
    <row r="22243" spans="2:2" s="14" customFormat="1" x14ac:dyDescent="0.25">
      <c r="B22243" s="152"/>
    </row>
    <row r="22244" spans="2:2" s="14" customFormat="1" x14ac:dyDescent="0.25">
      <c r="B22244" s="152"/>
    </row>
    <row r="22245" spans="2:2" s="14" customFormat="1" x14ac:dyDescent="0.25">
      <c r="B22245" s="152"/>
    </row>
    <row r="22246" spans="2:2" s="14" customFormat="1" x14ac:dyDescent="0.25">
      <c r="B22246" s="152"/>
    </row>
    <row r="22247" spans="2:2" s="14" customFormat="1" x14ac:dyDescent="0.25">
      <c r="B22247" s="152"/>
    </row>
    <row r="22248" spans="2:2" s="14" customFormat="1" x14ac:dyDescent="0.25">
      <c r="B22248" s="152"/>
    </row>
    <row r="22249" spans="2:2" s="14" customFormat="1" x14ac:dyDescent="0.25">
      <c r="B22249" s="152"/>
    </row>
    <row r="22250" spans="2:2" s="14" customFormat="1" x14ac:dyDescent="0.25">
      <c r="B22250" s="152"/>
    </row>
    <row r="22251" spans="2:2" s="14" customFormat="1" x14ac:dyDescent="0.25">
      <c r="B22251" s="152"/>
    </row>
    <row r="22252" spans="2:2" s="14" customFormat="1" x14ac:dyDescent="0.25">
      <c r="B22252" s="152"/>
    </row>
    <row r="22253" spans="2:2" s="14" customFormat="1" x14ac:dyDescent="0.25">
      <c r="B22253" s="152"/>
    </row>
    <row r="22254" spans="2:2" s="14" customFormat="1" x14ac:dyDescent="0.25">
      <c r="B22254" s="152"/>
    </row>
    <row r="22255" spans="2:2" s="14" customFormat="1" x14ac:dyDescent="0.25">
      <c r="B22255" s="152"/>
    </row>
    <row r="22256" spans="2:2" s="14" customFormat="1" x14ac:dyDescent="0.25">
      <c r="B22256" s="152"/>
    </row>
    <row r="22257" spans="2:2" s="14" customFormat="1" x14ac:dyDescent="0.25">
      <c r="B22257" s="152"/>
    </row>
    <row r="22258" spans="2:2" s="14" customFormat="1" x14ac:dyDescent="0.25">
      <c r="B22258" s="152"/>
    </row>
    <row r="22259" spans="2:2" s="14" customFormat="1" x14ac:dyDescent="0.25">
      <c r="B22259" s="152"/>
    </row>
    <row r="22260" spans="2:2" s="14" customFormat="1" x14ac:dyDescent="0.25">
      <c r="B22260" s="152"/>
    </row>
    <row r="22261" spans="2:2" s="14" customFormat="1" x14ac:dyDescent="0.25">
      <c r="B22261" s="152"/>
    </row>
    <row r="22262" spans="2:2" s="14" customFormat="1" x14ac:dyDescent="0.25">
      <c r="B22262" s="152"/>
    </row>
    <row r="22263" spans="2:2" s="14" customFormat="1" x14ac:dyDescent="0.25">
      <c r="B22263" s="152"/>
    </row>
    <row r="22264" spans="2:2" s="14" customFormat="1" x14ac:dyDescent="0.25">
      <c r="B22264" s="152"/>
    </row>
    <row r="22265" spans="2:2" s="14" customFormat="1" x14ac:dyDescent="0.25">
      <c r="B22265" s="152"/>
    </row>
    <row r="22266" spans="2:2" s="14" customFormat="1" x14ac:dyDescent="0.25">
      <c r="B22266" s="152"/>
    </row>
    <row r="22267" spans="2:2" s="14" customFormat="1" x14ac:dyDescent="0.25">
      <c r="B22267" s="152"/>
    </row>
    <row r="22268" spans="2:2" s="14" customFormat="1" x14ac:dyDescent="0.25">
      <c r="B22268" s="152"/>
    </row>
    <row r="22269" spans="2:2" s="14" customFormat="1" x14ac:dyDescent="0.25">
      <c r="B22269" s="152"/>
    </row>
    <row r="22270" spans="2:2" s="14" customFormat="1" x14ac:dyDescent="0.25">
      <c r="B22270" s="152"/>
    </row>
    <row r="22271" spans="2:2" s="14" customFormat="1" x14ac:dyDescent="0.25">
      <c r="B22271" s="152"/>
    </row>
    <row r="22272" spans="2:2" s="14" customFormat="1" x14ac:dyDescent="0.25">
      <c r="B22272" s="152"/>
    </row>
    <row r="22273" spans="2:2" s="14" customFormat="1" x14ac:dyDescent="0.25">
      <c r="B22273" s="152"/>
    </row>
    <row r="22274" spans="2:2" s="14" customFormat="1" x14ac:dyDescent="0.25">
      <c r="B22274" s="152"/>
    </row>
    <row r="22275" spans="2:2" s="14" customFormat="1" x14ac:dyDescent="0.25">
      <c r="B22275" s="152"/>
    </row>
    <row r="22276" spans="2:2" s="14" customFormat="1" x14ac:dyDescent="0.25">
      <c r="B22276" s="152"/>
    </row>
    <row r="22277" spans="2:2" s="14" customFormat="1" x14ac:dyDescent="0.25">
      <c r="B22277" s="152"/>
    </row>
    <row r="22278" spans="2:2" s="14" customFormat="1" x14ac:dyDescent="0.25">
      <c r="B22278" s="152"/>
    </row>
    <row r="22279" spans="2:2" s="14" customFormat="1" x14ac:dyDescent="0.25">
      <c r="B22279" s="152"/>
    </row>
    <row r="22280" spans="2:2" s="14" customFormat="1" x14ac:dyDescent="0.25">
      <c r="B22280" s="152"/>
    </row>
    <row r="22281" spans="2:2" s="14" customFormat="1" x14ac:dyDescent="0.25">
      <c r="B22281" s="152"/>
    </row>
    <row r="22282" spans="2:2" s="14" customFormat="1" x14ac:dyDescent="0.25">
      <c r="B22282" s="152"/>
    </row>
    <row r="22283" spans="2:2" s="14" customFormat="1" x14ac:dyDescent="0.25">
      <c r="B22283" s="152"/>
    </row>
    <row r="22284" spans="2:2" s="14" customFormat="1" x14ac:dyDescent="0.25">
      <c r="B22284" s="152"/>
    </row>
    <row r="22285" spans="2:2" s="14" customFormat="1" x14ac:dyDescent="0.25">
      <c r="B22285" s="152"/>
    </row>
    <row r="22286" spans="2:2" s="14" customFormat="1" x14ac:dyDescent="0.25">
      <c r="B22286" s="152"/>
    </row>
    <row r="22287" spans="2:2" s="14" customFormat="1" x14ac:dyDescent="0.25">
      <c r="B22287" s="152"/>
    </row>
    <row r="22288" spans="2:2" s="14" customFormat="1" x14ac:dyDescent="0.25">
      <c r="B22288" s="152"/>
    </row>
    <row r="22289" spans="2:2" s="14" customFormat="1" x14ac:dyDescent="0.25">
      <c r="B22289" s="152"/>
    </row>
    <row r="22290" spans="2:2" s="14" customFormat="1" x14ac:dyDescent="0.25">
      <c r="B22290" s="152"/>
    </row>
    <row r="22291" spans="2:2" s="14" customFormat="1" x14ac:dyDescent="0.25">
      <c r="B22291" s="152"/>
    </row>
    <row r="22292" spans="2:2" s="14" customFormat="1" x14ac:dyDescent="0.25">
      <c r="B22292" s="152"/>
    </row>
    <row r="22293" spans="2:2" s="14" customFormat="1" x14ac:dyDescent="0.25">
      <c r="B22293" s="152"/>
    </row>
    <row r="22294" spans="2:2" s="14" customFormat="1" x14ac:dyDescent="0.25">
      <c r="B22294" s="152"/>
    </row>
    <row r="22295" spans="2:2" s="14" customFormat="1" x14ac:dyDescent="0.25">
      <c r="B22295" s="152"/>
    </row>
    <row r="22296" spans="2:2" s="14" customFormat="1" x14ac:dyDescent="0.25">
      <c r="B22296" s="152"/>
    </row>
    <row r="22297" spans="2:2" s="14" customFormat="1" x14ac:dyDescent="0.25">
      <c r="B22297" s="152"/>
    </row>
    <row r="22298" spans="2:2" s="14" customFormat="1" x14ac:dyDescent="0.25">
      <c r="B22298" s="152"/>
    </row>
    <row r="22299" spans="2:2" s="14" customFormat="1" x14ac:dyDescent="0.25">
      <c r="B22299" s="152"/>
    </row>
    <row r="22300" spans="2:2" s="14" customFormat="1" x14ac:dyDescent="0.25">
      <c r="B22300" s="152"/>
    </row>
    <row r="22301" spans="2:2" s="14" customFormat="1" x14ac:dyDescent="0.25">
      <c r="B22301" s="152"/>
    </row>
    <row r="22302" spans="2:2" s="14" customFormat="1" x14ac:dyDescent="0.25">
      <c r="B22302" s="152"/>
    </row>
    <row r="22303" spans="2:2" s="14" customFormat="1" x14ac:dyDescent="0.25">
      <c r="B22303" s="152"/>
    </row>
    <row r="22304" spans="2:2" s="14" customFormat="1" x14ac:dyDescent="0.25">
      <c r="B22304" s="152"/>
    </row>
    <row r="22305" spans="2:2" s="14" customFormat="1" x14ac:dyDescent="0.25">
      <c r="B22305" s="152"/>
    </row>
    <row r="22306" spans="2:2" s="14" customFormat="1" x14ac:dyDescent="0.25">
      <c r="B22306" s="152"/>
    </row>
    <row r="22307" spans="2:2" s="14" customFormat="1" x14ac:dyDescent="0.25">
      <c r="B22307" s="152"/>
    </row>
    <row r="22308" spans="2:2" s="14" customFormat="1" x14ac:dyDescent="0.25">
      <c r="B22308" s="152"/>
    </row>
    <row r="22309" spans="2:2" s="14" customFormat="1" x14ac:dyDescent="0.25">
      <c r="B22309" s="152"/>
    </row>
    <row r="22310" spans="2:2" s="14" customFormat="1" x14ac:dyDescent="0.25">
      <c r="B22310" s="152"/>
    </row>
    <row r="22311" spans="2:2" s="14" customFormat="1" x14ac:dyDescent="0.25">
      <c r="B22311" s="152"/>
    </row>
    <row r="22312" spans="2:2" s="14" customFormat="1" x14ac:dyDescent="0.25">
      <c r="B22312" s="152"/>
    </row>
    <row r="22313" spans="2:2" s="14" customFormat="1" x14ac:dyDescent="0.25">
      <c r="B22313" s="152"/>
    </row>
    <row r="22314" spans="2:2" s="14" customFormat="1" x14ac:dyDescent="0.25">
      <c r="B22314" s="152"/>
    </row>
    <row r="22315" spans="2:2" s="14" customFormat="1" x14ac:dyDescent="0.25">
      <c r="B22315" s="152"/>
    </row>
    <row r="22316" spans="2:2" s="14" customFormat="1" x14ac:dyDescent="0.25">
      <c r="B22316" s="152"/>
    </row>
    <row r="22317" spans="2:2" s="14" customFormat="1" x14ac:dyDescent="0.25">
      <c r="B22317" s="152"/>
    </row>
    <row r="22318" spans="2:2" s="14" customFormat="1" x14ac:dyDescent="0.25">
      <c r="B22318" s="152"/>
    </row>
    <row r="22319" spans="2:2" s="14" customFormat="1" x14ac:dyDescent="0.25">
      <c r="B22319" s="152"/>
    </row>
    <row r="22320" spans="2:2" s="14" customFormat="1" x14ac:dyDescent="0.25">
      <c r="B22320" s="152"/>
    </row>
    <row r="22321" spans="2:2" s="14" customFormat="1" x14ac:dyDescent="0.25">
      <c r="B22321" s="152"/>
    </row>
    <row r="22322" spans="2:2" s="14" customFormat="1" x14ac:dyDescent="0.25">
      <c r="B22322" s="152"/>
    </row>
    <row r="22323" spans="2:2" s="14" customFormat="1" x14ac:dyDescent="0.25">
      <c r="B22323" s="152"/>
    </row>
    <row r="22324" spans="2:2" s="14" customFormat="1" x14ac:dyDescent="0.25">
      <c r="B22324" s="152"/>
    </row>
    <row r="22325" spans="2:2" s="14" customFormat="1" x14ac:dyDescent="0.25">
      <c r="B22325" s="152"/>
    </row>
    <row r="22326" spans="2:2" s="14" customFormat="1" x14ac:dyDescent="0.25">
      <c r="B22326" s="152"/>
    </row>
    <row r="22327" spans="2:2" s="14" customFormat="1" x14ac:dyDescent="0.25">
      <c r="B22327" s="152"/>
    </row>
    <row r="22328" spans="2:2" s="14" customFormat="1" x14ac:dyDescent="0.25">
      <c r="B22328" s="152"/>
    </row>
    <row r="22329" spans="2:2" s="14" customFormat="1" x14ac:dyDescent="0.25">
      <c r="B22329" s="152"/>
    </row>
    <row r="22330" spans="2:2" s="14" customFormat="1" x14ac:dyDescent="0.25">
      <c r="B22330" s="152"/>
    </row>
    <row r="22331" spans="2:2" s="14" customFormat="1" x14ac:dyDescent="0.25">
      <c r="B22331" s="152"/>
    </row>
    <row r="22332" spans="2:2" s="14" customFormat="1" x14ac:dyDescent="0.25">
      <c r="B22332" s="152"/>
    </row>
    <row r="22333" spans="2:2" s="14" customFormat="1" x14ac:dyDescent="0.25">
      <c r="B22333" s="152"/>
    </row>
    <row r="22334" spans="2:2" s="14" customFormat="1" x14ac:dyDescent="0.25">
      <c r="B22334" s="152"/>
    </row>
    <row r="22335" spans="2:2" s="14" customFormat="1" x14ac:dyDescent="0.25">
      <c r="B22335" s="152"/>
    </row>
    <row r="22336" spans="2:2" s="14" customFormat="1" x14ac:dyDescent="0.25">
      <c r="B22336" s="152"/>
    </row>
    <row r="22337" spans="2:2" s="14" customFormat="1" x14ac:dyDescent="0.25">
      <c r="B22337" s="152"/>
    </row>
    <row r="22338" spans="2:2" s="14" customFormat="1" x14ac:dyDescent="0.25">
      <c r="B22338" s="152"/>
    </row>
    <row r="22339" spans="2:2" s="14" customFormat="1" x14ac:dyDescent="0.25">
      <c r="B22339" s="152"/>
    </row>
    <row r="22340" spans="2:2" s="14" customFormat="1" x14ac:dyDescent="0.25">
      <c r="B22340" s="152"/>
    </row>
    <row r="22341" spans="2:2" s="14" customFormat="1" x14ac:dyDescent="0.25">
      <c r="B22341" s="152"/>
    </row>
    <row r="22342" spans="2:2" s="14" customFormat="1" x14ac:dyDescent="0.25">
      <c r="B22342" s="152"/>
    </row>
    <row r="22343" spans="2:2" s="14" customFormat="1" x14ac:dyDescent="0.25">
      <c r="B22343" s="152"/>
    </row>
    <row r="22344" spans="2:2" s="14" customFormat="1" x14ac:dyDescent="0.25">
      <c r="B22344" s="152"/>
    </row>
    <row r="22345" spans="2:2" s="14" customFormat="1" x14ac:dyDescent="0.25">
      <c r="B22345" s="152"/>
    </row>
    <row r="22346" spans="2:2" s="14" customFormat="1" x14ac:dyDescent="0.25">
      <c r="B22346" s="152"/>
    </row>
    <row r="22347" spans="2:2" s="14" customFormat="1" x14ac:dyDescent="0.25">
      <c r="B22347" s="152"/>
    </row>
    <row r="22348" spans="2:2" s="14" customFormat="1" x14ac:dyDescent="0.25">
      <c r="B22348" s="152"/>
    </row>
    <row r="22349" spans="2:2" s="14" customFormat="1" x14ac:dyDescent="0.25">
      <c r="B22349" s="152"/>
    </row>
    <row r="22350" spans="2:2" s="14" customFormat="1" x14ac:dyDescent="0.25">
      <c r="B22350" s="152"/>
    </row>
    <row r="22351" spans="2:2" s="14" customFormat="1" x14ac:dyDescent="0.25">
      <c r="B22351" s="152"/>
    </row>
    <row r="22352" spans="2:2" s="14" customFormat="1" x14ac:dyDescent="0.25">
      <c r="B22352" s="152"/>
    </row>
    <row r="22353" spans="2:2" s="14" customFormat="1" x14ac:dyDescent="0.25">
      <c r="B22353" s="152"/>
    </row>
    <row r="22354" spans="2:2" s="14" customFormat="1" x14ac:dyDescent="0.25">
      <c r="B22354" s="152"/>
    </row>
    <row r="22355" spans="2:2" s="14" customFormat="1" x14ac:dyDescent="0.25">
      <c r="B22355" s="152"/>
    </row>
    <row r="22356" spans="2:2" s="14" customFormat="1" x14ac:dyDescent="0.25">
      <c r="B22356" s="152"/>
    </row>
    <row r="22357" spans="2:2" s="14" customFormat="1" x14ac:dyDescent="0.25">
      <c r="B22357" s="152"/>
    </row>
    <row r="22358" spans="2:2" s="14" customFormat="1" x14ac:dyDescent="0.25">
      <c r="B22358" s="152"/>
    </row>
    <row r="22359" spans="2:2" s="14" customFormat="1" x14ac:dyDescent="0.25">
      <c r="B22359" s="152"/>
    </row>
    <row r="22360" spans="2:2" s="14" customFormat="1" x14ac:dyDescent="0.25">
      <c r="B22360" s="152"/>
    </row>
    <row r="22361" spans="2:2" s="14" customFormat="1" x14ac:dyDescent="0.25">
      <c r="B22361" s="152"/>
    </row>
    <row r="22362" spans="2:2" s="14" customFormat="1" x14ac:dyDescent="0.25">
      <c r="B22362" s="152"/>
    </row>
    <row r="22363" spans="2:2" s="14" customFormat="1" x14ac:dyDescent="0.25">
      <c r="B22363" s="152"/>
    </row>
    <row r="22364" spans="2:2" s="14" customFormat="1" x14ac:dyDescent="0.25">
      <c r="B22364" s="152"/>
    </row>
    <row r="22365" spans="2:2" s="14" customFormat="1" x14ac:dyDescent="0.25">
      <c r="B22365" s="152"/>
    </row>
    <row r="22366" spans="2:2" s="14" customFormat="1" x14ac:dyDescent="0.25">
      <c r="B22366" s="152"/>
    </row>
    <row r="22367" spans="2:2" s="14" customFormat="1" x14ac:dyDescent="0.25">
      <c r="B22367" s="152"/>
    </row>
    <row r="22368" spans="2:2" s="14" customFormat="1" x14ac:dyDescent="0.25">
      <c r="B22368" s="152"/>
    </row>
    <row r="22369" spans="2:2" s="14" customFormat="1" x14ac:dyDescent="0.25">
      <c r="B22369" s="152"/>
    </row>
    <row r="22370" spans="2:2" s="14" customFormat="1" x14ac:dyDescent="0.25">
      <c r="B22370" s="152"/>
    </row>
    <row r="22371" spans="2:2" s="14" customFormat="1" x14ac:dyDescent="0.25">
      <c r="B22371" s="152"/>
    </row>
    <row r="22372" spans="2:2" s="14" customFormat="1" x14ac:dyDescent="0.25">
      <c r="B22372" s="152"/>
    </row>
    <row r="22373" spans="2:2" s="14" customFormat="1" x14ac:dyDescent="0.25">
      <c r="B22373" s="152"/>
    </row>
    <row r="22374" spans="2:2" s="14" customFormat="1" x14ac:dyDescent="0.25">
      <c r="B22374" s="152"/>
    </row>
    <row r="22375" spans="2:2" s="14" customFormat="1" x14ac:dyDescent="0.25">
      <c r="B22375" s="152"/>
    </row>
    <row r="22376" spans="2:2" s="14" customFormat="1" x14ac:dyDescent="0.25">
      <c r="B22376" s="152"/>
    </row>
    <row r="22377" spans="2:2" s="14" customFormat="1" x14ac:dyDescent="0.25">
      <c r="B22377" s="152"/>
    </row>
    <row r="22378" spans="2:2" s="14" customFormat="1" x14ac:dyDescent="0.25">
      <c r="B22378" s="152"/>
    </row>
    <row r="22379" spans="2:2" s="14" customFormat="1" x14ac:dyDescent="0.25">
      <c r="B22379" s="152"/>
    </row>
    <row r="22380" spans="2:2" s="14" customFormat="1" x14ac:dyDescent="0.25">
      <c r="B22380" s="152"/>
    </row>
    <row r="22381" spans="2:2" s="14" customFormat="1" x14ac:dyDescent="0.25">
      <c r="B22381" s="152"/>
    </row>
    <row r="22382" spans="2:2" s="14" customFormat="1" x14ac:dyDescent="0.25">
      <c r="B22382" s="152"/>
    </row>
    <row r="22383" spans="2:2" s="14" customFormat="1" x14ac:dyDescent="0.25">
      <c r="B22383" s="152"/>
    </row>
    <row r="22384" spans="2:2" s="14" customFormat="1" x14ac:dyDescent="0.25">
      <c r="B22384" s="152"/>
    </row>
    <row r="22385" spans="2:2" s="14" customFormat="1" x14ac:dyDescent="0.25">
      <c r="B22385" s="152"/>
    </row>
    <row r="22386" spans="2:2" s="14" customFormat="1" x14ac:dyDescent="0.25">
      <c r="B22386" s="152"/>
    </row>
    <row r="22387" spans="2:2" s="14" customFormat="1" x14ac:dyDescent="0.25">
      <c r="B22387" s="152"/>
    </row>
    <row r="22388" spans="2:2" s="14" customFormat="1" x14ac:dyDescent="0.25">
      <c r="B22388" s="152"/>
    </row>
    <row r="22389" spans="2:2" s="14" customFormat="1" x14ac:dyDescent="0.25">
      <c r="B22389" s="152"/>
    </row>
    <row r="22390" spans="2:2" s="14" customFormat="1" x14ac:dyDescent="0.25">
      <c r="B22390" s="152"/>
    </row>
    <row r="22391" spans="2:2" s="14" customFormat="1" x14ac:dyDescent="0.25">
      <c r="B22391" s="152"/>
    </row>
    <row r="22392" spans="2:2" s="14" customFormat="1" x14ac:dyDescent="0.25">
      <c r="B22392" s="152"/>
    </row>
    <row r="22393" spans="2:2" s="14" customFormat="1" x14ac:dyDescent="0.25">
      <c r="B22393" s="152"/>
    </row>
    <row r="22394" spans="2:2" s="14" customFormat="1" x14ac:dyDescent="0.25">
      <c r="B22394" s="152"/>
    </row>
    <row r="22395" spans="2:2" s="14" customFormat="1" x14ac:dyDescent="0.25">
      <c r="B22395" s="152"/>
    </row>
    <row r="22396" spans="2:2" s="14" customFormat="1" x14ac:dyDescent="0.25">
      <c r="B22396" s="152"/>
    </row>
    <row r="22397" spans="2:2" s="14" customFormat="1" x14ac:dyDescent="0.25">
      <c r="B22397" s="152"/>
    </row>
    <row r="22398" spans="2:2" s="14" customFormat="1" x14ac:dyDescent="0.25">
      <c r="B22398" s="152"/>
    </row>
    <row r="22399" spans="2:2" s="14" customFormat="1" x14ac:dyDescent="0.25">
      <c r="B22399" s="152"/>
    </row>
    <row r="22400" spans="2:2" s="14" customFormat="1" x14ac:dyDescent="0.25">
      <c r="B22400" s="152"/>
    </row>
    <row r="22401" spans="2:2" s="14" customFormat="1" x14ac:dyDescent="0.25">
      <c r="B22401" s="152"/>
    </row>
    <row r="22402" spans="2:2" s="14" customFormat="1" x14ac:dyDescent="0.25">
      <c r="B22402" s="152"/>
    </row>
    <row r="22403" spans="2:2" s="14" customFormat="1" x14ac:dyDescent="0.25">
      <c r="B22403" s="152"/>
    </row>
    <row r="22404" spans="2:2" s="14" customFormat="1" x14ac:dyDescent="0.25">
      <c r="B22404" s="152"/>
    </row>
    <row r="22405" spans="2:2" s="14" customFormat="1" x14ac:dyDescent="0.25">
      <c r="B22405" s="152"/>
    </row>
    <row r="22406" spans="2:2" s="14" customFormat="1" x14ac:dyDescent="0.25">
      <c r="B22406" s="152"/>
    </row>
    <row r="22407" spans="2:2" s="14" customFormat="1" x14ac:dyDescent="0.25">
      <c r="B22407" s="152"/>
    </row>
    <row r="22408" spans="2:2" s="14" customFormat="1" x14ac:dyDescent="0.25">
      <c r="B22408" s="152"/>
    </row>
    <row r="22409" spans="2:2" s="14" customFormat="1" x14ac:dyDescent="0.25">
      <c r="B22409" s="152"/>
    </row>
    <row r="22410" spans="2:2" s="14" customFormat="1" x14ac:dyDescent="0.25">
      <c r="B22410" s="152"/>
    </row>
    <row r="22411" spans="2:2" s="14" customFormat="1" x14ac:dyDescent="0.25">
      <c r="B22411" s="152"/>
    </row>
    <row r="22412" spans="2:2" s="14" customFormat="1" x14ac:dyDescent="0.25">
      <c r="B22412" s="152"/>
    </row>
    <row r="22413" spans="2:2" s="14" customFormat="1" x14ac:dyDescent="0.25">
      <c r="B22413" s="152"/>
    </row>
    <row r="22414" spans="2:2" s="14" customFormat="1" x14ac:dyDescent="0.25">
      <c r="B22414" s="152"/>
    </row>
    <row r="22415" spans="2:2" s="14" customFormat="1" x14ac:dyDescent="0.25">
      <c r="B22415" s="152"/>
    </row>
    <row r="22416" spans="2:2" s="14" customFormat="1" x14ac:dyDescent="0.25">
      <c r="B22416" s="152"/>
    </row>
    <row r="22417" spans="2:2" s="14" customFormat="1" x14ac:dyDescent="0.25">
      <c r="B22417" s="152"/>
    </row>
    <row r="22418" spans="2:2" s="14" customFormat="1" x14ac:dyDescent="0.25">
      <c r="B22418" s="152"/>
    </row>
    <row r="22419" spans="2:2" s="14" customFormat="1" x14ac:dyDescent="0.25">
      <c r="B22419" s="152"/>
    </row>
    <row r="22420" spans="2:2" s="14" customFormat="1" x14ac:dyDescent="0.25">
      <c r="B22420" s="152"/>
    </row>
    <row r="22421" spans="2:2" s="14" customFormat="1" x14ac:dyDescent="0.25">
      <c r="B22421" s="152"/>
    </row>
    <row r="22422" spans="2:2" s="14" customFormat="1" x14ac:dyDescent="0.25">
      <c r="B22422" s="152"/>
    </row>
    <row r="22423" spans="2:2" s="14" customFormat="1" x14ac:dyDescent="0.25">
      <c r="B22423" s="152"/>
    </row>
    <row r="22424" spans="2:2" s="14" customFormat="1" x14ac:dyDescent="0.25">
      <c r="B22424" s="152"/>
    </row>
    <row r="22425" spans="2:2" s="14" customFormat="1" x14ac:dyDescent="0.25">
      <c r="B22425" s="152"/>
    </row>
    <row r="22426" spans="2:2" s="14" customFormat="1" x14ac:dyDescent="0.25">
      <c r="B22426" s="152"/>
    </row>
    <row r="22427" spans="2:2" s="14" customFormat="1" x14ac:dyDescent="0.25">
      <c r="B22427" s="152"/>
    </row>
    <row r="22428" spans="2:2" s="14" customFormat="1" x14ac:dyDescent="0.25">
      <c r="B22428" s="152"/>
    </row>
    <row r="22429" spans="2:2" s="14" customFormat="1" x14ac:dyDescent="0.25">
      <c r="B22429" s="152"/>
    </row>
    <row r="22430" spans="2:2" s="14" customFormat="1" x14ac:dyDescent="0.25">
      <c r="B22430" s="152"/>
    </row>
    <row r="22431" spans="2:2" s="14" customFormat="1" x14ac:dyDescent="0.25">
      <c r="B22431" s="152"/>
    </row>
    <row r="22432" spans="2:2" s="14" customFormat="1" x14ac:dyDescent="0.25">
      <c r="B22432" s="152"/>
    </row>
    <row r="22433" spans="2:2" s="14" customFormat="1" x14ac:dyDescent="0.25">
      <c r="B22433" s="152"/>
    </row>
    <row r="22434" spans="2:2" s="14" customFormat="1" x14ac:dyDescent="0.25">
      <c r="B22434" s="152"/>
    </row>
    <row r="22435" spans="2:2" s="14" customFormat="1" x14ac:dyDescent="0.25">
      <c r="B22435" s="152"/>
    </row>
    <row r="22436" spans="2:2" s="14" customFormat="1" x14ac:dyDescent="0.25">
      <c r="B22436" s="152"/>
    </row>
    <row r="22437" spans="2:2" s="14" customFormat="1" x14ac:dyDescent="0.25">
      <c r="B22437" s="152"/>
    </row>
    <row r="22438" spans="2:2" s="14" customFormat="1" x14ac:dyDescent="0.25">
      <c r="B22438" s="152"/>
    </row>
    <row r="22439" spans="2:2" s="14" customFormat="1" x14ac:dyDescent="0.25">
      <c r="B22439" s="152"/>
    </row>
    <row r="22440" spans="2:2" s="14" customFormat="1" x14ac:dyDescent="0.25">
      <c r="B22440" s="152"/>
    </row>
    <row r="22441" spans="2:2" s="14" customFormat="1" x14ac:dyDescent="0.25">
      <c r="B22441" s="152"/>
    </row>
    <row r="22442" spans="2:2" s="14" customFormat="1" x14ac:dyDescent="0.25">
      <c r="B22442" s="152"/>
    </row>
    <row r="22443" spans="2:2" s="14" customFormat="1" x14ac:dyDescent="0.25">
      <c r="B22443" s="152"/>
    </row>
    <row r="22444" spans="2:2" s="14" customFormat="1" x14ac:dyDescent="0.25">
      <c r="B22444" s="152"/>
    </row>
    <row r="22445" spans="2:2" s="14" customFormat="1" x14ac:dyDescent="0.25">
      <c r="B22445" s="152"/>
    </row>
    <row r="22446" spans="2:2" s="14" customFormat="1" x14ac:dyDescent="0.25">
      <c r="B22446" s="152"/>
    </row>
    <row r="22447" spans="2:2" s="14" customFormat="1" x14ac:dyDescent="0.25">
      <c r="B22447" s="152"/>
    </row>
    <row r="22448" spans="2:2" s="14" customFormat="1" x14ac:dyDescent="0.25">
      <c r="B22448" s="152"/>
    </row>
    <row r="22449" spans="2:2" s="14" customFormat="1" x14ac:dyDescent="0.25">
      <c r="B22449" s="152"/>
    </row>
    <row r="22450" spans="2:2" s="14" customFormat="1" x14ac:dyDescent="0.25">
      <c r="B22450" s="152"/>
    </row>
    <row r="22451" spans="2:2" s="14" customFormat="1" x14ac:dyDescent="0.25">
      <c r="B22451" s="152"/>
    </row>
    <row r="22452" spans="2:2" s="14" customFormat="1" x14ac:dyDescent="0.25">
      <c r="B22452" s="152"/>
    </row>
    <row r="22453" spans="2:2" s="14" customFormat="1" x14ac:dyDescent="0.25">
      <c r="B22453" s="152"/>
    </row>
    <row r="22454" spans="2:2" s="14" customFormat="1" x14ac:dyDescent="0.25">
      <c r="B22454" s="152"/>
    </row>
    <row r="22455" spans="2:2" s="14" customFormat="1" x14ac:dyDescent="0.25">
      <c r="B22455" s="152"/>
    </row>
    <row r="22456" spans="2:2" s="14" customFormat="1" x14ac:dyDescent="0.25">
      <c r="B22456" s="152"/>
    </row>
    <row r="22457" spans="2:2" s="14" customFormat="1" x14ac:dyDescent="0.25">
      <c r="B22457" s="152"/>
    </row>
    <row r="22458" spans="2:2" s="14" customFormat="1" x14ac:dyDescent="0.25">
      <c r="B22458" s="152"/>
    </row>
    <row r="22459" spans="2:2" s="14" customFormat="1" x14ac:dyDescent="0.25">
      <c r="B22459" s="152"/>
    </row>
    <row r="22460" spans="2:2" s="14" customFormat="1" x14ac:dyDescent="0.25">
      <c r="B22460" s="152"/>
    </row>
    <row r="22461" spans="2:2" s="14" customFormat="1" x14ac:dyDescent="0.25">
      <c r="B22461" s="152"/>
    </row>
    <row r="22462" spans="2:2" s="14" customFormat="1" x14ac:dyDescent="0.25">
      <c r="B22462" s="152"/>
    </row>
    <row r="22463" spans="2:2" s="14" customFormat="1" x14ac:dyDescent="0.25">
      <c r="B22463" s="152"/>
    </row>
    <row r="22464" spans="2:2" s="14" customFormat="1" x14ac:dyDescent="0.25">
      <c r="B22464" s="152"/>
    </row>
    <row r="22465" spans="2:2" s="14" customFormat="1" x14ac:dyDescent="0.25">
      <c r="B22465" s="152"/>
    </row>
    <row r="22466" spans="2:2" s="14" customFormat="1" x14ac:dyDescent="0.25">
      <c r="B22466" s="152"/>
    </row>
    <row r="22467" spans="2:2" s="14" customFormat="1" x14ac:dyDescent="0.25">
      <c r="B22467" s="152"/>
    </row>
    <row r="22468" spans="2:2" s="14" customFormat="1" x14ac:dyDescent="0.25">
      <c r="B22468" s="152"/>
    </row>
    <row r="22469" spans="2:2" s="14" customFormat="1" x14ac:dyDescent="0.25">
      <c r="B22469" s="152"/>
    </row>
    <row r="22470" spans="2:2" s="14" customFormat="1" x14ac:dyDescent="0.25">
      <c r="B22470" s="152"/>
    </row>
    <row r="22471" spans="2:2" s="14" customFormat="1" x14ac:dyDescent="0.25">
      <c r="B22471" s="152"/>
    </row>
    <row r="22472" spans="2:2" s="14" customFormat="1" x14ac:dyDescent="0.25">
      <c r="B22472" s="152"/>
    </row>
    <row r="22473" spans="2:2" s="14" customFormat="1" x14ac:dyDescent="0.25">
      <c r="B22473" s="152"/>
    </row>
    <row r="22474" spans="2:2" s="14" customFormat="1" x14ac:dyDescent="0.25">
      <c r="B22474" s="152"/>
    </row>
    <row r="22475" spans="2:2" s="14" customFormat="1" x14ac:dyDescent="0.25">
      <c r="B22475" s="152"/>
    </row>
    <row r="22476" spans="2:2" s="14" customFormat="1" x14ac:dyDescent="0.25">
      <c r="B22476" s="152"/>
    </row>
    <row r="22477" spans="2:2" s="14" customFormat="1" x14ac:dyDescent="0.25">
      <c r="B22477" s="152"/>
    </row>
    <row r="22478" spans="2:2" s="14" customFormat="1" x14ac:dyDescent="0.25">
      <c r="B22478" s="152"/>
    </row>
    <row r="22479" spans="2:2" s="14" customFormat="1" x14ac:dyDescent="0.25">
      <c r="B22479" s="152"/>
    </row>
    <row r="22480" spans="2:2" s="14" customFormat="1" x14ac:dyDescent="0.25">
      <c r="B22480" s="152"/>
    </row>
    <row r="22481" spans="2:2" s="14" customFormat="1" x14ac:dyDescent="0.25">
      <c r="B22481" s="152"/>
    </row>
    <row r="22482" spans="2:2" s="14" customFormat="1" x14ac:dyDescent="0.25">
      <c r="B22482" s="152"/>
    </row>
    <row r="22483" spans="2:2" s="14" customFormat="1" x14ac:dyDescent="0.25">
      <c r="B22483" s="152"/>
    </row>
    <row r="22484" spans="2:2" s="14" customFormat="1" x14ac:dyDescent="0.25">
      <c r="B22484" s="152"/>
    </row>
    <row r="22485" spans="2:2" s="14" customFormat="1" x14ac:dyDescent="0.25">
      <c r="B22485" s="152"/>
    </row>
    <row r="22486" spans="2:2" s="14" customFormat="1" x14ac:dyDescent="0.25">
      <c r="B22486" s="152"/>
    </row>
    <row r="22487" spans="2:2" s="14" customFormat="1" x14ac:dyDescent="0.25">
      <c r="B22487" s="152"/>
    </row>
    <row r="22488" spans="2:2" s="14" customFormat="1" x14ac:dyDescent="0.25">
      <c r="B22488" s="152"/>
    </row>
    <row r="22489" spans="2:2" s="14" customFormat="1" x14ac:dyDescent="0.25">
      <c r="B22489" s="152"/>
    </row>
    <row r="22490" spans="2:2" s="14" customFormat="1" x14ac:dyDescent="0.25">
      <c r="B22490" s="152"/>
    </row>
    <row r="22491" spans="2:2" s="14" customFormat="1" x14ac:dyDescent="0.25">
      <c r="B22491" s="152"/>
    </row>
    <row r="22492" spans="2:2" s="14" customFormat="1" x14ac:dyDescent="0.25">
      <c r="B22492" s="152"/>
    </row>
    <row r="22493" spans="2:2" s="14" customFormat="1" x14ac:dyDescent="0.25">
      <c r="B22493" s="152"/>
    </row>
    <row r="22494" spans="2:2" s="14" customFormat="1" x14ac:dyDescent="0.25">
      <c r="B22494" s="152"/>
    </row>
    <row r="22495" spans="2:2" s="14" customFormat="1" x14ac:dyDescent="0.25">
      <c r="B22495" s="152"/>
    </row>
    <row r="22496" spans="2:2" s="14" customFormat="1" x14ac:dyDescent="0.25">
      <c r="B22496" s="152"/>
    </row>
    <row r="22497" spans="2:2" s="14" customFormat="1" x14ac:dyDescent="0.25">
      <c r="B22497" s="152"/>
    </row>
    <row r="22498" spans="2:2" s="14" customFormat="1" x14ac:dyDescent="0.25">
      <c r="B22498" s="152"/>
    </row>
    <row r="22499" spans="2:2" s="14" customFormat="1" x14ac:dyDescent="0.25">
      <c r="B22499" s="152"/>
    </row>
    <row r="22500" spans="2:2" s="14" customFormat="1" x14ac:dyDescent="0.25">
      <c r="B22500" s="152"/>
    </row>
    <row r="22501" spans="2:2" s="14" customFormat="1" x14ac:dyDescent="0.25">
      <c r="B22501" s="152"/>
    </row>
    <row r="22502" spans="2:2" s="14" customFormat="1" x14ac:dyDescent="0.25">
      <c r="B22502" s="152"/>
    </row>
    <row r="22503" spans="2:2" s="14" customFormat="1" x14ac:dyDescent="0.25">
      <c r="B22503" s="152"/>
    </row>
    <row r="22504" spans="2:2" s="14" customFormat="1" x14ac:dyDescent="0.25">
      <c r="B22504" s="152"/>
    </row>
    <row r="22505" spans="2:2" s="14" customFormat="1" x14ac:dyDescent="0.25">
      <c r="B22505" s="152"/>
    </row>
    <row r="22506" spans="2:2" s="14" customFormat="1" x14ac:dyDescent="0.25">
      <c r="B22506" s="152"/>
    </row>
    <row r="22507" spans="2:2" s="14" customFormat="1" x14ac:dyDescent="0.25">
      <c r="B22507" s="152"/>
    </row>
    <row r="22508" spans="2:2" s="14" customFormat="1" x14ac:dyDescent="0.25">
      <c r="B22508" s="152"/>
    </row>
    <row r="22509" spans="2:2" s="14" customFormat="1" x14ac:dyDescent="0.25">
      <c r="B22509" s="152"/>
    </row>
    <row r="22510" spans="2:2" s="14" customFormat="1" x14ac:dyDescent="0.25">
      <c r="B22510" s="152"/>
    </row>
    <row r="22511" spans="2:2" s="14" customFormat="1" x14ac:dyDescent="0.25">
      <c r="B22511" s="152"/>
    </row>
    <row r="22512" spans="2:2" s="14" customFormat="1" x14ac:dyDescent="0.25">
      <c r="B22512" s="152"/>
    </row>
    <row r="22513" spans="2:2" s="14" customFormat="1" x14ac:dyDescent="0.25">
      <c r="B22513" s="152"/>
    </row>
    <row r="22514" spans="2:2" s="14" customFormat="1" x14ac:dyDescent="0.25">
      <c r="B22514" s="152"/>
    </row>
    <row r="22515" spans="2:2" s="14" customFormat="1" x14ac:dyDescent="0.25">
      <c r="B22515" s="152"/>
    </row>
    <row r="22516" spans="2:2" s="14" customFormat="1" x14ac:dyDescent="0.25">
      <c r="B22516" s="152"/>
    </row>
    <row r="22517" spans="2:2" s="14" customFormat="1" x14ac:dyDescent="0.25">
      <c r="B22517" s="152"/>
    </row>
    <row r="22518" spans="2:2" s="14" customFormat="1" x14ac:dyDescent="0.25">
      <c r="B22518" s="152"/>
    </row>
    <row r="22519" spans="2:2" s="14" customFormat="1" x14ac:dyDescent="0.25">
      <c r="B22519" s="152"/>
    </row>
    <row r="22520" spans="2:2" s="14" customFormat="1" x14ac:dyDescent="0.25">
      <c r="B22520" s="152"/>
    </row>
    <row r="22521" spans="2:2" s="14" customFormat="1" x14ac:dyDescent="0.25">
      <c r="B22521" s="152"/>
    </row>
    <row r="22522" spans="2:2" s="14" customFormat="1" x14ac:dyDescent="0.25">
      <c r="B22522" s="152"/>
    </row>
    <row r="22523" spans="2:2" s="14" customFormat="1" x14ac:dyDescent="0.25">
      <c r="B22523" s="152"/>
    </row>
    <row r="22524" spans="2:2" s="14" customFormat="1" x14ac:dyDescent="0.25">
      <c r="B22524" s="152"/>
    </row>
    <row r="22525" spans="2:2" s="14" customFormat="1" x14ac:dyDescent="0.25">
      <c r="B22525" s="152"/>
    </row>
    <row r="22526" spans="2:2" s="14" customFormat="1" x14ac:dyDescent="0.25">
      <c r="B22526" s="152"/>
    </row>
    <row r="22527" spans="2:2" s="14" customFormat="1" x14ac:dyDescent="0.25">
      <c r="B22527" s="152"/>
    </row>
    <row r="22528" spans="2:2" s="14" customFormat="1" x14ac:dyDescent="0.25">
      <c r="B22528" s="152"/>
    </row>
    <row r="22529" spans="2:2" s="14" customFormat="1" x14ac:dyDescent="0.25">
      <c r="B22529" s="152"/>
    </row>
    <row r="22530" spans="2:2" s="14" customFormat="1" x14ac:dyDescent="0.25">
      <c r="B22530" s="152"/>
    </row>
    <row r="22531" spans="2:2" s="14" customFormat="1" x14ac:dyDescent="0.25">
      <c r="B22531" s="152"/>
    </row>
    <row r="22532" spans="2:2" s="14" customFormat="1" x14ac:dyDescent="0.25">
      <c r="B22532" s="152"/>
    </row>
    <row r="22533" spans="2:2" s="14" customFormat="1" x14ac:dyDescent="0.25">
      <c r="B22533" s="152"/>
    </row>
    <row r="22534" spans="2:2" s="14" customFormat="1" x14ac:dyDescent="0.25">
      <c r="B22534" s="152"/>
    </row>
    <row r="22535" spans="2:2" s="14" customFormat="1" x14ac:dyDescent="0.25">
      <c r="B22535" s="152"/>
    </row>
    <row r="22536" spans="2:2" s="14" customFormat="1" x14ac:dyDescent="0.25">
      <c r="B22536" s="152"/>
    </row>
    <row r="22537" spans="2:2" s="14" customFormat="1" x14ac:dyDescent="0.25">
      <c r="B22537" s="152"/>
    </row>
    <row r="22538" spans="2:2" s="14" customFormat="1" x14ac:dyDescent="0.25">
      <c r="B22538" s="152"/>
    </row>
    <row r="22539" spans="2:2" s="14" customFormat="1" x14ac:dyDescent="0.25">
      <c r="B22539" s="152"/>
    </row>
    <row r="22540" spans="2:2" s="14" customFormat="1" x14ac:dyDescent="0.25">
      <c r="B22540" s="152"/>
    </row>
    <row r="22541" spans="2:2" s="14" customFormat="1" x14ac:dyDescent="0.25">
      <c r="B22541" s="152"/>
    </row>
    <row r="22542" spans="2:2" s="14" customFormat="1" x14ac:dyDescent="0.25">
      <c r="B22542" s="152"/>
    </row>
    <row r="22543" spans="2:2" s="14" customFormat="1" x14ac:dyDescent="0.25">
      <c r="B22543" s="152"/>
    </row>
    <row r="22544" spans="2:2" s="14" customFormat="1" x14ac:dyDescent="0.25">
      <c r="B22544" s="152"/>
    </row>
    <row r="22545" spans="2:2" s="14" customFormat="1" x14ac:dyDescent="0.25">
      <c r="B22545" s="152"/>
    </row>
    <row r="22546" spans="2:2" s="14" customFormat="1" x14ac:dyDescent="0.25">
      <c r="B22546" s="152"/>
    </row>
    <row r="22547" spans="2:2" s="14" customFormat="1" x14ac:dyDescent="0.25">
      <c r="B22547" s="152"/>
    </row>
    <row r="22548" spans="2:2" s="14" customFormat="1" x14ac:dyDescent="0.25">
      <c r="B22548" s="152"/>
    </row>
    <row r="22549" spans="2:2" s="14" customFormat="1" x14ac:dyDescent="0.25">
      <c r="B22549" s="152"/>
    </row>
    <row r="22550" spans="2:2" s="14" customFormat="1" x14ac:dyDescent="0.25">
      <c r="B22550" s="152"/>
    </row>
    <row r="22551" spans="2:2" s="14" customFormat="1" x14ac:dyDescent="0.25">
      <c r="B22551" s="152"/>
    </row>
    <row r="22552" spans="2:2" s="14" customFormat="1" x14ac:dyDescent="0.25">
      <c r="B22552" s="152"/>
    </row>
    <row r="22553" spans="2:2" s="14" customFormat="1" x14ac:dyDescent="0.25">
      <c r="B22553" s="152"/>
    </row>
    <row r="22554" spans="2:2" s="14" customFormat="1" x14ac:dyDescent="0.25">
      <c r="B22554" s="152"/>
    </row>
    <row r="22555" spans="2:2" s="14" customFormat="1" x14ac:dyDescent="0.25">
      <c r="B22555" s="152"/>
    </row>
    <row r="22556" spans="2:2" s="14" customFormat="1" x14ac:dyDescent="0.25">
      <c r="B22556" s="152"/>
    </row>
    <row r="22557" spans="2:2" s="14" customFormat="1" x14ac:dyDescent="0.25">
      <c r="B22557" s="152"/>
    </row>
    <row r="22558" spans="2:2" s="14" customFormat="1" x14ac:dyDescent="0.25">
      <c r="B22558" s="152"/>
    </row>
    <row r="22559" spans="2:2" s="14" customFormat="1" x14ac:dyDescent="0.25">
      <c r="B22559" s="152"/>
    </row>
    <row r="22560" spans="2:2" s="14" customFormat="1" x14ac:dyDescent="0.25">
      <c r="B22560" s="152"/>
    </row>
    <row r="22561" spans="2:2" s="14" customFormat="1" x14ac:dyDescent="0.25">
      <c r="B22561" s="152"/>
    </row>
    <row r="22562" spans="2:2" s="14" customFormat="1" x14ac:dyDescent="0.25">
      <c r="B22562" s="152"/>
    </row>
    <row r="22563" spans="2:2" s="14" customFormat="1" x14ac:dyDescent="0.25">
      <c r="B22563" s="152"/>
    </row>
    <row r="22564" spans="2:2" s="14" customFormat="1" x14ac:dyDescent="0.25">
      <c r="B22564" s="152"/>
    </row>
    <row r="22565" spans="2:2" s="14" customFormat="1" x14ac:dyDescent="0.25">
      <c r="B22565" s="152"/>
    </row>
    <row r="22566" spans="2:2" s="14" customFormat="1" x14ac:dyDescent="0.25">
      <c r="B22566" s="152"/>
    </row>
    <row r="22567" spans="2:2" s="14" customFormat="1" x14ac:dyDescent="0.25">
      <c r="B22567" s="152"/>
    </row>
    <row r="22568" spans="2:2" s="14" customFormat="1" x14ac:dyDescent="0.25">
      <c r="B22568" s="152"/>
    </row>
    <row r="22569" spans="2:2" s="14" customFormat="1" x14ac:dyDescent="0.25">
      <c r="B22569" s="152"/>
    </row>
    <row r="22570" spans="2:2" s="14" customFormat="1" x14ac:dyDescent="0.25">
      <c r="B22570" s="152"/>
    </row>
    <row r="22571" spans="2:2" s="14" customFormat="1" x14ac:dyDescent="0.25">
      <c r="B22571" s="152"/>
    </row>
    <row r="22572" spans="2:2" s="14" customFormat="1" x14ac:dyDescent="0.25">
      <c r="B22572" s="152"/>
    </row>
    <row r="22573" spans="2:2" s="14" customFormat="1" x14ac:dyDescent="0.25">
      <c r="B22573" s="152"/>
    </row>
    <row r="22574" spans="2:2" s="14" customFormat="1" x14ac:dyDescent="0.25">
      <c r="B22574" s="152"/>
    </row>
    <row r="22575" spans="2:2" s="14" customFormat="1" x14ac:dyDescent="0.25">
      <c r="B22575" s="152"/>
    </row>
    <row r="22576" spans="2:2" s="14" customFormat="1" x14ac:dyDescent="0.25">
      <c r="B22576" s="152"/>
    </row>
    <row r="22577" spans="2:2" s="14" customFormat="1" x14ac:dyDescent="0.25">
      <c r="B22577" s="152"/>
    </row>
    <row r="22578" spans="2:2" s="14" customFormat="1" x14ac:dyDescent="0.25">
      <c r="B22578" s="152"/>
    </row>
    <row r="22579" spans="2:2" s="14" customFormat="1" x14ac:dyDescent="0.25">
      <c r="B22579" s="152"/>
    </row>
    <row r="22580" spans="2:2" s="14" customFormat="1" x14ac:dyDescent="0.25">
      <c r="B22580" s="152"/>
    </row>
    <row r="22581" spans="2:2" s="14" customFormat="1" x14ac:dyDescent="0.25">
      <c r="B22581" s="152"/>
    </row>
    <row r="22582" spans="2:2" s="14" customFormat="1" x14ac:dyDescent="0.25">
      <c r="B22582" s="152"/>
    </row>
    <row r="22583" spans="2:2" s="14" customFormat="1" x14ac:dyDescent="0.25">
      <c r="B22583" s="152"/>
    </row>
    <row r="22584" spans="2:2" s="14" customFormat="1" x14ac:dyDescent="0.25">
      <c r="B22584" s="152"/>
    </row>
    <row r="22585" spans="2:2" s="14" customFormat="1" x14ac:dyDescent="0.25">
      <c r="B22585" s="152"/>
    </row>
    <row r="22586" spans="2:2" s="14" customFormat="1" x14ac:dyDescent="0.25">
      <c r="B22586" s="152"/>
    </row>
    <row r="22587" spans="2:2" s="14" customFormat="1" x14ac:dyDescent="0.25">
      <c r="B22587" s="152"/>
    </row>
    <row r="22588" spans="2:2" s="14" customFormat="1" x14ac:dyDescent="0.25">
      <c r="B22588" s="152"/>
    </row>
    <row r="22589" spans="2:2" s="14" customFormat="1" x14ac:dyDescent="0.25">
      <c r="B22589" s="152"/>
    </row>
    <row r="22590" spans="2:2" s="14" customFormat="1" x14ac:dyDescent="0.25">
      <c r="B22590" s="152"/>
    </row>
    <row r="22591" spans="2:2" s="14" customFormat="1" x14ac:dyDescent="0.25">
      <c r="B22591" s="152"/>
    </row>
    <row r="22592" spans="2:2" s="14" customFormat="1" x14ac:dyDescent="0.25">
      <c r="B22592" s="152"/>
    </row>
    <row r="22593" spans="2:2" s="14" customFormat="1" x14ac:dyDescent="0.25">
      <c r="B22593" s="152"/>
    </row>
    <row r="22594" spans="2:2" s="14" customFormat="1" x14ac:dyDescent="0.25">
      <c r="B22594" s="152"/>
    </row>
    <row r="22595" spans="2:2" s="14" customFormat="1" x14ac:dyDescent="0.25">
      <c r="B22595" s="152"/>
    </row>
    <row r="22596" spans="2:2" s="14" customFormat="1" x14ac:dyDescent="0.25">
      <c r="B22596" s="152"/>
    </row>
    <row r="22597" spans="2:2" s="14" customFormat="1" x14ac:dyDescent="0.25">
      <c r="B22597" s="152"/>
    </row>
    <row r="22598" spans="2:2" s="14" customFormat="1" x14ac:dyDescent="0.25">
      <c r="B22598" s="152"/>
    </row>
    <row r="22599" spans="2:2" s="14" customFormat="1" x14ac:dyDescent="0.25">
      <c r="B22599" s="152"/>
    </row>
    <row r="22600" spans="2:2" s="14" customFormat="1" x14ac:dyDescent="0.25">
      <c r="B22600" s="152"/>
    </row>
    <row r="22601" spans="2:2" s="14" customFormat="1" x14ac:dyDescent="0.25">
      <c r="B22601" s="152"/>
    </row>
    <row r="22602" spans="2:2" s="14" customFormat="1" x14ac:dyDescent="0.25">
      <c r="B22602" s="152"/>
    </row>
    <row r="22603" spans="2:2" s="14" customFormat="1" x14ac:dyDescent="0.25">
      <c r="B22603" s="152"/>
    </row>
    <row r="22604" spans="2:2" s="14" customFormat="1" x14ac:dyDescent="0.25">
      <c r="B22604" s="152"/>
    </row>
    <row r="22605" spans="2:2" s="14" customFormat="1" x14ac:dyDescent="0.25">
      <c r="B22605" s="152"/>
    </row>
    <row r="22606" spans="2:2" s="14" customFormat="1" x14ac:dyDescent="0.25">
      <c r="B22606" s="152"/>
    </row>
    <row r="22607" spans="2:2" s="14" customFormat="1" x14ac:dyDescent="0.25">
      <c r="B22607" s="152"/>
    </row>
    <row r="22608" spans="2:2" s="14" customFormat="1" x14ac:dyDescent="0.25">
      <c r="B22608" s="152"/>
    </row>
    <row r="22609" spans="2:2" s="14" customFormat="1" x14ac:dyDescent="0.25">
      <c r="B22609" s="152"/>
    </row>
    <row r="22610" spans="2:2" s="14" customFormat="1" x14ac:dyDescent="0.25">
      <c r="B22610" s="152"/>
    </row>
    <row r="22611" spans="2:2" s="14" customFormat="1" x14ac:dyDescent="0.25">
      <c r="B22611" s="152"/>
    </row>
    <row r="22612" spans="2:2" s="14" customFormat="1" x14ac:dyDescent="0.25">
      <c r="B22612" s="152"/>
    </row>
    <row r="22613" spans="2:2" s="14" customFormat="1" x14ac:dyDescent="0.25">
      <c r="B22613" s="152"/>
    </row>
    <row r="22614" spans="2:2" s="14" customFormat="1" x14ac:dyDescent="0.25">
      <c r="B22614" s="152"/>
    </row>
    <row r="22615" spans="2:2" s="14" customFormat="1" x14ac:dyDescent="0.25">
      <c r="B22615" s="152"/>
    </row>
    <row r="22616" spans="2:2" s="14" customFormat="1" x14ac:dyDescent="0.25">
      <c r="B22616" s="152"/>
    </row>
    <row r="22617" spans="2:2" s="14" customFormat="1" x14ac:dyDescent="0.25">
      <c r="B22617" s="152"/>
    </row>
    <row r="22618" spans="2:2" s="14" customFormat="1" x14ac:dyDescent="0.25">
      <c r="B22618" s="152"/>
    </row>
    <row r="22619" spans="2:2" s="14" customFormat="1" x14ac:dyDescent="0.25">
      <c r="B22619" s="152"/>
    </row>
    <row r="22620" spans="2:2" s="14" customFormat="1" x14ac:dyDescent="0.25">
      <c r="B22620" s="152"/>
    </row>
    <row r="22621" spans="2:2" s="14" customFormat="1" x14ac:dyDescent="0.25">
      <c r="B22621" s="152"/>
    </row>
    <row r="22622" spans="2:2" s="14" customFormat="1" x14ac:dyDescent="0.25">
      <c r="B22622" s="152"/>
    </row>
    <row r="22623" spans="2:2" s="14" customFormat="1" x14ac:dyDescent="0.25">
      <c r="B22623" s="152"/>
    </row>
    <row r="22624" spans="2:2" s="14" customFormat="1" x14ac:dyDescent="0.25">
      <c r="B22624" s="152"/>
    </row>
    <row r="22625" spans="2:2" s="14" customFormat="1" x14ac:dyDescent="0.25">
      <c r="B22625" s="152"/>
    </row>
    <row r="22626" spans="2:2" s="14" customFormat="1" x14ac:dyDescent="0.25">
      <c r="B22626" s="152"/>
    </row>
    <row r="22627" spans="2:2" s="14" customFormat="1" x14ac:dyDescent="0.25">
      <c r="B22627" s="152"/>
    </row>
    <row r="22628" spans="2:2" s="14" customFormat="1" x14ac:dyDescent="0.25">
      <c r="B22628" s="152"/>
    </row>
    <row r="22629" spans="2:2" s="14" customFormat="1" x14ac:dyDescent="0.25">
      <c r="B22629" s="152"/>
    </row>
    <row r="22630" spans="2:2" s="14" customFormat="1" x14ac:dyDescent="0.25">
      <c r="B22630" s="152"/>
    </row>
    <row r="22631" spans="2:2" s="14" customFormat="1" x14ac:dyDescent="0.25">
      <c r="B22631" s="152"/>
    </row>
    <row r="22632" spans="2:2" s="14" customFormat="1" x14ac:dyDescent="0.25">
      <c r="B22632" s="152"/>
    </row>
    <row r="22633" spans="2:2" s="14" customFormat="1" x14ac:dyDescent="0.25">
      <c r="B22633" s="152"/>
    </row>
    <row r="22634" spans="2:2" s="14" customFormat="1" x14ac:dyDescent="0.25">
      <c r="B22634" s="152"/>
    </row>
    <row r="22635" spans="2:2" s="14" customFormat="1" x14ac:dyDescent="0.25">
      <c r="B22635" s="152"/>
    </row>
    <row r="22636" spans="2:2" s="14" customFormat="1" x14ac:dyDescent="0.25">
      <c r="B22636" s="152"/>
    </row>
    <row r="22637" spans="2:2" s="14" customFormat="1" x14ac:dyDescent="0.25">
      <c r="B22637" s="152"/>
    </row>
    <row r="22638" spans="2:2" s="14" customFormat="1" x14ac:dyDescent="0.25">
      <c r="B22638" s="152"/>
    </row>
    <row r="22639" spans="2:2" s="14" customFormat="1" x14ac:dyDescent="0.25">
      <c r="B22639" s="152"/>
    </row>
    <row r="22640" spans="2:2" s="14" customFormat="1" x14ac:dyDescent="0.25">
      <c r="B22640" s="152"/>
    </row>
    <row r="22641" spans="2:2" s="14" customFormat="1" x14ac:dyDescent="0.25">
      <c r="B22641" s="152"/>
    </row>
    <row r="22642" spans="2:2" s="14" customFormat="1" x14ac:dyDescent="0.25">
      <c r="B22642" s="152"/>
    </row>
    <row r="22643" spans="2:2" s="14" customFormat="1" x14ac:dyDescent="0.25">
      <c r="B22643" s="152"/>
    </row>
    <row r="22644" spans="2:2" s="14" customFormat="1" x14ac:dyDescent="0.25">
      <c r="B22644" s="152"/>
    </row>
    <row r="22645" spans="2:2" s="14" customFormat="1" x14ac:dyDescent="0.25">
      <c r="B22645" s="152"/>
    </row>
    <row r="22646" spans="2:2" s="14" customFormat="1" x14ac:dyDescent="0.25">
      <c r="B22646" s="152"/>
    </row>
    <row r="22647" spans="2:2" s="14" customFormat="1" x14ac:dyDescent="0.25">
      <c r="B22647" s="152"/>
    </row>
    <row r="22648" spans="2:2" s="14" customFormat="1" x14ac:dyDescent="0.25">
      <c r="B22648" s="152"/>
    </row>
    <row r="22649" spans="2:2" s="14" customFormat="1" x14ac:dyDescent="0.25">
      <c r="B22649" s="152"/>
    </row>
    <row r="22650" spans="2:2" s="14" customFormat="1" x14ac:dyDescent="0.25">
      <c r="B22650" s="152"/>
    </row>
    <row r="22651" spans="2:2" s="14" customFormat="1" x14ac:dyDescent="0.25">
      <c r="B22651" s="152"/>
    </row>
    <row r="22652" spans="2:2" s="14" customFormat="1" x14ac:dyDescent="0.25">
      <c r="B22652" s="152"/>
    </row>
    <row r="22653" spans="2:2" s="14" customFormat="1" x14ac:dyDescent="0.25">
      <c r="B22653" s="152"/>
    </row>
    <row r="22654" spans="2:2" s="14" customFormat="1" x14ac:dyDescent="0.25">
      <c r="B22654" s="152"/>
    </row>
    <row r="22655" spans="2:2" s="14" customFormat="1" x14ac:dyDescent="0.25">
      <c r="B22655" s="152"/>
    </row>
    <row r="22656" spans="2:2" s="14" customFormat="1" x14ac:dyDescent="0.25">
      <c r="B22656" s="152"/>
    </row>
    <row r="22657" spans="2:2" s="14" customFormat="1" x14ac:dyDescent="0.25">
      <c r="B22657" s="152"/>
    </row>
    <row r="22658" spans="2:2" s="14" customFormat="1" x14ac:dyDescent="0.25">
      <c r="B22658" s="152"/>
    </row>
    <row r="22659" spans="2:2" s="14" customFormat="1" x14ac:dyDescent="0.25">
      <c r="B22659" s="152"/>
    </row>
    <row r="22660" spans="2:2" s="14" customFormat="1" x14ac:dyDescent="0.25">
      <c r="B22660" s="152"/>
    </row>
    <row r="22661" spans="2:2" s="14" customFormat="1" x14ac:dyDescent="0.25">
      <c r="B22661" s="152"/>
    </row>
    <row r="22662" spans="2:2" s="14" customFormat="1" x14ac:dyDescent="0.25">
      <c r="B22662" s="152"/>
    </row>
    <row r="22663" spans="2:2" s="14" customFormat="1" x14ac:dyDescent="0.25">
      <c r="B22663" s="152"/>
    </row>
    <row r="22664" spans="2:2" s="14" customFormat="1" x14ac:dyDescent="0.25">
      <c r="B22664" s="152"/>
    </row>
    <row r="22665" spans="2:2" s="14" customFormat="1" x14ac:dyDescent="0.25">
      <c r="B22665" s="152"/>
    </row>
    <row r="22666" spans="2:2" s="14" customFormat="1" x14ac:dyDescent="0.25">
      <c r="B22666" s="152"/>
    </row>
    <row r="22667" spans="2:2" s="14" customFormat="1" x14ac:dyDescent="0.25">
      <c r="B22667" s="152"/>
    </row>
    <row r="22668" spans="2:2" s="14" customFormat="1" x14ac:dyDescent="0.25">
      <c r="B22668" s="152"/>
    </row>
    <row r="22669" spans="2:2" s="14" customFormat="1" x14ac:dyDescent="0.25">
      <c r="B22669" s="152"/>
    </row>
    <row r="22670" spans="2:2" s="14" customFormat="1" x14ac:dyDescent="0.25">
      <c r="B22670" s="152"/>
    </row>
    <row r="22671" spans="2:2" s="14" customFormat="1" x14ac:dyDescent="0.25">
      <c r="B22671" s="152"/>
    </row>
    <row r="22672" spans="2:2" s="14" customFormat="1" x14ac:dyDescent="0.25">
      <c r="B22672" s="152"/>
    </row>
    <row r="22673" spans="2:2" s="14" customFormat="1" x14ac:dyDescent="0.25">
      <c r="B22673" s="152"/>
    </row>
    <row r="22674" spans="2:2" s="14" customFormat="1" x14ac:dyDescent="0.25">
      <c r="B22674" s="152"/>
    </row>
    <row r="22675" spans="2:2" s="14" customFormat="1" x14ac:dyDescent="0.25">
      <c r="B22675" s="152"/>
    </row>
    <row r="22676" spans="2:2" s="14" customFormat="1" x14ac:dyDescent="0.25">
      <c r="B22676" s="152"/>
    </row>
    <row r="22677" spans="2:2" s="14" customFormat="1" x14ac:dyDescent="0.25">
      <c r="B22677" s="152"/>
    </row>
    <row r="22678" spans="2:2" s="14" customFormat="1" x14ac:dyDescent="0.25">
      <c r="B22678" s="152"/>
    </row>
    <row r="22679" spans="2:2" s="14" customFormat="1" x14ac:dyDescent="0.25">
      <c r="B22679" s="152"/>
    </row>
    <row r="22680" spans="2:2" s="14" customFormat="1" x14ac:dyDescent="0.25">
      <c r="B22680" s="152"/>
    </row>
    <row r="22681" spans="2:2" s="14" customFormat="1" x14ac:dyDescent="0.25">
      <c r="B22681" s="152"/>
    </row>
    <row r="22682" spans="2:2" s="14" customFormat="1" x14ac:dyDescent="0.25">
      <c r="B22682" s="152"/>
    </row>
    <row r="22683" spans="2:2" s="14" customFormat="1" x14ac:dyDescent="0.25">
      <c r="B22683" s="152"/>
    </row>
    <row r="22684" spans="2:2" s="14" customFormat="1" x14ac:dyDescent="0.25">
      <c r="B22684" s="152"/>
    </row>
    <row r="22685" spans="2:2" s="14" customFormat="1" x14ac:dyDescent="0.25">
      <c r="B22685" s="152"/>
    </row>
    <row r="22686" spans="2:2" s="14" customFormat="1" x14ac:dyDescent="0.25">
      <c r="B22686" s="152"/>
    </row>
    <row r="22687" spans="2:2" s="14" customFormat="1" x14ac:dyDescent="0.25">
      <c r="B22687" s="152"/>
    </row>
    <row r="22688" spans="2:2" s="14" customFormat="1" x14ac:dyDescent="0.25">
      <c r="B22688" s="152"/>
    </row>
    <row r="22689" spans="2:2" s="14" customFormat="1" x14ac:dyDescent="0.25">
      <c r="B22689" s="152"/>
    </row>
    <row r="22690" spans="2:2" s="14" customFormat="1" x14ac:dyDescent="0.25">
      <c r="B22690" s="152"/>
    </row>
    <row r="22691" spans="2:2" s="14" customFormat="1" x14ac:dyDescent="0.25">
      <c r="B22691" s="152"/>
    </row>
    <row r="22692" spans="2:2" s="14" customFormat="1" x14ac:dyDescent="0.25">
      <c r="B22692" s="152"/>
    </row>
    <row r="22693" spans="2:2" s="14" customFormat="1" x14ac:dyDescent="0.25">
      <c r="B22693" s="152"/>
    </row>
    <row r="22694" spans="2:2" s="14" customFormat="1" x14ac:dyDescent="0.25">
      <c r="B22694" s="152"/>
    </row>
    <row r="22695" spans="2:2" s="14" customFormat="1" x14ac:dyDescent="0.25">
      <c r="B22695" s="152"/>
    </row>
    <row r="22696" spans="2:2" s="14" customFormat="1" x14ac:dyDescent="0.25">
      <c r="B22696" s="152"/>
    </row>
    <row r="22697" spans="2:2" s="14" customFormat="1" x14ac:dyDescent="0.25">
      <c r="B22697" s="152"/>
    </row>
    <row r="22698" spans="2:2" s="14" customFormat="1" x14ac:dyDescent="0.25">
      <c r="B22698" s="152"/>
    </row>
    <row r="22699" spans="2:2" s="14" customFormat="1" x14ac:dyDescent="0.25">
      <c r="B22699" s="152"/>
    </row>
    <row r="22700" spans="2:2" s="14" customFormat="1" x14ac:dyDescent="0.25">
      <c r="B22700" s="152"/>
    </row>
    <row r="22701" spans="2:2" s="14" customFormat="1" x14ac:dyDescent="0.25">
      <c r="B22701" s="152"/>
    </row>
    <row r="22702" spans="2:2" s="14" customFormat="1" x14ac:dyDescent="0.25">
      <c r="B22702" s="152"/>
    </row>
    <row r="22703" spans="2:2" s="14" customFormat="1" x14ac:dyDescent="0.25">
      <c r="B22703" s="152"/>
    </row>
    <row r="22704" spans="2:2" s="14" customFormat="1" x14ac:dyDescent="0.25">
      <c r="B22704" s="152"/>
    </row>
    <row r="22705" spans="2:2" s="14" customFormat="1" x14ac:dyDescent="0.25">
      <c r="B22705" s="152"/>
    </row>
    <row r="22706" spans="2:2" s="14" customFormat="1" x14ac:dyDescent="0.25">
      <c r="B22706" s="152"/>
    </row>
    <row r="22707" spans="2:2" s="14" customFormat="1" x14ac:dyDescent="0.25">
      <c r="B22707" s="152"/>
    </row>
    <row r="22708" spans="2:2" s="14" customFormat="1" x14ac:dyDescent="0.25">
      <c r="B22708" s="152"/>
    </row>
    <row r="22709" spans="2:2" s="14" customFormat="1" x14ac:dyDescent="0.25">
      <c r="B22709" s="152"/>
    </row>
    <row r="22710" spans="2:2" s="14" customFormat="1" x14ac:dyDescent="0.25">
      <c r="B22710" s="152"/>
    </row>
    <row r="22711" spans="2:2" s="14" customFormat="1" x14ac:dyDescent="0.25">
      <c r="B22711" s="152"/>
    </row>
    <row r="22712" spans="2:2" s="14" customFormat="1" x14ac:dyDescent="0.25">
      <c r="B22712" s="152"/>
    </row>
    <row r="22713" spans="2:2" s="14" customFormat="1" x14ac:dyDescent="0.25">
      <c r="B22713" s="152"/>
    </row>
    <row r="22714" spans="2:2" s="14" customFormat="1" x14ac:dyDescent="0.25">
      <c r="B22714" s="152"/>
    </row>
    <row r="22715" spans="2:2" s="14" customFormat="1" x14ac:dyDescent="0.25">
      <c r="B22715" s="152"/>
    </row>
    <row r="22716" spans="2:2" s="14" customFormat="1" x14ac:dyDescent="0.25">
      <c r="B22716" s="152"/>
    </row>
    <row r="22717" spans="2:2" s="14" customFormat="1" x14ac:dyDescent="0.25">
      <c r="B22717" s="152"/>
    </row>
    <row r="22718" spans="2:2" s="14" customFormat="1" x14ac:dyDescent="0.25">
      <c r="B22718" s="152"/>
    </row>
    <row r="22719" spans="2:2" s="14" customFormat="1" x14ac:dyDescent="0.25">
      <c r="B22719" s="152"/>
    </row>
    <row r="22720" spans="2:2" s="14" customFormat="1" x14ac:dyDescent="0.25">
      <c r="B22720" s="152"/>
    </row>
    <row r="22721" spans="2:2" s="14" customFormat="1" x14ac:dyDescent="0.25">
      <c r="B22721" s="152"/>
    </row>
    <row r="22722" spans="2:2" s="14" customFormat="1" x14ac:dyDescent="0.25">
      <c r="B22722" s="152"/>
    </row>
    <row r="22723" spans="2:2" s="14" customFormat="1" x14ac:dyDescent="0.25">
      <c r="B22723" s="152"/>
    </row>
    <row r="22724" spans="2:2" s="14" customFormat="1" x14ac:dyDescent="0.25">
      <c r="B22724" s="152"/>
    </row>
    <row r="22725" spans="2:2" s="14" customFormat="1" x14ac:dyDescent="0.25">
      <c r="B22725" s="152"/>
    </row>
    <row r="22726" spans="2:2" s="14" customFormat="1" x14ac:dyDescent="0.25">
      <c r="B22726" s="152"/>
    </row>
    <row r="22727" spans="2:2" s="14" customFormat="1" x14ac:dyDescent="0.25">
      <c r="B22727" s="152"/>
    </row>
    <row r="22728" spans="2:2" s="14" customFormat="1" x14ac:dyDescent="0.25">
      <c r="B22728" s="152"/>
    </row>
    <row r="22729" spans="2:2" s="14" customFormat="1" x14ac:dyDescent="0.25">
      <c r="B22729" s="152"/>
    </row>
    <row r="22730" spans="2:2" s="14" customFormat="1" x14ac:dyDescent="0.25">
      <c r="B22730" s="152"/>
    </row>
    <row r="22731" spans="2:2" s="14" customFormat="1" x14ac:dyDescent="0.25">
      <c r="B22731" s="152"/>
    </row>
    <row r="22732" spans="2:2" s="14" customFormat="1" x14ac:dyDescent="0.25">
      <c r="B22732" s="152"/>
    </row>
    <row r="22733" spans="2:2" s="14" customFormat="1" x14ac:dyDescent="0.25">
      <c r="B22733" s="152"/>
    </row>
    <row r="22734" spans="2:2" s="14" customFormat="1" x14ac:dyDescent="0.25">
      <c r="B22734" s="152"/>
    </row>
    <row r="22735" spans="2:2" s="14" customFormat="1" x14ac:dyDescent="0.25">
      <c r="B22735" s="152"/>
    </row>
    <row r="22736" spans="2:2" s="14" customFormat="1" x14ac:dyDescent="0.25">
      <c r="B22736" s="152"/>
    </row>
    <row r="22737" spans="2:2" s="14" customFormat="1" x14ac:dyDescent="0.25">
      <c r="B22737" s="152"/>
    </row>
    <row r="22738" spans="2:2" s="14" customFormat="1" x14ac:dyDescent="0.25">
      <c r="B22738" s="152"/>
    </row>
    <row r="22739" spans="2:2" s="14" customFormat="1" x14ac:dyDescent="0.25">
      <c r="B22739" s="152"/>
    </row>
    <row r="22740" spans="2:2" s="14" customFormat="1" x14ac:dyDescent="0.25">
      <c r="B22740" s="152"/>
    </row>
    <row r="22741" spans="2:2" s="14" customFormat="1" x14ac:dyDescent="0.25">
      <c r="B22741" s="152"/>
    </row>
    <row r="22742" spans="2:2" s="14" customFormat="1" x14ac:dyDescent="0.25">
      <c r="B22742" s="152"/>
    </row>
    <row r="22743" spans="2:2" s="14" customFormat="1" x14ac:dyDescent="0.25">
      <c r="B22743" s="152"/>
    </row>
    <row r="22744" spans="2:2" s="14" customFormat="1" x14ac:dyDescent="0.25">
      <c r="B22744" s="152"/>
    </row>
    <row r="22745" spans="2:2" s="14" customFormat="1" x14ac:dyDescent="0.25">
      <c r="B22745" s="152"/>
    </row>
    <row r="22746" spans="2:2" s="14" customFormat="1" x14ac:dyDescent="0.25">
      <c r="B22746" s="152"/>
    </row>
    <row r="22747" spans="2:2" s="14" customFormat="1" x14ac:dyDescent="0.25">
      <c r="B22747" s="152"/>
    </row>
    <row r="22748" spans="2:2" s="14" customFormat="1" x14ac:dyDescent="0.25">
      <c r="B22748" s="152"/>
    </row>
    <row r="22749" spans="2:2" s="14" customFormat="1" x14ac:dyDescent="0.25">
      <c r="B22749" s="152"/>
    </row>
    <row r="22750" spans="2:2" s="14" customFormat="1" x14ac:dyDescent="0.25">
      <c r="B22750" s="152"/>
    </row>
    <row r="22751" spans="2:2" s="14" customFormat="1" x14ac:dyDescent="0.25">
      <c r="B22751" s="152"/>
    </row>
    <row r="22752" spans="2:2" s="14" customFormat="1" x14ac:dyDescent="0.25">
      <c r="B22752" s="152"/>
    </row>
    <row r="22753" spans="2:2" s="14" customFormat="1" x14ac:dyDescent="0.25">
      <c r="B22753" s="152"/>
    </row>
    <row r="22754" spans="2:2" s="14" customFormat="1" x14ac:dyDescent="0.25">
      <c r="B22754" s="152"/>
    </row>
    <row r="22755" spans="2:2" s="14" customFormat="1" x14ac:dyDescent="0.25">
      <c r="B22755" s="152"/>
    </row>
    <row r="22756" spans="2:2" s="14" customFormat="1" x14ac:dyDescent="0.25">
      <c r="B22756" s="152"/>
    </row>
    <row r="22757" spans="2:2" s="14" customFormat="1" x14ac:dyDescent="0.25">
      <c r="B22757" s="152"/>
    </row>
    <row r="22758" spans="2:2" s="14" customFormat="1" x14ac:dyDescent="0.25">
      <c r="B22758" s="152"/>
    </row>
    <row r="22759" spans="2:2" s="14" customFormat="1" x14ac:dyDescent="0.25">
      <c r="B22759" s="152"/>
    </row>
    <row r="22760" spans="2:2" s="14" customFormat="1" x14ac:dyDescent="0.25">
      <c r="B22760" s="152"/>
    </row>
    <row r="22761" spans="2:2" s="14" customFormat="1" x14ac:dyDescent="0.25">
      <c r="B22761" s="152"/>
    </row>
    <row r="22762" spans="2:2" s="14" customFormat="1" x14ac:dyDescent="0.25">
      <c r="B22762" s="152"/>
    </row>
    <row r="22763" spans="2:2" s="14" customFormat="1" x14ac:dyDescent="0.25">
      <c r="B22763" s="152"/>
    </row>
    <row r="22764" spans="2:2" s="14" customFormat="1" x14ac:dyDescent="0.25">
      <c r="B22764" s="152"/>
    </row>
    <row r="22765" spans="2:2" s="14" customFormat="1" x14ac:dyDescent="0.25">
      <c r="B22765" s="152"/>
    </row>
    <row r="22766" spans="2:2" s="14" customFormat="1" x14ac:dyDescent="0.25">
      <c r="B22766" s="152"/>
    </row>
    <row r="22767" spans="2:2" s="14" customFormat="1" x14ac:dyDescent="0.25">
      <c r="B22767" s="152"/>
    </row>
    <row r="22768" spans="2:2" s="14" customFormat="1" x14ac:dyDescent="0.25">
      <c r="B22768" s="152"/>
    </row>
    <row r="22769" spans="2:2" s="14" customFormat="1" x14ac:dyDescent="0.25">
      <c r="B22769" s="152"/>
    </row>
    <row r="22770" spans="2:2" s="14" customFormat="1" x14ac:dyDescent="0.25">
      <c r="B22770" s="152"/>
    </row>
    <row r="22771" spans="2:2" s="14" customFormat="1" x14ac:dyDescent="0.25">
      <c r="B22771" s="152"/>
    </row>
    <row r="22772" spans="2:2" s="14" customFormat="1" x14ac:dyDescent="0.25">
      <c r="B22772" s="152"/>
    </row>
    <row r="22773" spans="2:2" s="14" customFormat="1" x14ac:dyDescent="0.25">
      <c r="B22773" s="152"/>
    </row>
    <row r="22774" spans="2:2" s="14" customFormat="1" x14ac:dyDescent="0.25">
      <c r="B22774" s="152"/>
    </row>
    <row r="22775" spans="2:2" s="14" customFormat="1" x14ac:dyDescent="0.25">
      <c r="B22775" s="152"/>
    </row>
    <row r="22776" spans="2:2" s="14" customFormat="1" x14ac:dyDescent="0.25">
      <c r="B22776" s="152"/>
    </row>
    <row r="22777" spans="2:2" s="14" customFormat="1" x14ac:dyDescent="0.25">
      <c r="B22777" s="152"/>
    </row>
    <row r="22778" spans="2:2" s="14" customFormat="1" x14ac:dyDescent="0.25">
      <c r="B22778" s="152"/>
    </row>
    <row r="22779" spans="2:2" s="14" customFormat="1" x14ac:dyDescent="0.25">
      <c r="B22779" s="152"/>
    </row>
    <row r="22780" spans="2:2" s="14" customFormat="1" x14ac:dyDescent="0.25">
      <c r="B22780" s="152"/>
    </row>
    <row r="22781" spans="2:2" s="14" customFormat="1" x14ac:dyDescent="0.25">
      <c r="B22781" s="152"/>
    </row>
    <row r="22782" spans="2:2" s="14" customFormat="1" x14ac:dyDescent="0.25">
      <c r="B22782" s="152"/>
    </row>
    <row r="22783" spans="2:2" s="14" customFormat="1" x14ac:dyDescent="0.25">
      <c r="B22783" s="152"/>
    </row>
    <row r="22784" spans="2:2" s="14" customFormat="1" x14ac:dyDescent="0.25">
      <c r="B22784" s="152"/>
    </row>
    <row r="22785" spans="2:2" s="14" customFormat="1" x14ac:dyDescent="0.25">
      <c r="B22785" s="152"/>
    </row>
    <row r="22786" spans="2:2" s="14" customFormat="1" x14ac:dyDescent="0.25">
      <c r="B22786" s="152"/>
    </row>
    <row r="22787" spans="2:2" s="14" customFormat="1" x14ac:dyDescent="0.25">
      <c r="B22787" s="152"/>
    </row>
    <row r="22788" spans="2:2" s="14" customFormat="1" x14ac:dyDescent="0.25">
      <c r="B22788" s="152"/>
    </row>
    <row r="22789" spans="2:2" s="14" customFormat="1" x14ac:dyDescent="0.25">
      <c r="B22789" s="152"/>
    </row>
    <row r="22790" spans="2:2" s="14" customFormat="1" x14ac:dyDescent="0.25">
      <c r="B22790" s="152"/>
    </row>
    <row r="22791" spans="2:2" s="14" customFormat="1" x14ac:dyDescent="0.25">
      <c r="B22791" s="152"/>
    </row>
    <row r="22792" spans="2:2" s="14" customFormat="1" x14ac:dyDescent="0.25">
      <c r="B22792" s="152"/>
    </row>
    <row r="22793" spans="2:2" s="14" customFormat="1" x14ac:dyDescent="0.25">
      <c r="B22793" s="152"/>
    </row>
    <row r="22794" spans="2:2" s="14" customFormat="1" x14ac:dyDescent="0.25">
      <c r="B22794" s="152"/>
    </row>
    <row r="22795" spans="2:2" s="14" customFormat="1" x14ac:dyDescent="0.25">
      <c r="B22795" s="152"/>
    </row>
    <row r="22796" spans="2:2" s="14" customFormat="1" x14ac:dyDescent="0.25">
      <c r="B22796" s="152"/>
    </row>
    <row r="22797" spans="2:2" s="14" customFormat="1" x14ac:dyDescent="0.25">
      <c r="B22797" s="152"/>
    </row>
    <row r="22798" spans="2:2" s="14" customFormat="1" x14ac:dyDescent="0.25">
      <c r="B22798" s="152"/>
    </row>
    <row r="22799" spans="2:2" s="14" customFormat="1" x14ac:dyDescent="0.25">
      <c r="B22799" s="152"/>
    </row>
    <row r="22800" spans="2:2" s="14" customFormat="1" x14ac:dyDescent="0.25">
      <c r="B22800" s="152"/>
    </row>
    <row r="22801" spans="2:2" s="14" customFormat="1" x14ac:dyDescent="0.25">
      <c r="B22801" s="152"/>
    </row>
    <row r="22802" spans="2:2" s="14" customFormat="1" x14ac:dyDescent="0.25">
      <c r="B22802" s="152"/>
    </row>
    <row r="22803" spans="2:2" s="14" customFormat="1" x14ac:dyDescent="0.25">
      <c r="B22803" s="152"/>
    </row>
    <row r="22804" spans="2:2" s="14" customFormat="1" x14ac:dyDescent="0.25">
      <c r="B22804" s="152"/>
    </row>
    <row r="22805" spans="2:2" s="14" customFormat="1" x14ac:dyDescent="0.25">
      <c r="B22805" s="152"/>
    </row>
    <row r="22806" spans="2:2" s="14" customFormat="1" x14ac:dyDescent="0.25">
      <c r="B22806" s="152"/>
    </row>
    <row r="22807" spans="2:2" s="14" customFormat="1" x14ac:dyDescent="0.25">
      <c r="B22807" s="152"/>
    </row>
    <row r="22808" spans="2:2" s="14" customFormat="1" x14ac:dyDescent="0.25">
      <c r="B22808" s="152"/>
    </row>
    <row r="22809" spans="2:2" s="14" customFormat="1" x14ac:dyDescent="0.25">
      <c r="B22809" s="152"/>
    </row>
    <row r="22810" spans="2:2" s="14" customFormat="1" x14ac:dyDescent="0.25">
      <c r="B22810" s="152"/>
    </row>
    <row r="22811" spans="2:2" s="14" customFormat="1" x14ac:dyDescent="0.25">
      <c r="B22811" s="152"/>
    </row>
    <row r="22812" spans="2:2" s="14" customFormat="1" x14ac:dyDescent="0.25">
      <c r="B22812" s="152"/>
    </row>
    <row r="22813" spans="2:2" s="14" customFormat="1" x14ac:dyDescent="0.25">
      <c r="B22813" s="152"/>
    </row>
    <row r="22814" spans="2:2" s="14" customFormat="1" x14ac:dyDescent="0.25">
      <c r="B22814" s="152"/>
    </row>
    <row r="22815" spans="2:2" s="14" customFormat="1" x14ac:dyDescent="0.25">
      <c r="B22815" s="152"/>
    </row>
    <row r="22816" spans="2:2" s="14" customFormat="1" x14ac:dyDescent="0.25">
      <c r="B22816" s="152"/>
    </row>
    <row r="22817" spans="2:2" s="14" customFormat="1" x14ac:dyDescent="0.25">
      <c r="B22817" s="152"/>
    </row>
    <row r="22818" spans="2:2" s="14" customFormat="1" x14ac:dyDescent="0.25">
      <c r="B22818" s="152"/>
    </row>
    <row r="22819" spans="2:2" s="14" customFormat="1" x14ac:dyDescent="0.25">
      <c r="B22819" s="152"/>
    </row>
    <row r="22820" spans="2:2" s="14" customFormat="1" x14ac:dyDescent="0.25">
      <c r="B22820" s="152"/>
    </row>
    <row r="22821" spans="2:2" s="14" customFormat="1" x14ac:dyDescent="0.25">
      <c r="B22821" s="152"/>
    </row>
    <row r="22822" spans="2:2" s="14" customFormat="1" x14ac:dyDescent="0.25">
      <c r="B22822" s="152"/>
    </row>
    <row r="22823" spans="2:2" s="14" customFormat="1" x14ac:dyDescent="0.25">
      <c r="B22823" s="152"/>
    </row>
    <row r="22824" spans="2:2" s="14" customFormat="1" x14ac:dyDescent="0.25">
      <c r="B22824" s="152"/>
    </row>
    <row r="22825" spans="2:2" s="14" customFormat="1" x14ac:dyDescent="0.25">
      <c r="B22825" s="152"/>
    </row>
    <row r="22826" spans="2:2" s="14" customFormat="1" x14ac:dyDescent="0.25">
      <c r="B22826" s="152"/>
    </row>
    <row r="22827" spans="2:2" s="14" customFormat="1" x14ac:dyDescent="0.25">
      <c r="B22827" s="152"/>
    </row>
    <row r="22828" spans="2:2" s="14" customFormat="1" x14ac:dyDescent="0.25">
      <c r="B22828" s="152"/>
    </row>
    <row r="22829" spans="2:2" s="14" customFormat="1" x14ac:dyDescent="0.25">
      <c r="B22829" s="152"/>
    </row>
    <row r="22830" spans="2:2" s="14" customFormat="1" x14ac:dyDescent="0.25">
      <c r="B22830" s="152"/>
    </row>
    <row r="22831" spans="2:2" s="14" customFormat="1" x14ac:dyDescent="0.25">
      <c r="B22831" s="152"/>
    </row>
    <row r="22832" spans="2:2" s="14" customFormat="1" x14ac:dyDescent="0.25">
      <c r="B22832" s="152"/>
    </row>
    <row r="22833" spans="2:2" s="14" customFormat="1" x14ac:dyDescent="0.25">
      <c r="B22833" s="152"/>
    </row>
    <row r="22834" spans="2:2" s="14" customFormat="1" x14ac:dyDescent="0.25">
      <c r="B22834" s="152"/>
    </row>
    <row r="22835" spans="2:2" s="14" customFormat="1" x14ac:dyDescent="0.25">
      <c r="B22835" s="152"/>
    </row>
    <row r="22836" spans="2:2" s="14" customFormat="1" x14ac:dyDescent="0.25">
      <c r="B22836" s="152"/>
    </row>
    <row r="22837" spans="2:2" s="14" customFormat="1" x14ac:dyDescent="0.25">
      <c r="B22837" s="152"/>
    </row>
    <row r="22838" spans="2:2" s="14" customFormat="1" x14ac:dyDescent="0.25">
      <c r="B22838" s="152"/>
    </row>
    <row r="22839" spans="2:2" s="14" customFormat="1" x14ac:dyDescent="0.25">
      <c r="B22839" s="152"/>
    </row>
    <row r="22840" spans="2:2" s="14" customFormat="1" x14ac:dyDescent="0.25">
      <c r="B22840" s="152"/>
    </row>
    <row r="22841" spans="2:2" s="14" customFormat="1" x14ac:dyDescent="0.25">
      <c r="B22841" s="152"/>
    </row>
    <row r="22842" spans="2:2" s="14" customFormat="1" x14ac:dyDescent="0.25">
      <c r="B22842" s="152"/>
    </row>
    <row r="22843" spans="2:2" s="14" customFormat="1" x14ac:dyDescent="0.25">
      <c r="B22843" s="152"/>
    </row>
    <row r="22844" spans="2:2" s="14" customFormat="1" x14ac:dyDescent="0.25">
      <c r="B22844" s="152"/>
    </row>
    <row r="22845" spans="2:2" s="14" customFormat="1" x14ac:dyDescent="0.25">
      <c r="B22845" s="152"/>
    </row>
    <row r="22846" spans="2:2" s="14" customFormat="1" x14ac:dyDescent="0.25">
      <c r="B22846" s="152"/>
    </row>
    <row r="22847" spans="2:2" s="14" customFormat="1" x14ac:dyDescent="0.25">
      <c r="B22847" s="152"/>
    </row>
    <row r="22848" spans="2:2" s="14" customFormat="1" x14ac:dyDescent="0.25">
      <c r="B22848" s="152"/>
    </row>
    <row r="22849" spans="2:2" s="14" customFormat="1" x14ac:dyDescent="0.25">
      <c r="B22849" s="152"/>
    </row>
    <row r="22850" spans="2:2" s="14" customFormat="1" x14ac:dyDescent="0.25">
      <c r="B22850" s="152"/>
    </row>
    <row r="22851" spans="2:2" s="14" customFormat="1" x14ac:dyDescent="0.25">
      <c r="B22851" s="152"/>
    </row>
    <row r="22852" spans="2:2" s="14" customFormat="1" x14ac:dyDescent="0.25">
      <c r="B22852" s="152"/>
    </row>
    <row r="22853" spans="2:2" s="14" customFormat="1" x14ac:dyDescent="0.25">
      <c r="B22853" s="152"/>
    </row>
    <row r="22854" spans="2:2" s="14" customFormat="1" x14ac:dyDescent="0.25">
      <c r="B22854" s="152"/>
    </row>
    <row r="22855" spans="2:2" s="14" customFormat="1" x14ac:dyDescent="0.25">
      <c r="B22855" s="152"/>
    </row>
    <row r="22856" spans="2:2" s="14" customFormat="1" x14ac:dyDescent="0.25">
      <c r="B22856" s="152"/>
    </row>
    <row r="22857" spans="2:2" s="14" customFormat="1" x14ac:dyDescent="0.25">
      <c r="B22857" s="152"/>
    </row>
    <row r="22858" spans="2:2" s="14" customFormat="1" x14ac:dyDescent="0.25">
      <c r="B22858" s="152"/>
    </row>
    <row r="22859" spans="2:2" s="14" customFormat="1" x14ac:dyDescent="0.25">
      <c r="B22859" s="152"/>
    </row>
    <row r="22860" spans="2:2" s="14" customFormat="1" x14ac:dyDescent="0.25">
      <c r="B22860" s="152"/>
    </row>
    <row r="22861" spans="2:2" s="14" customFormat="1" x14ac:dyDescent="0.25">
      <c r="B22861" s="152"/>
    </row>
    <row r="22862" spans="2:2" s="14" customFormat="1" x14ac:dyDescent="0.25">
      <c r="B22862" s="152"/>
    </row>
    <row r="22863" spans="2:2" s="14" customFormat="1" x14ac:dyDescent="0.25">
      <c r="B22863" s="152"/>
    </row>
    <row r="22864" spans="2:2" s="14" customFormat="1" x14ac:dyDescent="0.25">
      <c r="B22864" s="152"/>
    </row>
    <row r="22865" spans="2:2" s="14" customFormat="1" x14ac:dyDescent="0.25">
      <c r="B22865" s="152"/>
    </row>
    <row r="22866" spans="2:2" s="14" customFormat="1" x14ac:dyDescent="0.25">
      <c r="B22866" s="152"/>
    </row>
    <row r="22867" spans="2:2" s="14" customFormat="1" x14ac:dyDescent="0.25">
      <c r="B22867" s="152"/>
    </row>
    <row r="22868" spans="2:2" s="14" customFormat="1" x14ac:dyDescent="0.25">
      <c r="B22868" s="152"/>
    </row>
    <row r="22869" spans="2:2" s="14" customFormat="1" x14ac:dyDescent="0.25">
      <c r="B22869" s="152"/>
    </row>
    <row r="22870" spans="2:2" s="14" customFormat="1" x14ac:dyDescent="0.25">
      <c r="B22870" s="152"/>
    </row>
    <row r="22871" spans="2:2" s="14" customFormat="1" x14ac:dyDescent="0.25">
      <c r="B22871" s="152"/>
    </row>
    <row r="22872" spans="2:2" s="14" customFormat="1" x14ac:dyDescent="0.25">
      <c r="B22872" s="152"/>
    </row>
    <row r="22873" spans="2:2" s="14" customFormat="1" x14ac:dyDescent="0.25">
      <c r="B22873" s="152"/>
    </row>
    <row r="22874" spans="2:2" s="14" customFormat="1" x14ac:dyDescent="0.25">
      <c r="B22874" s="152"/>
    </row>
    <row r="22875" spans="2:2" s="14" customFormat="1" x14ac:dyDescent="0.25">
      <c r="B22875" s="152"/>
    </row>
    <row r="22876" spans="2:2" s="14" customFormat="1" x14ac:dyDescent="0.25">
      <c r="B22876" s="152"/>
    </row>
    <row r="22877" spans="2:2" s="14" customFormat="1" x14ac:dyDescent="0.25">
      <c r="B22877" s="152"/>
    </row>
    <row r="22878" spans="2:2" s="14" customFormat="1" x14ac:dyDescent="0.25">
      <c r="B22878" s="152"/>
    </row>
    <row r="22879" spans="2:2" s="14" customFormat="1" x14ac:dyDescent="0.25">
      <c r="B22879" s="152"/>
    </row>
    <row r="22880" spans="2:2" s="14" customFormat="1" x14ac:dyDescent="0.25">
      <c r="B22880" s="152"/>
    </row>
    <row r="22881" spans="2:2" s="14" customFormat="1" x14ac:dyDescent="0.25">
      <c r="B22881" s="152"/>
    </row>
    <row r="22882" spans="2:2" s="14" customFormat="1" x14ac:dyDescent="0.25">
      <c r="B22882" s="152"/>
    </row>
    <row r="22883" spans="2:2" s="14" customFormat="1" x14ac:dyDescent="0.25">
      <c r="B22883" s="152"/>
    </row>
    <row r="22884" spans="2:2" s="14" customFormat="1" x14ac:dyDescent="0.25">
      <c r="B22884" s="152"/>
    </row>
    <row r="22885" spans="2:2" s="14" customFormat="1" x14ac:dyDescent="0.25">
      <c r="B22885" s="152"/>
    </row>
    <row r="22886" spans="2:2" s="14" customFormat="1" x14ac:dyDescent="0.25">
      <c r="B22886" s="152"/>
    </row>
    <row r="22887" spans="2:2" s="14" customFormat="1" x14ac:dyDescent="0.25">
      <c r="B22887" s="152"/>
    </row>
    <row r="22888" spans="2:2" s="14" customFormat="1" x14ac:dyDescent="0.25">
      <c r="B22888" s="152"/>
    </row>
    <row r="22889" spans="2:2" s="14" customFormat="1" x14ac:dyDescent="0.25">
      <c r="B22889" s="152"/>
    </row>
    <row r="22890" spans="2:2" s="14" customFormat="1" x14ac:dyDescent="0.25">
      <c r="B22890" s="152"/>
    </row>
    <row r="22891" spans="2:2" s="14" customFormat="1" x14ac:dyDescent="0.25">
      <c r="B22891" s="152"/>
    </row>
    <row r="22892" spans="2:2" s="14" customFormat="1" x14ac:dyDescent="0.25">
      <c r="B22892" s="152"/>
    </row>
    <row r="22893" spans="2:2" s="14" customFormat="1" x14ac:dyDescent="0.25">
      <c r="B22893" s="152"/>
    </row>
    <row r="22894" spans="2:2" s="14" customFormat="1" x14ac:dyDescent="0.25">
      <c r="B22894" s="152"/>
    </row>
    <row r="22895" spans="2:2" s="14" customFormat="1" x14ac:dyDescent="0.25">
      <c r="B22895" s="152"/>
    </row>
    <row r="22896" spans="2:2" s="14" customFormat="1" x14ac:dyDescent="0.25">
      <c r="B22896" s="152"/>
    </row>
    <row r="22897" spans="2:2" s="14" customFormat="1" x14ac:dyDescent="0.25">
      <c r="B22897" s="152"/>
    </row>
    <row r="22898" spans="2:2" s="14" customFormat="1" x14ac:dyDescent="0.25">
      <c r="B22898" s="152"/>
    </row>
    <row r="22899" spans="2:2" s="14" customFormat="1" x14ac:dyDescent="0.25">
      <c r="B22899" s="152"/>
    </row>
    <row r="22900" spans="2:2" s="14" customFormat="1" x14ac:dyDescent="0.25">
      <c r="B22900" s="152"/>
    </row>
    <row r="22901" spans="2:2" s="14" customFormat="1" x14ac:dyDescent="0.25">
      <c r="B22901" s="152"/>
    </row>
    <row r="22902" spans="2:2" s="14" customFormat="1" x14ac:dyDescent="0.25">
      <c r="B22902" s="152"/>
    </row>
    <row r="22903" spans="2:2" s="14" customFormat="1" x14ac:dyDescent="0.25">
      <c r="B22903" s="152"/>
    </row>
    <row r="22904" spans="2:2" s="14" customFormat="1" x14ac:dyDescent="0.25">
      <c r="B22904" s="152"/>
    </row>
    <row r="22905" spans="2:2" s="14" customFormat="1" x14ac:dyDescent="0.25">
      <c r="B22905" s="152"/>
    </row>
    <row r="22906" spans="2:2" s="14" customFormat="1" x14ac:dyDescent="0.25">
      <c r="B22906" s="152"/>
    </row>
    <row r="22907" spans="2:2" s="14" customFormat="1" x14ac:dyDescent="0.25">
      <c r="B22907" s="152"/>
    </row>
    <row r="22908" spans="2:2" s="14" customFormat="1" x14ac:dyDescent="0.25">
      <c r="B22908" s="152"/>
    </row>
    <row r="22909" spans="2:2" s="14" customFormat="1" x14ac:dyDescent="0.25">
      <c r="B22909" s="152"/>
    </row>
    <row r="22910" spans="2:2" s="14" customFormat="1" x14ac:dyDescent="0.25">
      <c r="B22910" s="152"/>
    </row>
    <row r="22911" spans="2:2" s="14" customFormat="1" x14ac:dyDescent="0.25">
      <c r="B22911" s="152"/>
    </row>
    <row r="22912" spans="2:2" s="14" customFormat="1" x14ac:dyDescent="0.25">
      <c r="B22912" s="152"/>
    </row>
    <row r="22913" spans="2:2" s="14" customFormat="1" x14ac:dyDescent="0.25">
      <c r="B22913" s="152"/>
    </row>
    <row r="22914" spans="2:2" s="14" customFormat="1" x14ac:dyDescent="0.25">
      <c r="B22914" s="152"/>
    </row>
    <row r="22915" spans="2:2" s="14" customFormat="1" x14ac:dyDescent="0.25">
      <c r="B22915" s="152"/>
    </row>
    <row r="22916" spans="2:2" s="14" customFormat="1" x14ac:dyDescent="0.25">
      <c r="B22916" s="152"/>
    </row>
    <row r="22917" spans="2:2" s="14" customFormat="1" x14ac:dyDescent="0.25">
      <c r="B22917" s="152"/>
    </row>
    <row r="22918" spans="2:2" s="14" customFormat="1" x14ac:dyDescent="0.25">
      <c r="B22918" s="152"/>
    </row>
    <row r="22919" spans="2:2" s="14" customFormat="1" x14ac:dyDescent="0.25">
      <c r="B22919" s="152"/>
    </row>
    <row r="22920" spans="2:2" s="14" customFormat="1" x14ac:dyDescent="0.25">
      <c r="B22920" s="152"/>
    </row>
    <row r="22921" spans="2:2" s="14" customFormat="1" x14ac:dyDescent="0.25">
      <c r="B22921" s="152"/>
    </row>
    <row r="22922" spans="2:2" s="14" customFormat="1" x14ac:dyDescent="0.25">
      <c r="B22922" s="152"/>
    </row>
    <row r="22923" spans="2:2" s="14" customFormat="1" x14ac:dyDescent="0.25">
      <c r="B22923" s="152"/>
    </row>
    <row r="22924" spans="2:2" s="14" customFormat="1" x14ac:dyDescent="0.25">
      <c r="B22924" s="152"/>
    </row>
    <row r="22925" spans="2:2" s="14" customFormat="1" x14ac:dyDescent="0.25">
      <c r="B22925" s="152"/>
    </row>
    <row r="22926" spans="2:2" s="14" customFormat="1" x14ac:dyDescent="0.25">
      <c r="B22926" s="152"/>
    </row>
    <row r="22927" spans="2:2" s="14" customFormat="1" x14ac:dyDescent="0.25">
      <c r="B22927" s="152"/>
    </row>
    <row r="22928" spans="2:2" s="14" customFormat="1" x14ac:dyDescent="0.25">
      <c r="B22928" s="152"/>
    </row>
    <row r="22929" spans="2:2" s="14" customFormat="1" x14ac:dyDescent="0.25">
      <c r="B22929" s="152"/>
    </row>
    <row r="22930" spans="2:2" s="14" customFormat="1" x14ac:dyDescent="0.25">
      <c r="B22930" s="152"/>
    </row>
    <row r="22931" spans="2:2" s="14" customFormat="1" x14ac:dyDescent="0.25">
      <c r="B22931" s="152"/>
    </row>
    <row r="22932" spans="2:2" s="14" customFormat="1" x14ac:dyDescent="0.25">
      <c r="B22932" s="152"/>
    </row>
    <row r="22933" spans="2:2" s="14" customFormat="1" x14ac:dyDescent="0.25">
      <c r="B22933" s="152"/>
    </row>
    <row r="22934" spans="2:2" s="14" customFormat="1" x14ac:dyDescent="0.25">
      <c r="B22934" s="152"/>
    </row>
    <row r="22935" spans="2:2" s="14" customFormat="1" x14ac:dyDescent="0.25">
      <c r="B22935" s="152"/>
    </row>
    <row r="22936" spans="2:2" s="14" customFormat="1" x14ac:dyDescent="0.25">
      <c r="B22936" s="152"/>
    </row>
    <row r="22937" spans="2:2" s="14" customFormat="1" x14ac:dyDescent="0.25">
      <c r="B22937" s="152"/>
    </row>
    <row r="22938" spans="2:2" s="14" customFormat="1" x14ac:dyDescent="0.25">
      <c r="B22938" s="152"/>
    </row>
    <row r="22939" spans="2:2" s="14" customFormat="1" x14ac:dyDescent="0.25">
      <c r="B22939" s="152"/>
    </row>
    <row r="22940" spans="2:2" s="14" customFormat="1" x14ac:dyDescent="0.25">
      <c r="B22940" s="152"/>
    </row>
    <row r="22941" spans="2:2" s="14" customFormat="1" x14ac:dyDescent="0.25">
      <c r="B22941" s="152"/>
    </row>
    <row r="22942" spans="2:2" s="14" customFormat="1" x14ac:dyDescent="0.25">
      <c r="B22942" s="152"/>
    </row>
    <row r="22943" spans="2:2" s="14" customFormat="1" x14ac:dyDescent="0.25">
      <c r="B22943" s="152"/>
    </row>
    <row r="22944" spans="2:2" s="14" customFormat="1" x14ac:dyDescent="0.25">
      <c r="B22944" s="152"/>
    </row>
    <row r="22945" spans="2:2" s="14" customFormat="1" x14ac:dyDescent="0.25">
      <c r="B22945" s="152"/>
    </row>
    <row r="22946" spans="2:2" s="14" customFormat="1" x14ac:dyDescent="0.25">
      <c r="B22946" s="152"/>
    </row>
    <row r="22947" spans="2:2" s="14" customFormat="1" x14ac:dyDescent="0.25">
      <c r="B22947" s="152"/>
    </row>
    <row r="22948" spans="2:2" s="14" customFormat="1" x14ac:dyDescent="0.25">
      <c r="B22948" s="152"/>
    </row>
    <row r="22949" spans="2:2" s="14" customFormat="1" x14ac:dyDescent="0.25">
      <c r="B22949" s="152"/>
    </row>
    <row r="22950" spans="2:2" s="14" customFormat="1" x14ac:dyDescent="0.25">
      <c r="B22950" s="152"/>
    </row>
    <row r="22951" spans="2:2" s="14" customFormat="1" x14ac:dyDescent="0.25">
      <c r="B22951" s="152"/>
    </row>
    <row r="22952" spans="2:2" s="14" customFormat="1" x14ac:dyDescent="0.25">
      <c r="B22952" s="152"/>
    </row>
    <row r="22953" spans="2:2" s="14" customFormat="1" x14ac:dyDescent="0.25">
      <c r="B22953" s="152"/>
    </row>
    <row r="22954" spans="2:2" s="14" customFormat="1" x14ac:dyDescent="0.25">
      <c r="B22954" s="152"/>
    </row>
    <row r="22955" spans="2:2" s="14" customFormat="1" x14ac:dyDescent="0.25">
      <c r="B22955" s="152"/>
    </row>
    <row r="22956" spans="2:2" s="14" customFormat="1" x14ac:dyDescent="0.25">
      <c r="B22956" s="152"/>
    </row>
    <row r="22957" spans="2:2" s="14" customFormat="1" x14ac:dyDescent="0.25">
      <c r="B22957" s="152"/>
    </row>
    <row r="22958" spans="2:2" s="14" customFormat="1" x14ac:dyDescent="0.25">
      <c r="B22958" s="152"/>
    </row>
    <row r="22959" spans="2:2" s="14" customFormat="1" x14ac:dyDescent="0.25">
      <c r="B22959" s="152"/>
    </row>
    <row r="22960" spans="2:2" s="14" customFormat="1" x14ac:dyDescent="0.25">
      <c r="B22960" s="152"/>
    </row>
    <row r="22961" spans="2:2" s="14" customFormat="1" x14ac:dyDescent="0.25">
      <c r="B22961" s="152"/>
    </row>
    <row r="22962" spans="2:2" s="14" customFormat="1" x14ac:dyDescent="0.25">
      <c r="B22962" s="152"/>
    </row>
    <row r="22963" spans="2:2" s="14" customFormat="1" x14ac:dyDescent="0.25">
      <c r="B22963" s="152"/>
    </row>
    <row r="22964" spans="2:2" s="14" customFormat="1" x14ac:dyDescent="0.25">
      <c r="B22964" s="152"/>
    </row>
    <row r="22965" spans="2:2" s="14" customFormat="1" x14ac:dyDescent="0.25">
      <c r="B22965" s="152"/>
    </row>
    <row r="22966" spans="2:2" s="14" customFormat="1" x14ac:dyDescent="0.25">
      <c r="B22966" s="152"/>
    </row>
    <row r="22967" spans="2:2" s="14" customFormat="1" x14ac:dyDescent="0.25">
      <c r="B22967" s="152"/>
    </row>
    <row r="22968" spans="2:2" s="14" customFormat="1" x14ac:dyDescent="0.25">
      <c r="B22968" s="152"/>
    </row>
    <row r="22969" spans="2:2" s="14" customFormat="1" x14ac:dyDescent="0.25">
      <c r="B22969" s="152"/>
    </row>
    <row r="22970" spans="2:2" s="14" customFormat="1" x14ac:dyDescent="0.25">
      <c r="B22970" s="152"/>
    </row>
    <row r="22971" spans="2:2" s="14" customFormat="1" x14ac:dyDescent="0.25">
      <c r="B22971" s="152"/>
    </row>
    <row r="22972" spans="2:2" s="14" customFormat="1" x14ac:dyDescent="0.25">
      <c r="B22972" s="152"/>
    </row>
    <row r="22973" spans="2:2" s="14" customFormat="1" x14ac:dyDescent="0.25">
      <c r="B22973" s="152"/>
    </row>
    <row r="22974" spans="2:2" s="14" customFormat="1" x14ac:dyDescent="0.25">
      <c r="B22974" s="152"/>
    </row>
    <row r="22975" spans="2:2" s="14" customFormat="1" x14ac:dyDescent="0.25">
      <c r="B22975" s="152"/>
    </row>
    <row r="22976" spans="2:2" s="14" customFormat="1" x14ac:dyDescent="0.25">
      <c r="B22976" s="152"/>
    </row>
    <row r="22977" spans="2:2" s="14" customFormat="1" x14ac:dyDescent="0.25">
      <c r="B22977" s="152"/>
    </row>
    <row r="22978" spans="2:2" s="14" customFormat="1" x14ac:dyDescent="0.25">
      <c r="B22978" s="152"/>
    </row>
    <row r="22979" spans="2:2" s="14" customFormat="1" x14ac:dyDescent="0.25">
      <c r="B22979" s="152"/>
    </row>
    <row r="22980" spans="2:2" s="14" customFormat="1" x14ac:dyDescent="0.25">
      <c r="B22980" s="152"/>
    </row>
    <row r="22981" spans="2:2" s="14" customFormat="1" x14ac:dyDescent="0.25">
      <c r="B22981" s="152"/>
    </row>
    <row r="22982" spans="2:2" s="14" customFormat="1" x14ac:dyDescent="0.25">
      <c r="B22982" s="152"/>
    </row>
    <row r="22983" spans="2:2" s="14" customFormat="1" x14ac:dyDescent="0.25">
      <c r="B22983" s="152"/>
    </row>
    <row r="22984" spans="2:2" s="14" customFormat="1" x14ac:dyDescent="0.25">
      <c r="B22984" s="152"/>
    </row>
    <row r="22985" spans="2:2" s="14" customFormat="1" x14ac:dyDescent="0.25">
      <c r="B22985" s="152"/>
    </row>
    <row r="22986" spans="2:2" s="14" customFormat="1" x14ac:dyDescent="0.25">
      <c r="B22986" s="152"/>
    </row>
    <row r="22987" spans="2:2" s="14" customFormat="1" x14ac:dyDescent="0.25">
      <c r="B22987" s="152"/>
    </row>
    <row r="22988" spans="2:2" s="14" customFormat="1" x14ac:dyDescent="0.25">
      <c r="B22988" s="152"/>
    </row>
    <row r="22989" spans="2:2" s="14" customFormat="1" x14ac:dyDescent="0.25">
      <c r="B22989" s="152"/>
    </row>
    <row r="22990" spans="2:2" s="14" customFormat="1" x14ac:dyDescent="0.25">
      <c r="B22990" s="152"/>
    </row>
    <row r="22991" spans="2:2" s="14" customFormat="1" x14ac:dyDescent="0.25">
      <c r="B22991" s="152"/>
    </row>
    <row r="22992" spans="2:2" s="14" customFormat="1" x14ac:dyDescent="0.25">
      <c r="B22992" s="152"/>
    </row>
    <row r="22993" spans="2:2" s="14" customFormat="1" x14ac:dyDescent="0.25">
      <c r="B22993" s="152"/>
    </row>
    <row r="22994" spans="2:2" s="14" customFormat="1" x14ac:dyDescent="0.25">
      <c r="B22994" s="152"/>
    </row>
    <row r="22995" spans="2:2" s="14" customFormat="1" x14ac:dyDescent="0.25">
      <c r="B22995" s="152"/>
    </row>
    <row r="22996" spans="2:2" s="14" customFormat="1" x14ac:dyDescent="0.25">
      <c r="B22996" s="152"/>
    </row>
    <row r="22997" spans="2:2" s="14" customFormat="1" x14ac:dyDescent="0.25">
      <c r="B22997" s="152"/>
    </row>
    <row r="22998" spans="2:2" s="14" customFormat="1" x14ac:dyDescent="0.25">
      <c r="B22998" s="152"/>
    </row>
    <row r="22999" spans="2:2" s="14" customFormat="1" x14ac:dyDescent="0.25">
      <c r="B22999" s="152"/>
    </row>
    <row r="23000" spans="2:2" s="14" customFormat="1" x14ac:dyDescent="0.25">
      <c r="B23000" s="152"/>
    </row>
    <row r="23001" spans="2:2" s="14" customFormat="1" x14ac:dyDescent="0.25">
      <c r="B23001" s="152"/>
    </row>
    <row r="23002" spans="2:2" s="14" customFormat="1" x14ac:dyDescent="0.25">
      <c r="B23002" s="152"/>
    </row>
    <row r="23003" spans="2:2" s="14" customFormat="1" x14ac:dyDescent="0.25">
      <c r="B23003" s="152"/>
    </row>
    <row r="23004" spans="2:2" s="14" customFormat="1" x14ac:dyDescent="0.25">
      <c r="B23004" s="152"/>
    </row>
    <row r="23005" spans="2:2" s="14" customFormat="1" x14ac:dyDescent="0.25">
      <c r="B23005" s="152"/>
    </row>
    <row r="23006" spans="2:2" s="14" customFormat="1" x14ac:dyDescent="0.25">
      <c r="B23006" s="152"/>
    </row>
    <row r="23007" spans="2:2" s="14" customFormat="1" x14ac:dyDescent="0.25">
      <c r="B23007" s="152"/>
    </row>
    <row r="23008" spans="2:2" s="14" customFormat="1" x14ac:dyDescent="0.25">
      <c r="B23008" s="152"/>
    </row>
    <row r="23009" spans="2:2" s="14" customFormat="1" x14ac:dyDescent="0.25">
      <c r="B23009" s="152"/>
    </row>
    <row r="23010" spans="2:2" s="14" customFormat="1" x14ac:dyDescent="0.25">
      <c r="B23010" s="152"/>
    </row>
    <row r="23011" spans="2:2" s="14" customFormat="1" x14ac:dyDescent="0.25">
      <c r="B23011" s="152"/>
    </row>
    <row r="23012" spans="2:2" s="14" customFormat="1" x14ac:dyDescent="0.25">
      <c r="B23012" s="152"/>
    </row>
    <row r="23013" spans="2:2" s="14" customFormat="1" x14ac:dyDescent="0.25">
      <c r="B23013" s="152"/>
    </row>
    <row r="23014" spans="2:2" s="14" customFormat="1" x14ac:dyDescent="0.25">
      <c r="B23014" s="152"/>
    </row>
    <row r="23015" spans="2:2" s="14" customFormat="1" x14ac:dyDescent="0.25">
      <c r="B23015" s="152"/>
    </row>
    <row r="23016" spans="2:2" s="14" customFormat="1" x14ac:dyDescent="0.25">
      <c r="B23016" s="152"/>
    </row>
    <row r="23017" spans="2:2" s="14" customFormat="1" x14ac:dyDescent="0.25">
      <c r="B23017" s="152"/>
    </row>
    <row r="23018" spans="2:2" s="14" customFormat="1" x14ac:dyDescent="0.25">
      <c r="B23018" s="152"/>
    </row>
    <row r="23019" spans="2:2" s="14" customFormat="1" x14ac:dyDescent="0.25">
      <c r="B23019" s="152"/>
    </row>
    <row r="23020" spans="2:2" s="14" customFormat="1" x14ac:dyDescent="0.25">
      <c r="B23020" s="152"/>
    </row>
    <row r="23021" spans="2:2" s="14" customFormat="1" x14ac:dyDescent="0.25">
      <c r="B23021" s="152"/>
    </row>
    <row r="23022" spans="2:2" s="14" customFormat="1" x14ac:dyDescent="0.25">
      <c r="B23022" s="152"/>
    </row>
    <row r="23023" spans="2:2" s="14" customFormat="1" x14ac:dyDescent="0.25">
      <c r="B23023" s="152"/>
    </row>
    <row r="23024" spans="2:2" s="14" customFormat="1" x14ac:dyDescent="0.25">
      <c r="B23024" s="152"/>
    </row>
    <row r="23025" spans="2:2" s="14" customFormat="1" x14ac:dyDescent="0.25">
      <c r="B23025" s="152"/>
    </row>
    <row r="23026" spans="2:2" s="14" customFormat="1" x14ac:dyDescent="0.25">
      <c r="B23026" s="152"/>
    </row>
    <row r="23027" spans="2:2" s="14" customFormat="1" x14ac:dyDescent="0.25">
      <c r="B23027" s="152"/>
    </row>
    <row r="23028" spans="2:2" s="14" customFormat="1" x14ac:dyDescent="0.25">
      <c r="B23028" s="152"/>
    </row>
    <row r="23029" spans="2:2" s="14" customFormat="1" x14ac:dyDescent="0.25">
      <c r="B23029" s="152"/>
    </row>
    <row r="23030" spans="2:2" s="14" customFormat="1" x14ac:dyDescent="0.25">
      <c r="B23030" s="152"/>
    </row>
    <row r="23031" spans="2:2" s="14" customFormat="1" x14ac:dyDescent="0.25">
      <c r="B23031" s="152"/>
    </row>
    <row r="23032" spans="2:2" s="14" customFormat="1" x14ac:dyDescent="0.25">
      <c r="B23032" s="152"/>
    </row>
    <row r="23033" spans="2:2" s="14" customFormat="1" x14ac:dyDescent="0.25">
      <c r="B23033" s="152"/>
    </row>
    <row r="23034" spans="2:2" s="14" customFormat="1" x14ac:dyDescent="0.25">
      <c r="B23034" s="152"/>
    </row>
    <row r="23035" spans="2:2" s="14" customFormat="1" x14ac:dyDescent="0.25">
      <c r="B23035" s="152"/>
    </row>
    <row r="23036" spans="2:2" s="14" customFormat="1" x14ac:dyDescent="0.25">
      <c r="B23036" s="152"/>
    </row>
    <row r="23037" spans="2:2" s="14" customFormat="1" x14ac:dyDescent="0.25">
      <c r="B23037" s="152"/>
    </row>
    <row r="23038" spans="2:2" s="14" customFormat="1" x14ac:dyDescent="0.25">
      <c r="B23038" s="152"/>
    </row>
    <row r="23039" spans="2:2" s="14" customFormat="1" x14ac:dyDescent="0.25">
      <c r="B23039" s="152"/>
    </row>
    <row r="23040" spans="2:2" s="14" customFormat="1" x14ac:dyDescent="0.25">
      <c r="B23040" s="152"/>
    </row>
    <row r="23041" spans="2:2" s="14" customFormat="1" x14ac:dyDescent="0.25">
      <c r="B23041" s="152"/>
    </row>
    <row r="23042" spans="2:2" s="14" customFormat="1" x14ac:dyDescent="0.25">
      <c r="B23042" s="152"/>
    </row>
    <row r="23043" spans="2:2" s="14" customFormat="1" x14ac:dyDescent="0.25">
      <c r="B23043" s="152"/>
    </row>
    <row r="23044" spans="2:2" s="14" customFormat="1" x14ac:dyDescent="0.25">
      <c r="B23044" s="152"/>
    </row>
    <row r="23045" spans="2:2" s="14" customFormat="1" x14ac:dyDescent="0.25">
      <c r="B23045" s="152"/>
    </row>
    <row r="23046" spans="2:2" s="14" customFormat="1" x14ac:dyDescent="0.25">
      <c r="B23046" s="152"/>
    </row>
    <row r="23047" spans="2:2" s="14" customFormat="1" x14ac:dyDescent="0.25">
      <c r="B23047" s="152"/>
    </row>
    <row r="23048" spans="2:2" s="14" customFormat="1" x14ac:dyDescent="0.25">
      <c r="B23048" s="152"/>
    </row>
    <row r="23049" spans="2:2" s="14" customFormat="1" x14ac:dyDescent="0.25">
      <c r="B23049" s="152"/>
    </row>
    <row r="23050" spans="2:2" s="14" customFormat="1" x14ac:dyDescent="0.25">
      <c r="B23050" s="152"/>
    </row>
    <row r="23051" spans="2:2" s="14" customFormat="1" x14ac:dyDescent="0.25">
      <c r="B23051" s="152"/>
    </row>
    <row r="23052" spans="2:2" s="14" customFormat="1" x14ac:dyDescent="0.25">
      <c r="B23052" s="152"/>
    </row>
    <row r="23053" spans="2:2" s="14" customFormat="1" x14ac:dyDescent="0.25">
      <c r="B23053" s="152"/>
    </row>
    <row r="23054" spans="2:2" s="14" customFormat="1" x14ac:dyDescent="0.25">
      <c r="B23054" s="152"/>
    </row>
    <row r="23055" spans="2:2" s="14" customFormat="1" x14ac:dyDescent="0.25">
      <c r="B23055" s="152"/>
    </row>
    <row r="23056" spans="2:2" s="14" customFormat="1" x14ac:dyDescent="0.25">
      <c r="B23056" s="152"/>
    </row>
    <row r="23057" spans="2:2" s="14" customFormat="1" x14ac:dyDescent="0.25">
      <c r="B23057" s="152"/>
    </row>
    <row r="23058" spans="2:2" s="14" customFormat="1" x14ac:dyDescent="0.25">
      <c r="B23058" s="152"/>
    </row>
    <row r="23059" spans="2:2" s="14" customFormat="1" x14ac:dyDescent="0.25">
      <c r="B23059" s="152"/>
    </row>
    <row r="23060" spans="2:2" s="14" customFormat="1" x14ac:dyDescent="0.25">
      <c r="B23060" s="152"/>
    </row>
    <row r="23061" spans="2:2" s="14" customFormat="1" x14ac:dyDescent="0.25">
      <c r="B23061" s="152"/>
    </row>
    <row r="23062" spans="2:2" s="14" customFormat="1" x14ac:dyDescent="0.25">
      <c r="B23062" s="152"/>
    </row>
    <row r="23063" spans="2:2" s="14" customFormat="1" x14ac:dyDescent="0.25">
      <c r="B23063" s="152"/>
    </row>
    <row r="23064" spans="2:2" s="14" customFormat="1" x14ac:dyDescent="0.25">
      <c r="B23064" s="152"/>
    </row>
    <row r="23065" spans="2:2" s="14" customFormat="1" x14ac:dyDescent="0.25">
      <c r="B23065" s="152"/>
    </row>
    <row r="23066" spans="2:2" s="14" customFormat="1" x14ac:dyDescent="0.25">
      <c r="B23066" s="152"/>
    </row>
    <row r="23067" spans="2:2" s="14" customFormat="1" x14ac:dyDescent="0.25">
      <c r="B23067" s="152"/>
    </row>
    <row r="23068" spans="2:2" s="14" customFormat="1" x14ac:dyDescent="0.25">
      <c r="B23068" s="152"/>
    </row>
    <row r="23069" spans="2:2" s="14" customFormat="1" x14ac:dyDescent="0.25">
      <c r="B23069" s="152"/>
    </row>
    <row r="23070" spans="2:2" s="14" customFormat="1" x14ac:dyDescent="0.25">
      <c r="B23070" s="152"/>
    </row>
    <row r="23071" spans="2:2" s="14" customFormat="1" x14ac:dyDescent="0.25">
      <c r="B23071" s="152"/>
    </row>
    <row r="23072" spans="2:2" s="14" customFormat="1" x14ac:dyDescent="0.25">
      <c r="B23072" s="152"/>
    </row>
    <row r="23073" spans="2:2" s="14" customFormat="1" x14ac:dyDescent="0.25">
      <c r="B23073" s="152"/>
    </row>
    <row r="23074" spans="2:2" s="14" customFormat="1" x14ac:dyDescent="0.25">
      <c r="B23074" s="152"/>
    </row>
    <row r="23075" spans="2:2" s="14" customFormat="1" x14ac:dyDescent="0.25">
      <c r="B23075" s="152"/>
    </row>
    <row r="23076" spans="2:2" s="14" customFormat="1" x14ac:dyDescent="0.25">
      <c r="B23076" s="152"/>
    </row>
    <row r="23077" spans="2:2" s="14" customFormat="1" x14ac:dyDescent="0.25">
      <c r="B23077" s="152"/>
    </row>
    <row r="23078" spans="2:2" s="14" customFormat="1" x14ac:dyDescent="0.25">
      <c r="B23078" s="152"/>
    </row>
    <row r="23079" spans="2:2" s="14" customFormat="1" x14ac:dyDescent="0.25">
      <c r="B23079" s="152"/>
    </row>
    <row r="23080" spans="2:2" s="14" customFormat="1" x14ac:dyDescent="0.25">
      <c r="B23080" s="152"/>
    </row>
    <row r="23081" spans="2:2" s="14" customFormat="1" x14ac:dyDescent="0.25">
      <c r="B23081" s="152"/>
    </row>
    <row r="23082" spans="2:2" s="14" customFormat="1" x14ac:dyDescent="0.25">
      <c r="B23082" s="152"/>
    </row>
    <row r="23083" spans="2:2" s="14" customFormat="1" x14ac:dyDescent="0.25">
      <c r="B23083" s="152"/>
    </row>
    <row r="23084" spans="2:2" s="14" customFormat="1" x14ac:dyDescent="0.25">
      <c r="B23084" s="152"/>
    </row>
    <row r="23085" spans="2:2" s="14" customFormat="1" x14ac:dyDescent="0.25">
      <c r="B23085" s="152"/>
    </row>
    <row r="23086" spans="2:2" s="14" customFormat="1" x14ac:dyDescent="0.25">
      <c r="B23086" s="152"/>
    </row>
    <row r="23087" spans="2:2" s="14" customFormat="1" x14ac:dyDescent="0.25">
      <c r="B23087" s="152"/>
    </row>
    <row r="23088" spans="2:2" s="14" customFormat="1" x14ac:dyDescent="0.25">
      <c r="B23088" s="152"/>
    </row>
    <row r="23089" spans="2:2" s="14" customFormat="1" x14ac:dyDescent="0.25">
      <c r="B23089" s="152"/>
    </row>
    <row r="23090" spans="2:2" s="14" customFormat="1" x14ac:dyDescent="0.25">
      <c r="B23090" s="152"/>
    </row>
    <row r="23091" spans="2:2" s="14" customFormat="1" x14ac:dyDescent="0.25">
      <c r="B23091" s="152"/>
    </row>
    <row r="23092" spans="2:2" s="14" customFormat="1" x14ac:dyDescent="0.25">
      <c r="B23092" s="152"/>
    </row>
    <row r="23093" spans="2:2" s="14" customFormat="1" x14ac:dyDescent="0.25">
      <c r="B23093" s="152"/>
    </row>
    <row r="23094" spans="2:2" s="14" customFormat="1" x14ac:dyDescent="0.25">
      <c r="B23094" s="152"/>
    </row>
    <row r="23095" spans="2:2" s="14" customFormat="1" x14ac:dyDescent="0.25">
      <c r="B23095" s="152"/>
    </row>
    <row r="23096" spans="2:2" s="14" customFormat="1" x14ac:dyDescent="0.25">
      <c r="B23096" s="152"/>
    </row>
    <row r="23097" spans="2:2" s="14" customFormat="1" x14ac:dyDescent="0.25">
      <c r="B23097" s="152"/>
    </row>
    <row r="23098" spans="2:2" s="14" customFormat="1" x14ac:dyDescent="0.25">
      <c r="B23098" s="152"/>
    </row>
    <row r="23099" spans="2:2" s="14" customFormat="1" x14ac:dyDescent="0.25">
      <c r="B23099" s="152"/>
    </row>
    <row r="23100" spans="2:2" s="14" customFormat="1" x14ac:dyDescent="0.25">
      <c r="B23100" s="152"/>
    </row>
    <row r="23101" spans="2:2" s="14" customFormat="1" x14ac:dyDescent="0.25">
      <c r="B23101" s="152"/>
    </row>
    <row r="23102" spans="2:2" s="14" customFormat="1" x14ac:dyDescent="0.25">
      <c r="B23102" s="152"/>
    </row>
    <row r="23103" spans="2:2" s="14" customFormat="1" x14ac:dyDescent="0.25">
      <c r="B23103" s="152"/>
    </row>
    <row r="23104" spans="2:2" s="14" customFormat="1" x14ac:dyDescent="0.25">
      <c r="B23104" s="152"/>
    </row>
    <row r="23105" spans="2:2" s="14" customFormat="1" x14ac:dyDescent="0.25">
      <c r="B23105" s="152"/>
    </row>
    <row r="23106" spans="2:2" s="14" customFormat="1" x14ac:dyDescent="0.25">
      <c r="B23106" s="152"/>
    </row>
    <row r="23107" spans="2:2" s="14" customFormat="1" x14ac:dyDescent="0.25">
      <c r="B23107" s="152"/>
    </row>
    <row r="23108" spans="2:2" s="14" customFormat="1" x14ac:dyDescent="0.25">
      <c r="B23108" s="152"/>
    </row>
    <row r="23109" spans="2:2" s="14" customFormat="1" x14ac:dyDescent="0.25">
      <c r="B23109" s="152"/>
    </row>
    <row r="23110" spans="2:2" s="14" customFormat="1" x14ac:dyDescent="0.25">
      <c r="B23110" s="152"/>
    </row>
    <row r="23111" spans="2:2" s="14" customFormat="1" x14ac:dyDescent="0.25">
      <c r="B23111" s="152"/>
    </row>
    <row r="23112" spans="2:2" s="14" customFormat="1" x14ac:dyDescent="0.25">
      <c r="B23112" s="152"/>
    </row>
    <row r="23113" spans="2:2" s="14" customFormat="1" x14ac:dyDescent="0.25">
      <c r="B23113" s="152"/>
    </row>
    <row r="23114" spans="2:2" s="14" customFormat="1" x14ac:dyDescent="0.25">
      <c r="B23114" s="152"/>
    </row>
    <row r="23115" spans="2:2" s="14" customFormat="1" x14ac:dyDescent="0.25">
      <c r="B23115" s="152"/>
    </row>
    <row r="23116" spans="2:2" s="14" customFormat="1" x14ac:dyDescent="0.25">
      <c r="B23116" s="152"/>
    </row>
    <row r="23117" spans="2:2" s="14" customFormat="1" x14ac:dyDescent="0.25">
      <c r="B23117" s="152"/>
    </row>
    <row r="23118" spans="2:2" s="14" customFormat="1" x14ac:dyDescent="0.25">
      <c r="B23118" s="152"/>
    </row>
    <row r="23119" spans="2:2" s="14" customFormat="1" x14ac:dyDescent="0.25">
      <c r="B23119" s="152"/>
    </row>
    <row r="23120" spans="2:2" s="14" customFormat="1" x14ac:dyDescent="0.25">
      <c r="B23120" s="152"/>
    </row>
    <row r="23121" spans="2:2" s="14" customFormat="1" x14ac:dyDescent="0.25">
      <c r="B23121" s="152"/>
    </row>
    <row r="23122" spans="2:2" s="14" customFormat="1" x14ac:dyDescent="0.25">
      <c r="B23122" s="152"/>
    </row>
    <row r="23123" spans="2:2" s="14" customFormat="1" x14ac:dyDescent="0.25">
      <c r="B23123" s="152"/>
    </row>
    <row r="23124" spans="2:2" s="14" customFormat="1" x14ac:dyDescent="0.25">
      <c r="B23124" s="152"/>
    </row>
    <row r="23125" spans="2:2" s="14" customFormat="1" x14ac:dyDescent="0.25">
      <c r="B23125" s="152"/>
    </row>
    <row r="23126" spans="2:2" s="14" customFormat="1" x14ac:dyDescent="0.25">
      <c r="B23126" s="152"/>
    </row>
    <row r="23127" spans="2:2" s="14" customFormat="1" x14ac:dyDescent="0.25">
      <c r="B23127" s="152"/>
    </row>
    <row r="23128" spans="2:2" s="14" customFormat="1" x14ac:dyDescent="0.25">
      <c r="B23128" s="152"/>
    </row>
    <row r="23129" spans="2:2" s="14" customFormat="1" x14ac:dyDescent="0.25">
      <c r="B23129" s="152"/>
    </row>
    <row r="23130" spans="2:2" s="14" customFormat="1" x14ac:dyDescent="0.25">
      <c r="B23130" s="152"/>
    </row>
    <row r="23131" spans="2:2" s="14" customFormat="1" x14ac:dyDescent="0.25">
      <c r="B23131" s="152"/>
    </row>
    <row r="23132" spans="2:2" s="14" customFormat="1" x14ac:dyDescent="0.25">
      <c r="B23132" s="152"/>
    </row>
    <row r="23133" spans="2:2" s="14" customFormat="1" x14ac:dyDescent="0.25">
      <c r="B23133" s="152"/>
    </row>
    <row r="23134" spans="2:2" s="14" customFormat="1" x14ac:dyDescent="0.25">
      <c r="B23134" s="152"/>
    </row>
    <row r="23135" spans="2:2" s="14" customFormat="1" x14ac:dyDescent="0.25">
      <c r="B23135" s="152"/>
    </row>
    <row r="23136" spans="2:2" s="14" customFormat="1" x14ac:dyDescent="0.25">
      <c r="B23136" s="152"/>
    </row>
    <row r="23137" spans="2:2" s="14" customFormat="1" x14ac:dyDescent="0.25">
      <c r="B23137" s="152"/>
    </row>
    <row r="23138" spans="2:2" s="14" customFormat="1" x14ac:dyDescent="0.25">
      <c r="B23138" s="152"/>
    </row>
    <row r="23139" spans="2:2" s="14" customFormat="1" x14ac:dyDescent="0.25">
      <c r="B23139" s="152"/>
    </row>
    <row r="23140" spans="2:2" s="14" customFormat="1" x14ac:dyDescent="0.25">
      <c r="B23140" s="152"/>
    </row>
    <row r="23141" spans="2:2" s="14" customFormat="1" x14ac:dyDescent="0.25">
      <c r="B23141" s="152"/>
    </row>
    <row r="23142" spans="2:2" s="14" customFormat="1" x14ac:dyDescent="0.25">
      <c r="B23142" s="152"/>
    </row>
    <row r="23143" spans="2:2" s="14" customFormat="1" x14ac:dyDescent="0.25">
      <c r="B23143" s="152"/>
    </row>
    <row r="23144" spans="2:2" s="14" customFormat="1" x14ac:dyDescent="0.25">
      <c r="B23144" s="152"/>
    </row>
    <row r="23145" spans="2:2" s="14" customFormat="1" x14ac:dyDescent="0.25">
      <c r="B23145" s="152"/>
    </row>
    <row r="23146" spans="2:2" s="14" customFormat="1" x14ac:dyDescent="0.25">
      <c r="B23146" s="152"/>
    </row>
    <row r="23147" spans="2:2" s="14" customFormat="1" x14ac:dyDescent="0.25">
      <c r="B23147" s="152"/>
    </row>
    <row r="23148" spans="2:2" s="14" customFormat="1" x14ac:dyDescent="0.25">
      <c r="B23148" s="152"/>
    </row>
    <row r="23149" spans="2:2" s="14" customFormat="1" x14ac:dyDescent="0.25">
      <c r="B23149" s="152"/>
    </row>
    <row r="23150" spans="2:2" s="14" customFormat="1" x14ac:dyDescent="0.25">
      <c r="B23150" s="152"/>
    </row>
    <row r="23151" spans="2:2" s="14" customFormat="1" x14ac:dyDescent="0.25">
      <c r="B23151" s="152"/>
    </row>
    <row r="23152" spans="2:2" s="14" customFormat="1" x14ac:dyDescent="0.25">
      <c r="B23152" s="152"/>
    </row>
    <row r="23153" spans="2:2" s="14" customFormat="1" x14ac:dyDescent="0.25">
      <c r="B23153" s="152"/>
    </row>
    <row r="23154" spans="2:2" s="14" customFormat="1" x14ac:dyDescent="0.25">
      <c r="B23154" s="152"/>
    </row>
    <row r="23155" spans="2:2" s="14" customFormat="1" x14ac:dyDescent="0.25">
      <c r="B23155" s="152"/>
    </row>
    <row r="23156" spans="2:2" s="14" customFormat="1" x14ac:dyDescent="0.25">
      <c r="B23156" s="152"/>
    </row>
    <row r="23157" spans="2:2" s="14" customFormat="1" x14ac:dyDescent="0.25">
      <c r="B23157" s="152"/>
    </row>
    <row r="23158" spans="2:2" s="14" customFormat="1" x14ac:dyDescent="0.25">
      <c r="B23158" s="152"/>
    </row>
    <row r="23159" spans="2:2" s="14" customFormat="1" x14ac:dyDescent="0.25">
      <c r="B23159" s="152"/>
    </row>
    <row r="23160" spans="2:2" s="14" customFormat="1" x14ac:dyDescent="0.25">
      <c r="B23160" s="152"/>
    </row>
    <row r="23161" spans="2:2" s="14" customFormat="1" x14ac:dyDescent="0.25">
      <c r="B23161" s="152"/>
    </row>
    <row r="23162" spans="2:2" s="14" customFormat="1" x14ac:dyDescent="0.25">
      <c r="B23162" s="152"/>
    </row>
    <row r="23163" spans="2:2" s="14" customFormat="1" x14ac:dyDescent="0.25">
      <c r="B23163" s="152"/>
    </row>
    <row r="23164" spans="2:2" s="14" customFormat="1" x14ac:dyDescent="0.25">
      <c r="B23164" s="152"/>
    </row>
    <row r="23165" spans="2:2" s="14" customFormat="1" x14ac:dyDescent="0.25">
      <c r="B23165" s="152"/>
    </row>
    <row r="23166" spans="2:2" s="14" customFormat="1" x14ac:dyDescent="0.25">
      <c r="B23166" s="152"/>
    </row>
    <row r="23167" spans="2:2" s="14" customFormat="1" x14ac:dyDescent="0.25">
      <c r="B23167" s="152"/>
    </row>
    <row r="23168" spans="2:2" s="14" customFormat="1" x14ac:dyDescent="0.25">
      <c r="B23168" s="152"/>
    </row>
    <row r="23169" spans="2:2" s="14" customFormat="1" x14ac:dyDescent="0.25">
      <c r="B23169" s="152"/>
    </row>
    <row r="23170" spans="2:2" s="14" customFormat="1" x14ac:dyDescent="0.25">
      <c r="B23170" s="152"/>
    </row>
    <row r="23171" spans="2:2" s="14" customFormat="1" x14ac:dyDescent="0.25">
      <c r="B23171" s="152"/>
    </row>
    <row r="23172" spans="2:2" s="14" customFormat="1" x14ac:dyDescent="0.25">
      <c r="B23172" s="152"/>
    </row>
    <row r="23173" spans="2:2" s="14" customFormat="1" x14ac:dyDescent="0.25">
      <c r="B23173" s="152"/>
    </row>
    <row r="23174" spans="2:2" s="14" customFormat="1" x14ac:dyDescent="0.25">
      <c r="B23174" s="152"/>
    </row>
    <row r="23175" spans="2:2" s="14" customFormat="1" x14ac:dyDescent="0.25">
      <c r="B23175" s="152"/>
    </row>
    <row r="23176" spans="2:2" s="14" customFormat="1" x14ac:dyDescent="0.25">
      <c r="B23176" s="152"/>
    </row>
    <row r="23177" spans="2:2" s="14" customFormat="1" x14ac:dyDescent="0.25">
      <c r="B23177" s="152"/>
    </row>
    <row r="23178" spans="2:2" s="14" customFormat="1" x14ac:dyDescent="0.25">
      <c r="B23178" s="152"/>
    </row>
    <row r="23179" spans="2:2" s="14" customFormat="1" x14ac:dyDescent="0.25">
      <c r="B23179" s="152"/>
    </row>
    <row r="23180" spans="2:2" s="14" customFormat="1" x14ac:dyDescent="0.25">
      <c r="B23180" s="152"/>
    </row>
    <row r="23181" spans="2:2" s="14" customFormat="1" x14ac:dyDescent="0.25">
      <c r="B23181" s="152"/>
    </row>
    <row r="23182" spans="2:2" s="14" customFormat="1" x14ac:dyDescent="0.25">
      <c r="B23182" s="152"/>
    </row>
    <row r="23183" spans="2:2" s="14" customFormat="1" x14ac:dyDescent="0.25">
      <c r="B23183" s="152"/>
    </row>
    <row r="23184" spans="2:2" s="14" customFormat="1" x14ac:dyDescent="0.25">
      <c r="B23184" s="152"/>
    </row>
    <row r="23185" spans="2:2" s="14" customFormat="1" x14ac:dyDescent="0.25">
      <c r="B23185" s="152"/>
    </row>
    <row r="23186" spans="2:2" s="14" customFormat="1" x14ac:dyDescent="0.25">
      <c r="B23186" s="152"/>
    </row>
    <row r="23187" spans="2:2" s="14" customFormat="1" x14ac:dyDescent="0.25">
      <c r="B23187" s="152"/>
    </row>
    <row r="23188" spans="2:2" s="14" customFormat="1" x14ac:dyDescent="0.25">
      <c r="B23188" s="152"/>
    </row>
    <row r="23189" spans="2:2" s="14" customFormat="1" x14ac:dyDescent="0.25">
      <c r="B23189" s="152"/>
    </row>
    <row r="23190" spans="2:2" s="14" customFormat="1" x14ac:dyDescent="0.25">
      <c r="B23190" s="152"/>
    </row>
    <row r="23191" spans="2:2" s="14" customFormat="1" x14ac:dyDescent="0.25">
      <c r="B23191" s="152"/>
    </row>
    <row r="23192" spans="2:2" s="14" customFormat="1" x14ac:dyDescent="0.25">
      <c r="B23192" s="152"/>
    </row>
    <row r="23193" spans="2:2" s="14" customFormat="1" x14ac:dyDescent="0.25">
      <c r="B23193" s="152"/>
    </row>
    <row r="23194" spans="2:2" s="14" customFormat="1" x14ac:dyDescent="0.25">
      <c r="B23194" s="152"/>
    </row>
    <row r="23195" spans="2:2" s="14" customFormat="1" x14ac:dyDescent="0.25">
      <c r="B23195" s="152"/>
    </row>
    <row r="23196" spans="2:2" s="14" customFormat="1" x14ac:dyDescent="0.25">
      <c r="B23196" s="152"/>
    </row>
    <row r="23197" spans="2:2" s="14" customFormat="1" x14ac:dyDescent="0.25">
      <c r="B23197" s="152"/>
    </row>
    <row r="23198" spans="2:2" s="14" customFormat="1" x14ac:dyDescent="0.25">
      <c r="B23198" s="152"/>
    </row>
    <row r="23199" spans="2:2" s="14" customFormat="1" x14ac:dyDescent="0.25">
      <c r="B23199" s="152"/>
    </row>
    <row r="23200" spans="2:2" s="14" customFormat="1" x14ac:dyDescent="0.25">
      <c r="B23200" s="152"/>
    </row>
    <row r="23201" spans="2:2" s="14" customFormat="1" x14ac:dyDescent="0.25">
      <c r="B23201" s="152"/>
    </row>
    <row r="23202" spans="2:2" s="14" customFormat="1" x14ac:dyDescent="0.25">
      <c r="B23202" s="152"/>
    </row>
    <row r="23203" spans="2:2" s="14" customFormat="1" x14ac:dyDescent="0.25">
      <c r="B23203" s="152"/>
    </row>
    <row r="23204" spans="2:2" s="14" customFormat="1" x14ac:dyDescent="0.25">
      <c r="B23204" s="152"/>
    </row>
    <row r="23205" spans="2:2" s="14" customFormat="1" x14ac:dyDescent="0.25">
      <c r="B23205" s="152"/>
    </row>
    <row r="23206" spans="2:2" s="14" customFormat="1" x14ac:dyDescent="0.25">
      <c r="B23206" s="152"/>
    </row>
    <row r="23207" spans="2:2" s="14" customFormat="1" x14ac:dyDescent="0.25">
      <c r="B23207" s="152"/>
    </row>
    <row r="23208" spans="2:2" s="14" customFormat="1" x14ac:dyDescent="0.25">
      <c r="B23208" s="152"/>
    </row>
    <row r="23209" spans="2:2" s="14" customFormat="1" x14ac:dyDescent="0.25">
      <c r="B23209" s="152"/>
    </row>
    <row r="23210" spans="2:2" s="14" customFormat="1" x14ac:dyDescent="0.25">
      <c r="B23210" s="152"/>
    </row>
    <row r="23211" spans="2:2" s="14" customFormat="1" x14ac:dyDescent="0.25">
      <c r="B23211" s="152"/>
    </row>
    <row r="23212" spans="2:2" s="14" customFormat="1" x14ac:dyDescent="0.25">
      <c r="B23212" s="152"/>
    </row>
    <row r="23213" spans="2:2" s="14" customFormat="1" x14ac:dyDescent="0.25">
      <c r="B23213" s="152"/>
    </row>
    <row r="23214" spans="2:2" s="14" customFormat="1" x14ac:dyDescent="0.25">
      <c r="B23214" s="152"/>
    </row>
    <row r="23215" spans="2:2" s="14" customFormat="1" x14ac:dyDescent="0.25">
      <c r="B23215" s="152"/>
    </row>
    <row r="23216" spans="2:2" s="14" customFormat="1" x14ac:dyDescent="0.25">
      <c r="B23216" s="152"/>
    </row>
    <row r="23217" spans="2:2" s="14" customFormat="1" x14ac:dyDescent="0.25">
      <c r="B23217" s="152"/>
    </row>
    <row r="23218" spans="2:2" s="14" customFormat="1" x14ac:dyDescent="0.25">
      <c r="B23218" s="152"/>
    </row>
    <row r="23219" spans="2:2" s="14" customFormat="1" x14ac:dyDescent="0.25">
      <c r="B23219" s="152"/>
    </row>
    <row r="23220" spans="2:2" s="14" customFormat="1" x14ac:dyDescent="0.25">
      <c r="B23220" s="152"/>
    </row>
    <row r="23221" spans="2:2" s="14" customFormat="1" x14ac:dyDescent="0.25">
      <c r="B23221" s="152"/>
    </row>
    <row r="23222" spans="2:2" s="14" customFormat="1" x14ac:dyDescent="0.25">
      <c r="B23222" s="152"/>
    </row>
    <row r="23223" spans="2:2" s="14" customFormat="1" x14ac:dyDescent="0.25">
      <c r="B23223" s="152"/>
    </row>
    <row r="23224" spans="2:2" s="14" customFormat="1" x14ac:dyDescent="0.25">
      <c r="B23224" s="152"/>
    </row>
    <row r="23225" spans="2:2" s="14" customFormat="1" x14ac:dyDescent="0.25">
      <c r="B23225" s="152"/>
    </row>
    <row r="23226" spans="2:2" s="14" customFormat="1" x14ac:dyDescent="0.25">
      <c r="B23226" s="152"/>
    </row>
    <row r="23227" spans="2:2" s="14" customFormat="1" x14ac:dyDescent="0.25">
      <c r="B23227" s="152"/>
    </row>
    <row r="23228" spans="2:2" s="14" customFormat="1" x14ac:dyDescent="0.25">
      <c r="B23228" s="152"/>
    </row>
    <row r="23229" spans="2:2" s="14" customFormat="1" x14ac:dyDescent="0.25">
      <c r="B23229" s="152"/>
    </row>
    <row r="23230" spans="2:2" s="14" customFormat="1" x14ac:dyDescent="0.25">
      <c r="B23230" s="152"/>
    </row>
    <row r="23231" spans="2:2" s="14" customFormat="1" x14ac:dyDescent="0.25">
      <c r="B23231" s="152"/>
    </row>
    <row r="23232" spans="2:2" s="14" customFormat="1" x14ac:dyDescent="0.25">
      <c r="B23232" s="152"/>
    </row>
    <row r="23233" spans="2:2" s="14" customFormat="1" x14ac:dyDescent="0.25">
      <c r="B23233" s="152"/>
    </row>
    <row r="23234" spans="2:2" s="14" customFormat="1" x14ac:dyDescent="0.25">
      <c r="B23234" s="152"/>
    </row>
    <row r="23235" spans="2:2" s="14" customFormat="1" x14ac:dyDescent="0.25">
      <c r="B23235" s="152"/>
    </row>
    <row r="23236" spans="2:2" s="14" customFormat="1" x14ac:dyDescent="0.25">
      <c r="B23236" s="152"/>
    </row>
    <row r="23237" spans="2:2" s="14" customFormat="1" x14ac:dyDescent="0.25">
      <c r="B23237" s="152"/>
    </row>
    <row r="23238" spans="2:2" s="14" customFormat="1" x14ac:dyDescent="0.25">
      <c r="B23238" s="152"/>
    </row>
    <row r="23239" spans="2:2" s="14" customFormat="1" x14ac:dyDescent="0.25">
      <c r="B23239" s="152"/>
    </row>
    <row r="23240" spans="2:2" s="14" customFormat="1" x14ac:dyDescent="0.25">
      <c r="B23240" s="152"/>
    </row>
    <row r="23241" spans="2:2" s="14" customFormat="1" x14ac:dyDescent="0.25">
      <c r="B23241" s="152"/>
    </row>
    <row r="23242" spans="2:2" s="14" customFormat="1" x14ac:dyDescent="0.25">
      <c r="B23242" s="152"/>
    </row>
    <row r="23243" spans="2:2" s="14" customFormat="1" x14ac:dyDescent="0.25">
      <c r="B23243" s="152"/>
    </row>
    <row r="23244" spans="2:2" s="14" customFormat="1" x14ac:dyDescent="0.25">
      <c r="B23244" s="152"/>
    </row>
    <row r="23245" spans="2:2" s="14" customFormat="1" x14ac:dyDescent="0.25">
      <c r="B23245" s="152"/>
    </row>
    <row r="23246" spans="2:2" s="14" customFormat="1" x14ac:dyDescent="0.25">
      <c r="B23246" s="152"/>
    </row>
    <row r="23247" spans="2:2" s="14" customFormat="1" x14ac:dyDescent="0.25">
      <c r="B23247" s="152"/>
    </row>
    <row r="23248" spans="2:2" s="14" customFormat="1" x14ac:dyDescent="0.25">
      <c r="B23248" s="152"/>
    </row>
    <row r="23249" spans="2:2" s="14" customFormat="1" x14ac:dyDescent="0.25">
      <c r="B23249" s="152"/>
    </row>
    <row r="23250" spans="2:2" s="14" customFormat="1" x14ac:dyDescent="0.25">
      <c r="B23250" s="152"/>
    </row>
    <row r="23251" spans="2:2" s="14" customFormat="1" x14ac:dyDescent="0.25">
      <c r="B23251" s="152"/>
    </row>
    <row r="23252" spans="2:2" s="14" customFormat="1" x14ac:dyDescent="0.25">
      <c r="B23252" s="152"/>
    </row>
    <row r="23253" spans="2:2" s="14" customFormat="1" x14ac:dyDescent="0.25">
      <c r="B23253" s="152"/>
    </row>
    <row r="23254" spans="2:2" s="14" customFormat="1" x14ac:dyDescent="0.25">
      <c r="B23254" s="152"/>
    </row>
    <row r="23255" spans="2:2" s="14" customFormat="1" x14ac:dyDescent="0.25">
      <c r="B23255" s="152"/>
    </row>
    <row r="23256" spans="2:2" s="14" customFormat="1" x14ac:dyDescent="0.25">
      <c r="B23256" s="152"/>
    </row>
    <row r="23257" spans="2:2" s="14" customFormat="1" x14ac:dyDescent="0.25">
      <c r="B23257" s="152"/>
    </row>
    <row r="23258" spans="2:2" s="14" customFormat="1" x14ac:dyDescent="0.25">
      <c r="B23258" s="152"/>
    </row>
    <row r="23259" spans="2:2" s="14" customFormat="1" x14ac:dyDescent="0.25">
      <c r="B23259" s="152"/>
    </row>
    <row r="23260" spans="2:2" s="14" customFormat="1" x14ac:dyDescent="0.25">
      <c r="B23260" s="152"/>
    </row>
    <row r="23261" spans="2:2" s="14" customFormat="1" x14ac:dyDescent="0.25">
      <c r="B23261" s="152"/>
    </row>
    <row r="23262" spans="2:2" s="14" customFormat="1" x14ac:dyDescent="0.25">
      <c r="B23262" s="152"/>
    </row>
    <row r="23263" spans="2:2" s="14" customFormat="1" x14ac:dyDescent="0.25">
      <c r="B23263" s="152"/>
    </row>
    <row r="23264" spans="2:2" s="14" customFormat="1" x14ac:dyDescent="0.25">
      <c r="B23264" s="152"/>
    </row>
    <row r="23265" spans="2:2" s="14" customFormat="1" x14ac:dyDescent="0.25">
      <c r="B23265" s="152"/>
    </row>
    <row r="23266" spans="2:2" s="14" customFormat="1" x14ac:dyDescent="0.25">
      <c r="B23266" s="152"/>
    </row>
    <row r="23267" spans="2:2" s="14" customFormat="1" x14ac:dyDescent="0.25">
      <c r="B23267" s="152"/>
    </row>
    <row r="23268" spans="2:2" s="14" customFormat="1" x14ac:dyDescent="0.25">
      <c r="B23268" s="152"/>
    </row>
    <row r="23269" spans="2:2" s="14" customFormat="1" x14ac:dyDescent="0.25">
      <c r="B23269" s="152"/>
    </row>
    <row r="23270" spans="2:2" s="14" customFormat="1" x14ac:dyDescent="0.25">
      <c r="B23270" s="152"/>
    </row>
    <row r="23271" spans="2:2" s="14" customFormat="1" x14ac:dyDescent="0.25">
      <c r="B23271" s="152"/>
    </row>
    <row r="23272" spans="2:2" s="14" customFormat="1" x14ac:dyDescent="0.25">
      <c r="B23272" s="152"/>
    </row>
    <row r="23273" spans="2:2" s="14" customFormat="1" x14ac:dyDescent="0.25">
      <c r="B23273" s="152"/>
    </row>
    <row r="23274" spans="2:2" s="14" customFormat="1" x14ac:dyDescent="0.25">
      <c r="B23274" s="152"/>
    </row>
    <row r="23275" spans="2:2" s="14" customFormat="1" x14ac:dyDescent="0.25">
      <c r="B23275" s="152"/>
    </row>
    <row r="23276" spans="2:2" s="14" customFormat="1" x14ac:dyDescent="0.25">
      <c r="B23276" s="152"/>
    </row>
    <row r="23277" spans="2:2" s="14" customFormat="1" x14ac:dyDescent="0.25">
      <c r="B23277" s="152"/>
    </row>
    <row r="23278" spans="2:2" s="14" customFormat="1" x14ac:dyDescent="0.25">
      <c r="B23278" s="152"/>
    </row>
    <row r="23279" spans="2:2" s="14" customFormat="1" x14ac:dyDescent="0.25">
      <c r="B23279" s="152"/>
    </row>
    <row r="23280" spans="2:2" s="14" customFormat="1" x14ac:dyDescent="0.25">
      <c r="B23280" s="152"/>
    </row>
    <row r="23281" spans="2:2" s="14" customFormat="1" x14ac:dyDescent="0.25">
      <c r="B23281" s="152"/>
    </row>
    <row r="23282" spans="2:2" s="14" customFormat="1" x14ac:dyDescent="0.25">
      <c r="B23282" s="152"/>
    </row>
    <row r="23283" spans="2:2" s="14" customFormat="1" x14ac:dyDescent="0.25">
      <c r="B23283" s="152"/>
    </row>
    <row r="23284" spans="2:2" s="14" customFormat="1" x14ac:dyDescent="0.25">
      <c r="B23284" s="152"/>
    </row>
    <row r="23285" spans="2:2" s="14" customFormat="1" x14ac:dyDescent="0.25">
      <c r="B23285" s="152"/>
    </row>
    <row r="23286" spans="2:2" s="14" customFormat="1" x14ac:dyDescent="0.25">
      <c r="B23286" s="152"/>
    </row>
    <row r="23287" spans="2:2" s="14" customFormat="1" x14ac:dyDescent="0.25">
      <c r="B23287" s="152"/>
    </row>
    <row r="23288" spans="2:2" s="14" customFormat="1" x14ac:dyDescent="0.25">
      <c r="B23288" s="152"/>
    </row>
    <row r="23289" spans="2:2" s="14" customFormat="1" x14ac:dyDescent="0.25">
      <c r="B23289" s="152"/>
    </row>
    <row r="23290" spans="2:2" s="14" customFormat="1" x14ac:dyDescent="0.25">
      <c r="B23290" s="152"/>
    </row>
    <row r="23291" spans="2:2" s="14" customFormat="1" x14ac:dyDescent="0.25">
      <c r="B23291" s="152"/>
    </row>
    <row r="23292" spans="2:2" s="14" customFormat="1" x14ac:dyDescent="0.25">
      <c r="B23292" s="152"/>
    </row>
    <row r="23293" spans="2:2" s="14" customFormat="1" x14ac:dyDescent="0.25">
      <c r="B23293" s="152"/>
    </row>
    <row r="23294" spans="2:2" s="14" customFormat="1" x14ac:dyDescent="0.25">
      <c r="B23294" s="152"/>
    </row>
    <row r="23295" spans="2:2" s="14" customFormat="1" x14ac:dyDescent="0.25">
      <c r="B23295" s="152"/>
    </row>
    <row r="23296" spans="2:2" s="14" customFormat="1" x14ac:dyDescent="0.25">
      <c r="B23296" s="152"/>
    </row>
    <row r="23297" spans="2:2" s="14" customFormat="1" x14ac:dyDescent="0.25">
      <c r="B23297" s="152"/>
    </row>
    <row r="23298" spans="2:2" s="14" customFormat="1" x14ac:dyDescent="0.25">
      <c r="B23298" s="152"/>
    </row>
    <row r="23299" spans="2:2" s="14" customFormat="1" x14ac:dyDescent="0.25">
      <c r="B23299" s="152"/>
    </row>
    <row r="23300" spans="2:2" s="14" customFormat="1" x14ac:dyDescent="0.25">
      <c r="B23300" s="152"/>
    </row>
    <row r="23301" spans="2:2" s="14" customFormat="1" x14ac:dyDescent="0.25">
      <c r="B23301" s="152"/>
    </row>
    <row r="23302" spans="2:2" s="14" customFormat="1" x14ac:dyDescent="0.25">
      <c r="B23302" s="152"/>
    </row>
    <row r="23303" spans="2:2" s="14" customFormat="1" x14ac:dyDescent="0.25">
      <c r="B23303" s="152"/>
    </row>
    <row r="23304" spans="2:2" s="14" customFormat="1" x14ac:dyDescent="0.25">
      <c r="B23304" s="152"/>
    </row>
    <row r="23305" spans="2:2" s="14" customFormat="1" x14ac:dyDescent="0.25">
      <c r="B23305" s="152"/>
    </row>
    <row r="23306" spans="2:2" s="14" customFormat="1" x14ac:dyDescent="0.25">
      <c r="B23306" s="152"/>
    </row>
    <row r="23307" spans="2:2" s="14" customFormat="1" x14ac:dyDescent="0.25">
      <c r="B23307" s="152"/>
    </row>
    <row r="23308" spans="2:2" s="14" customFormat="1" x14ac:dyDescent="0.25">
      <c r="B23308" s="152"/>
    </row>
    <row r="23309" spans="2:2" s="14" customFormat="1" x14ac:dyDescent="0.25">
      <c r="B23309" s="152"/>
    </row>
    <row r="23310" spans="2:2" s="14" customFormat="1" x14ac:dyDescent="0.25">
      <c r="B23310" s="152"/>
    </row>
    <row r="23311" spans="2:2" s="14" customFormat="1" x14ac:dyDescent="0.25">
      <c r="B23311" s="152"/>
    </row>
    <row r="23312" spans="2:2" s="14" customFormat="1" x14ac:dyDescent="0.25">
      <c r="B23312" s="152"/>
    </row>
    <row r="23313" spans="2:2" s="14" customFormat="1" x14ac:dyDescent="0.25">
      <c r="B23313" s="152"/>
    </row>
    <row r="23314" spans="2:2" s="14" customFormat="1" x14ac:dyDescent="0.25">
      <c r="B23314" s="152"/>
    </row>
    <row r="23315" spans="2:2" s="14" customFormat="1" x14ac:dyDescent="0.25">
      <c r="B23315" s="152"/>
    </row>
    <row r="23316" spans="2:2" s="14" customFormat="1" x14ac:dyDescent="0.25">
      <c r="B23316" s="152"/>
    </row>
    <row r="23317" spans="2:2" s="14" customFormat="1" x14ac:dyDescent="0.25">
      <c r="B23317" s="152"/>
    </row>
    <row r="23318" spans="2:2" s="14" customFormat="1" x14ac:dyDescent="0.25">
      <c r="B23318" s="152"/>
    </row>
    <row r="23319" spans="2:2" s="14" customFormat="1" x14ac:dyDescent="0.25">
      <c r="B23319" s="152"/>
    </row>
    <row r="23320" spans="2:2" s="14" customFormat="1" x14ac:dyDescent="0.25">
      <c r="B23320" s="152"/>
    </row>
    <row r="23321" spans="2:2" s="14" customFormat="1" x14ac:dyDescent="0.25">
      <c r="B23321" s="152"/>
    </row>
    <row r="23322" spans="2:2" s="14" customFormat="1" x14ac:dyDescent="0.25">
      <c r="B23322" s="152"/>
    </row>
    <row r="23323" spans="2:2" s="14" customFormat="1" x14ac:dyDescent="0.25">
      <c r="B23323" s="152"/>
    </row>
    <row r="23324" spans="2:2" s="14" customFormat="1" x14ac:dyDescent="0.25">
      <c r="B23324" s="152"/>
    </row>
    <row r="23325" spans="2:2" s="14" customFormat="1" x14ac:dyDescent="0.25">
      <c r="B23325" s="152"/>
    </row>
    <row r="23326" spans="2:2" s="14" customFormat="1" x14ac:dyDescent="0.25">
      <c r="B23326" s="152"/>
    </row>
    <row r="23327" spans="2:2" s="14" customFormat="1" x14ac:dyDescent="0.25">
      <c r="B23327" s="152"/>
    </row>
    <row r="23328" spans="2:2" s="14" customFormat="1" x14ac:dyDescent="0.25">
      <c r="B23328" s="152"/>
    </row>
    <row r="23329" spans="2:2" s="14" customFormat="1" x14ac:dyDescent="0.25">
      <c r="B23329" s="152"/>
    </row>
    <row r="23330" spans="2:2" s="14" customFormat="1" x14ac:dyDescent="0.25">
      <c r="B23330" s="152"/>
    </row>
    <row r="23331" spans="2:2" s="14" customFormat="1" x14ac:dyDescent="0.25">
      <c r="B23331" s="152"/>
    </row>
    <row r="23332" spans="2:2" s="14" customFormat="1" x14ac:dyDescent="0.25">
      <c r="B23332" s="152"/>
    </row>
    <row r="23333" spans="2:2" s="14" customFormat="1" x14ac:dyDescent="0.25">
      <c r="B23333" s="152"/>
    </row>
    <row r="23334" spans="2:2" s="14" customFormat="1" x14ac:dyDescent="0.25">
      <c r="B23334" s="152"/>
    </row>
    <row r="23335" spans="2:2" s="14" customFormat="1" x14ac:dyDescent="0.25">
      <c r="B23335" s="152"/>
    </row>
    <row r="23336" spans="2:2" s="14" customFormat="1" x14ac:dyDescent="0.25">
      <c r="B23336" s="152"/>
    </row>
    <row r="23337" spans="2:2" s="14" customFormat="1" x14ac:dyDescent="0.25">
      <c r="B23337" s="152"/>
    </row>
    <row r="23338" spans="2:2" s="14" customFormat="1" x14ac:dyDescent="0.25">
      <c r="B23338" s="152"/>
    </row>
    <row r="23339" spans="2:2" s="14" customFormat="1" x14ac:dyDescent="0.25">
      <c r="B23339" s="152"/>
    </row>
    <row r="23340" spans="2:2" s="14" customFormat="1" x14ac:dyDescent="0.25">
      <c r="B23340" s="152"/>
    </row>
    <row r="23341" spans="2:2" s="14" customFormat="1" x14ac:dyDescent="0.25">
      <c r="B23341" s="152"/>
    </row>
    <row r="23342" spans="2:2" s="14" customFormat="1" x14ac:dyDescent="0.25">
      <c r="B23342" s="152"/>
    </row>
    <row r="23343" spans="2:2" s="14" customFormat="1" x14ac:dyDescent="0.25">
      <c r="B23343" s="152"/>
    </row>
    <row r="23344" spans="2:2" s="14" customFormat="1" x14ac:dyDescent="0.25">
      <c r="B23344" s="152"/>
    </row>
    <row r="23345" spans="2:2" s="14" customFormat="1" x14ac:dyDescent="0.25">
      <c r="B23345" s="152"/>
    </row>
    <row r="23346" spans="2:2" s="14" customFormat="1" x14ac:dyDescent="0.25">
      <c r="B23346" s="152"/>
    </row>
    <row r="23347" spans="2:2" s="14" customFormat="1" x14ac:dyDescent="0.25">
      <c r="B23347" s="152"/>
    </row>
    <row r="23348" spans="2:2" s="14" customFormat="1" x14ac:dyDescent="0.25">
      <c r="B23348" s="152"/>
    </row>
    <row r="23349" spans="2:2" s="14" customFormat="1" x14ac:dyDescent="0.25">
      <c r="B23349" s="152"/>
    </row>
    <row r="23350" spans="2:2" s="14" customFormat="1" x14ac:dyDescent="0.25">
      <c r="B23350" s="152"/>
    </row>
    <row r="23351" spans="2:2" s="14" customFormat="1" x14ac:dyDescent="0.25">
      <c r="B23351" s="152"/>
    </row>
    <row r="23352" spans="2:2" s="14" customFormat="1" x14ac:dyDescent="0.25">
      <c r="B23352" s="152"/>
    </row>
    <row r="23353" spans="2:2" s="14" customFormat="1" x14ac:dyDescent="0.25">
      <c r="B23353" s="152"/>
    </row>
    <row r="23354" spans="2:2" s="14" customFormat="1" x14ac:dyDescent="0.25">
      <c r="B23354" s="152"/>
    </row>
    <row r="23355" spans="2:2" s="14" customFormat="1" x14ac:dyDescent="0.25">
      <c r="B23355" s="152"/>
    </row>
    <row r="23356" spans="2:2" s="14" customFormat="1" x14ac:dyDescent="0.25">
      <c r="B23356" s="152"/>
    </row>
    <row r="23357" spans="2:2" s="14" customFormat="1" x14ac:dyDescent="0.25">
      <c r="B23357" s="152"/>
    </row>
    <row r="23358" spans="2:2" s="14" customFormat="1" x14ac:dyDescent="0.25">
      <c r="B23358" s="152"/>
    </row>
    <row r="23359" spans="2:2" s="14" customFormat="1" x14ac:dyDescent="0.25">
      <c r="B23359" s="152"/>
    </row>
    <row r="23360" spans="2:2" s="14" customFormat="1" x14ac:dyDescent="0.25">
      <c r="B23360" s="152"/>
    </row>
    <row r="23361" spans="2:2" s="14" customFormat="1" x14ac:dyDescent="0.25">
      <c r="B23361" s="152"/>
    </row>
    <row r="23362" spans="2:2" s="14" customFormat="1" x14ac:dyDescent="0.25">
      <c r="B23362" s="152"/>
    </row>
    <row r="23363" spans="2:2" s="14" customFormat="1" x14ac:dyDescent="0.25">
      <c r="B23363" s="152"/>
    </row>
    <row r="23364" spans="2:2" s="14" customFormat="1" x14ac:dyDescent="0.25">
      <c r="B23364" s="152"/>
    </row>
    <row r="23365" spans="2:2" s="14" customFormat="1" x14ac:dyDescent="0.25">
      <c r="B23365" s="152"/>
    </row>
    <row r="23366" spans="2:2" s="14" customFormat="1" x14ac:dyDescent="0.25">
      <c r="B23366" s="152"/>
    </row>
    <row r="23367" spans="2:2" s="14" customFormat="1" x14ac:dyDescent="0.25">
      <c r="B23367" s="152"/>
    </row>
    <row r="23368" spans="2:2" s="14" customFormat="1" x14ac:dyDescent="0.25">
      <c r="B23368" s="152"/>
    </row>
    <row r="23369" spans="2:2" s="14" customFormat="1" x14ac:dyDescent="0.25">
      <c r="B23369" s="152"/>
    </row>
    <row r="23370" spans="2:2" s="14" customFormat="1" x14ac:dyDescent="0.25">
      <c r="B23370" s="152"/>
    </row>
    <row r="23371" spans="2:2" s="14" customFormat="1" x14ac:dyDescent="0.25">
      <c r="B23371" s="152"/>
    </row>
    <row r="23372" spans="2:2" s="14" customFormat="1" x14ac:dyDescent="0.25">
      <c r="B23372" s="152"/>
    </row>
    <row r="23373" spans="2:2" s="14" customFormat="1" x14ac:dyDescent="0.25">
      <c r="B23373" s="152"/>
    </row>
    <row r="23374" spans="2:2" s="14" customFormat="1" x14ac:dyDescent="0.25">
      <c r="B23374" s="152"/>
    </row>
    <row r="23375" spans="2:2" s="14" customFormat="1" x14ac:dyDescent="0.25">
      <c r="B23375" s="152"/>
    </row>
    <row r="23376" spans="2:2" s="14" customFormat="1" x14ac:dyDescent="0.25">
      <c r="B23376" s="152"/>
    </row>
    <row r="23377" spans="2:2" s="14" customFormat="1" x14ac:dyDescent="0.25">
      <c r="B23377" s="152"/>
    </row>
    <row r="23378" spans="2:2" s="14" customFormat="1" x14ac:dyDescent="0.25">
      <c r="B23378" s="152"/>
    </row>
    <row r="23379" spans="2:2" s="14" customFormat="1" x14ac:dyDescent="0.25">
      <c r="B23379" s="152"/>
    </row>
    <row r="23380" spans="2:2" s="14" customFormat="1" x14ac:dyDescent="0.25">
      <c r="B23380" s="152"/>
    </row>
    <row r="23381" spans="2:2" s="14" customFormat="1" x14ac:dyDescent="0.25">
      <c r="B23381" s="152"/>
    </row>
    <row r="23382" spans="2:2" s="14" customFormat="1" x14ac:dyDescent="0.25">
      <c r="B23382" s="152"/>
    </row>
    <row r="23383" spans="2:2" s="14" customFormat="1" x14ac:dyDescent="0.25">
      <c r="B23383" s="152"/>
    </row>
    <row r="23384" spans="2:2" s="14" customFormat="1" x14ac:dyDescent="0.25">
      <c r="B23384" s="152"/>
    </row>
    <row r="23385" spans="2:2" s="14" customFormat="1" x14ac:dyDescent="0.25">
      <c r="B23385" s="152"/>
    </row>
    <row r="23386" spans="2:2" s="14" customFormat="1" x14ac:dyDescent="0.25">
      <c r="B23386" s="152"/>
    </row>
    <row r="23387" spans="2:2" s="14" customFormat="1" x14ac:dyDescent="0.25">
      <c r="B23387" s="152"/>
    </row>
    <row r="23388" spans="2:2" s="14" customFormat="1" x14ac:dyDescent="0.25">
      <c r="B23388" s="152"/>
    </row>
    <row r="23389" spans="2:2" s="14" customFormat="1" x14ac:dyDescent="0.25">
      <c r="B23389" s="152"/>
    </row>
    <row r="23390" spans="2:2" s="14" customFormat="1" x14ac:dyDescent="0.25">
      <c r="B23390" s="152"/>
    </row>
    <row r="23391" spans="2:2" s="14" customFormat="1" x14ac:dyDescent="0.25">
      <c r="B23391" s="152"/>
    </row>
    <row r="23392" spans="2:2" s="14" customFormat="1" x14ac:dyDescent="0.25">
      <c r="B23392" s="152"/>
    </row>
    <row r="23393" spans="2:2" s="14" customFormat="1" x14ac:dyDescent="0.25">
      <c r="B23393" s="152"/>
    </row>
    <row r="23394" spans="2:2" s="14" customFormat="1" x14ac:dyDescent="0.25">
      <c r="B23394" s="152"/>
    </row>
    <row r="23395" spans="2:2" s="14" customFormat="1" x14ac:dyDescent="0.25">
      <c r="B23395" s="152"/>
    </row>
    <row r="23396" spans="2:2" s="14" customFormat="1" x14ac:dyDescent="0.25">
      <c r="B23396" s="152"/>
    </row>
    <row r="23397" spans="2:2" s="14" customFormat="1" x14ac:dyDescent="0.25">
      <c r="B23397" s="152"/>
    </row>
    <row r="23398" spans="2:2" s="14" customFormat="1" x14ac:dyDescent="0.25">
      <c r="B23398" s="152"/>
    </row>
    <row r="23399" spans="2:2" s="14" customFormat="1" x14ac:dyDescent="0.25">
      <c r="B23399" s="152"/>
    </row>
    <row r="23400" spans="2:2" s="14" customFormat="1" x14ac:dyDescent="0.25">
      <c r="B23400" s="152"/>
    </row>
    <row r="23401" spans="2:2" s="14" customFormat="1" x14ac:dyDescent="0.25">
      <c r="B23401" s="152"/>
    </row>
    <row r="23402" spans="2:2" s="14" customFormat="1" x14ac:dyDescent="0.25">
      <c r="B23402" s="152"/>
    </row>
    <row r="23403" spans="2:2" s="14" customFormat="1" x14ac:dyDescent="0.25">
      <c r="B23403" s="152"/>
    </row>
    <row r="23404" spans="2:2" s="14" customFormat="1" x14ac:dyDescent="0.25">
      <c r="B23404" s="152"/>
    </row>
    <row r="23405" spans="2:2" s="14" customFormat="1" x14ac:dyDescent="0.25">
      <c r="B23405" s="152"/>
    </row>
    <row r="23406" spans="2:2" s="14" customFormat="1" x14ac:dyDescent="0.25">
      <c r="B23406" s="152"/>
    </row>
    <row r="23407" spans="2:2" s="14" customFormat="1" x14ac:dyDescent="0.25">
      <c r="B23407" s="152"/>
    </row>
    <row r="23408" spans="2:2" s="14" customFormat="1" x14ac:dyDescent="0.25">
      <c r="B23408" s="152"/>
    </row>
    <row r="23409" spans="2:2" s="14" customFormat="1" x14ac:dyDescent="0.25">
      <c r="B23409" s="152"/>
    </row>
    <row r="23410" spans="2:2" s="14" customFormat="1" x14ac:dyDescent="0.25">
      <c r="B23410" s="152"/>
    </row>
    <row r="23411" spans="2:2" s="14" customFormat="1" x14ac:dyDescent="0.25">
      <c r="B23411" s="152"/>
    </row>
    <row r="23412" spans="2:2" s="14" customFormat="1" x14ac:dyDescent="0.25">
      <c r="B23412" s="152"/>
    </row>
    <row r="23413" spans="2:2" s="14" customFormat="1" x14ac:dyDescent="0.25">
      <c r="B23413" s="152"/>
    </row>
    <row r="23414" spans="2:2" s="14" customFormat="1" x14ac:dyDescent="0.25">
      <c r="B23414" s="152"/>
    </row>
    <row r="23415" spans="2:2" s="14" customFormat="1" x14ac:dyDescent="0.25">
      <c r="B23415" s="152"/>
    </row>
    <row r="23416" spans="2:2" s="14" customFormat="1" x14ac:dyDescent="0.25">
      <c r="B23416" s="152"/>
    </row>
    <row r="23417" spans="2:2" s="14" customFormat="1" x14ac:dyDescent="0.25">
      <c r="B23417" s="152"/>
    </row>
    <row r="23418" spans="2:2" s="14" customFormat="1" x14ac:dyDescent="0.25">
      <c r="B23418" s="152"/>
    </row>
    <row r="23419" spans="2:2" s="14" customFormat="1" x14ac:dyDescent="0.25">
      <c r="B23419" s="152"/>
    </row>
    <row r="23420" spans="2:2" s="14" customFormat="1" x14ac:dyDescent="0.25">
      <c r="B23420" s="152"/>
    </row>
    <row r="23421" spans="2:2" s="14" customFormat="1" x14ac:dyDescent="0.25">
      <c r="B23421" s="152"/>
    </row>
    <row r="23422" spans="2:2" s="14" customFormat="1" x14ac:dyDescent="0.25">
      <c r="B23422" s="152"/>
    </row>
    <row r="23423" spans="2:2" s="14" customFormat="1" x14ac:dyDescent="0.25">
      <c r="B23423" s="152"/>
    </row>
    <row r="23424" spans="2:2" s="14" customFormat="1" x14ac:dyDescent="0.25">
      <c r="B23424" s="152"/>
    </row>
    <row r="23425" spans="2:2" s="14" customFormat="1" x14ac:dyDescent="0.25">
      <c r="B23425" s="152"/>
    </row>
    <row r="23426" spans="2:2" s="14" customFormat="1" x14ac:dyDescent="0.25">
      <c r="B23426" s="152"/>
    </row>
    <row r="23427" spans="2:2" s="14" customFormat="1" x14ac:dyDescent="0.25">
      <c r="B23427" s="152"/>
    </row>
    <row r="23428" spans="2:2" s="14" customFormat="1" x14ac:dyDescent="0.25">
      <c r="B23428" s="152"/>
    </row>
    <row r="23429" spans="2:2" s="14" customFormat="1" x14ac:dyDescent="0.25">
      <c r="B23429" s="152"/>
    </row>
    <row r="23430" spans="2:2" s="14" customFormat="1" x14ac:dyDescent="0.25">
      <c r="B23430" s="152"/>
    </row>
    <row r="23431" spans="2:2" s="14" customFormat="1" x14ac:dyDescent="0.25">
      <c r="B23431" s="152"/>
    </row>
    <row r="23432" spans="2:2" s="14" customFormat="1" x14ac:dyDescent="0.25">
      <c r="B23432" s="152"/>
    </row>
    <row r="23433" spans="2:2" s="14" customFormat="1" x14ac:dyDescent="0.25">
      <c r="B23433" s="152"/>
    </row>
    <row r="23434" spans="2:2" s="14" customFormat="1" x14ac:dyDescent="0.25">
      <c r="B23434" s="152"/>
    </row>
    <row r="23435" spans="2:2" s="14" customFormat="1" x14ac:dyDescent="0.25">
      <c r="B23435" s="152"/>
    </row>
    <row r="23436" spans="2:2" s="14" customFormat="1" x14ac:dyDescent="0.25">
      <c r="B23436" s="152"/>
    </row>
    <row r="23437" spans="2:2" s="14" customFormat="1" x14ac:dyDescent="0.25">
      <c r="B23437" s="152"/>
    </row>
    <row r="23438" spans="2:2" s="14" customFormat="1" x14ac:dyDescent="0.25">
      <c r="B23438" s="152"/>
    </row>
    <row r="23439" spans="2:2" s="14" customFormat="1" x14ac:dyDescent="0.25">
      <c r="B23439" s="152"/>
    </row>
    <row r="23440" spans="2:2" s="14" customFormat="1" x14ac:dyDescent="0.25">
      <c r="B23440" s="152"/>
    </row>
    <row r="23441" spans="2:2" s="14" customFormat="1" x14ac:dyDescent="0.25">
      <c r="B23441" s="152"/>
    </row>
    <row r="23442" spans="2:2" s="14" customFormat="1" x14ac:dyDescent="0.25">
      <c r="B23442" s="152"/>
    </row>
    <row r="23443" spans="2:2" s="14" customFormat="1" x14ac:dyDescent="0.25">
      <c r="B23443" s="152"/>
    </row>
    <row r="23444" spans="2:2" s="14" customFormat="1" x14ac:dyDescent="0.25">
      <c r="B23444" s="152"/>
    </row>
    <row r="23445" spans="2:2" s="14" customFormat="1" x14ac:dyDescent="0.25">
      <c r="B23445" s="152"/>
    </row>
    <row r="23446" spans="2:2" s="14" customFormat="1" x14ac:dyDescent="0.25">
      <c r="B23446" s="152"/>
    </row>
    <row r="23447" spans="2:2" s="14" customFormat="1" x14ac:dyDescent="0.25">
      <c r="B23447" s="152"/>
    </row>
    <row r="23448" spans="2:2" s="14" customFormat="1" x14ac:dyDescent="0.25">
      <c r="B23448" s="152"/>
    </row>
    <row r="23449" spans="2:2" s="14" customFormat="1" x14ac:dyDescent="0.25">
      <c r="B23449" s="152"/>
    </row>
    <row r="23450" spans="2:2" s="14" customFormat="1" x14ac:dyDescent="0.25">
      <c r="B23450" s="152"/>
    </row>
    <row r="23451" spans="2:2" s="14" customFormat="1" x14ac:dyDescent="0.25">
      <c r="B23451" s="152"/>
    </row>
    <row r="23452" spans="2:2" s="14" customFormat="1" x14ac:dyDescent="0.25">
      <c r="B23452" s="152"/>
    </row>
    <row r="23453" spans="2:2" s="14" customFormat="1" x14ac:dyDescent="0.25">
      <c r="B23453" s="152"/>
    </row>
    <row r="23454" spans="2:2" s="14" customFormat="1" x14ac:dyDescent="0.25">
      <c r="B23454" s="152"/>
    </row>
    <row r="23455" spans="2:2" s="14" customFormat="1" x14ac:dyDescent="0.25">
      <c r="B23455" s="152"/>
    </row>
    <row r="23456" spans="2:2" s="14" customFormat="1" x14ac:dyDescent="0.25">
      <c r="B23456" s="152"/>
    </row>
    <row r="23457" spans="2:2" s="14" customFormat="1" x14ac:dyDescent="0.25">
      <c r="B23457" s="152"/>
    </row>
    <row r="23458" spans="2:2" s="14" customFormat="1" x14ac:dyDescent="0.25">
      <c r="B23458" s="152"/>
    </row>
    <row r="23459" spans="2:2" s="14" customFormat="1" x14ac:dyDescent="0.25">
      <c r="B23459" s="152"/>
    </row>
    <row r="23460" spans="2:2" s="14" customFormat="1" x14ac:dyDescent="0.25">
      <c r="B23460" s="152"/>
    </row>
    <row r="23461" spans="2:2" s="14" customFormat="1" x14ac:dyDescent="0.25">
      <c r="B23461" s="152"/>
    </row>
    <row r="23462" spans="2:2" s="14" customFormat="1" x14ac:dyDescent="0.25">
      <c r="B23462" s="152"/>
    </row>
    <row r="23463" spans="2:2" s="14" customFormat="1" x14ac:dyDescent="0.25">
      <c r="B23463" s="152"/>
    </row>
    <row r="23464" spans="2:2" s="14" customFormat="1" x14ac:dyDescent="0.25">
      <c r="B23464" s="152"/>
    </row>
    <row r="23465" spans="2:2" s="14" customFormat="1" x14ac:dyDescent="0.25">
      <c r="B23465" s="152"/>
    </row>
    <row r="23466" spans="2:2" s="14" customFormat="1" x14ac:dyDescent="0.25">
      <c r="B23466" s="152"/>
    </row>
    <row r="23467" spans="2:2" s="14" customFormat="1" x14ac:dyDescent="0.25">
      <c r="B23467" s="152"/>
    </row>
    <row r="23468" spans="2:2" s="14" customFormat="1" x14ac:dyDescent="0.25">
      <c r="B23468" s="152"/>
    </row>
    <row r="23469" spans="2:2" s="14" customFormat="1" x14ac:dyDescent="0.25">
      <c r="B23469" s="152"/>
    </row>
    <row r="23470" spans="2:2" s="14" customFormat="1" x14ac:dyDescent="0.25">
      <c r="B23470" s="152"/>
    </row>
    <row r="23471" spans="2:2" s="14" customFormat="1" x14ac:dyDescent="0.25">
      <c r="B23471" s="152"/>
    </row>
    <row r="23472" spans="2:2" s="14" customFormat="1" x14ac:dyDescent="0.25">
      <c r="B23472" s="152"/>
    </row>
    <row r="23473" spans="2:2" s="14" customFormat="1" x14ac:dyDescent="0.25">
      <c r="B23473" s="152"/>
    </row>
    <row r="23474" spans="2:2" s="14" customFormat="1" x14ac:dyDescent="0.25">
      <c r="B23474" s="152"/>
    </row>
    <row r="23475" spans="2:2" s="14" customFormat="1" x14ac:dyDescent="0.25">
      <c r="B23475" s="152"/>
    </row>
    <row r="23476" spans="2:2" s="14" customFormat="1" x14ac:dyDescent="0.25">
      <c r="B23476" s="152"/>
    </row>
    <row r="23477" spans="2:2" s="14" customFormat="1" x14ac:dyDescent="0.25">
      <c r="B23477" s="152"/>
    </row>
    <row r="23478" spans="2:2" s="14" customFormat="1" x14ac:dyDescent="0.25">
      <c r="B23478" s="152"/>
    </row>
    <row r="23479" spans="2:2" s="14" customFormat="1" x14ac:dyDescent="0.25">
      <c r="B23479" s="152"/>
    </row>
    <row r="23480" spans="2:2" s="14" customFormat="1" x14ac:dyDescent="0.25">
      <c r="B23480" s="152"/>
    </row>
    <row r="23481" spans="2:2" s="14" customFormat="1" x14ac:dyDescent="0.25">
      <c r="B23481" s="152"/>
    </row>
    <row r="23482" spans="2:2" s="14" customFormat="1" x14ac:dyDescent="0.25">
      <c r="B23482" s="152"/>
    </row>
    <row r="23483" spans="2:2" s="14" customFormat="1" x14ac:dyDescent="0.25">
      <c r="B23483" s="152"/>
    </row>
    <row r="23484" spans="2:2" s="14" customFormat="1" x14ac:dyDescent="0.25">
      <c r="B23484" s="152"/>
    </row>
    <row r="23485" spans="2:2" s="14" customFormat="1" x14ac:dyDescent="0.25">
      <c r="B23485" s="152"/>
    </row>
    <row r="23486" spans="2:2" s="14" customFormat="1" x14ac:dyDescent="0.25">
      <c r="B23486" s="152"/>
    </row>
    <row r="23487" spans="2:2" s="14" customFormat="1" x14ac:dyDescent="0.25">
      <c r="B23487" s="152"/>
    </row>
    <row r="23488" spans="2:2" s="14" customFormat="1" x14ac:dyDescent="0.25">
      <c r="B23488" s="152"/>
    </row>
    <row r="23489" spans="2:2" s="14" customFormat="1" x14ac:dyDescent="0.25">
      <c r="B23489" s="152"/>
    </row>
    <row r="23490" spans="2:2" s="14" customFormat="1" x14ac:dyDescent="0.25">
      <c r="B23490" s="152"/>
    </row>
    <row r="23491" spans="2:2" s="14" customFormat="1" x14ac:dyDescent="0.25">
      <c r="B23491" s="152"/>
    </row>
    <row r="23492" spans="2:2" s="14" customFormat="1" x14ac:dyDescent="0.25">
      <c r="B23492" s="152"/>
    </row>
    <row r="23493" spans="2:2" s="14" customFormat="1" x14ac:dyDescent="0.25">
      <c r="B23493" s="152"/>
    </row>
    <row r="23494" spans="2:2" s="14" customFormat="1" x14ac:dyDescent="0.25">
      <c r="B23494" s="152"/>
    </row>
    <row r="23495" spans="2:2" s="14" customFormat="1" x14ac:dyDescent="0.25">
      <c r="B23495" s="152"/>
    </row>
    <row r="23496" spans="2:2" s="14" customFormat="1" x14ac:dyDescent="0.25">
      <c r="B23496" s="152"/>
    </row>
    <row r="23497" spans="2:2" s="14" customFormat="1" x14ac:dyDescent="0.25">
      <c r="B23497" s="152"/>
    </row>
    <row r="23498" spans="2:2" s="14" customFormat="1" x14ac:dyDescent="0.25">
      <c r="B23498" s="152"/>
    </row>
    <row r="23499" spans="2:2" s="14" customFormat="1" x14ac:dyDescent="0.25">
      <c r="B23499" s="152"/>
    </row>
    <row r="23500" spans="2:2" s="14" customFormat="1" x14ac:dyDescent="0.25">
      <c r="B23500" s="152"/>
    </row>
    <row r="23501" spans="2:2" s="14" customFormat="1" x14ac:dyDescent="0.25">
      <c r="B23501" s="152"/>
    </row>
    <row r="23502" spans="2:2" s="14" customFormat="1" x14ac:dyDescent="0.25">
      <c r="B23502" s="152"/>
    </row>
    <row r="23503" spans="2:2" s="14" customFormat="1" x14ac:dyDescent="0.25">
      <c r="B23503" s="152"/>
    </row>
    <row r="23504" spans="2:2" s="14" customFormat="1" x14ac:dyDescent="0.25">
      <c r="B23504" s="152"/>
    </row>
    <row r="23505" spans="2:2" s="14" customFormat="1" x14ac:dyDescent="0.25">
      <c r="B23505" s="152"/>
    </row>
    <row r="23506" spans="2:2" s="14" customFormat="1" x14ac:dyDescent="0.25">
      <c r="B23506" s="152"/>
    </row>
    <row r="23507" spans="2:2" s="14" customFormat="1" x14ac:dyDescent="0.25">
      <c r="B23507" s="152"/>
    </row>
    <row r="23508" spans="2:2" s="14" customFormat="1" x14ac:dyDescent="0.25">
      <c r="B23508" s="152"/>
    </row>
    <row r="23509" spans="2:2" s="14" customFormat="1" x14ac:dyDescent="0.25">
      <c r="B23509" s="152"/>
    </row>
    <row r="23510" spans="2:2" s="14" customFormat="1" x14ac:dyDescent="0.25">
      <c r="B23510" s="152"/>
    </row>
    <row r="23511" spans="2:2" s="14" customFormat="1" x14ac:dyDescent="0.25">
      <c r="B23511" s="152"/>
    </row>
    <row r="23512" spans="2:2" s="14" customFormat="1" x14ac:dyDescent="0.25">
      <c r="B23512" s="152"/>
    </row>
    <row r="23513" spans="2:2" s="14" customFormat="1" x14ac:dyDescent="0.25">
      <c r="B23513" s="152"/>
    </row>
    <row r="23514" spans="2:2" s="14" customFormat="1" x14ac:dyDescent="0.25">
      <c r="B23514" s="152"/>
    </row>
    <row r="23515" spans="2:2" s="14" customFormat="1" x14ac:dyDescent="0.25">
      <c r="B23515" s="152"/>
    </row>
    <row r="23516" spans="2:2" s="14" customFormat="1" x14ac:dyDescent="0.25">
      <c r="B23516" s="152"/>
    </row>
    <row r="23517" spans="2:2" s="14" customFormat="1" x14ac:dyDescent="0.25">
      <c r="B23517" s="152"/>
    </row>
    <row r="23518" spans="2:2" s="14" customFormat="1" x14ac:dyDescent="0.25">
      <c r="B23518" s="152"/>
    </row>
    <row r="23519" spans="2:2" s="14" customFormat="1" x14ac:dyDescent="0.25">
      <c r="B23519" s="152"/>
    </row>
    <row r="23520" spans="2:2" s="14" customFormat="1" x14ac:dyDescent="0.25">
      <c r="B23520" s="152"/>
    </row>
    <row r="23521" spans="2:2" s="14" customFormat="1" x14ac:dyDescent="0.25">
      <c r="B23521" s="152"/>
    </row>
    <row r="23522" spans="2:2" s="14" customFormat="1" x14ac:dyDescent="0.25">
      <c r="B23522" s="152"/>
    </row>
    <row r="23523" spans="2:2" s="14" customFormat="1" x14ac:dyDescent="0.25">
      <c r="B23523" s="152"/>
    </row>
    <row r="23524" spans="2:2" s="14" customFormat="1" x14ac:dyDescent="0.25">
      <c r="B23524" s="152"/>
    </row>
    <row r="23525" spans="2:2" s="14" customFormat="1" x14ac:dyDescent="0.25">
      <c r="B23525" s="152"/>
    </row>
    <row r="23526" spans="2:2" s="14" customFormat="1" x14ac:dyDescent="0.25">
      <c r="B23526" s="152"/>
    </row>
    <row r="23527" spans="2:2" s="14" customFormat="1" x14ac:dyDescent="0.25">
      <c r="B23527" s="152"/>
    </row>
    <row r="23528" spans="2:2" s="14" customFormat="1" x14ac:dyDescent="0.25">
      <c r="B23528" s="152"/>
    </row>
    <row r="23529" spans="2:2" s="14" customFormat="1" x14ac:dyDescent="0.25">
      <c r="B23529" s="152"/>
    </row>
    <row r="23530" spans="2:2" s="14" customFormat="1" x14ac:dyDescent="0.25">
      <c r="B23530" s="152"/>
    </row>
    <row r="23531" spans="2:2" s="14" customFormat="1" x14ac:dyDescent="0.25">
      <c r="B23531" s="152"/>
    </row>
    <row r="23532" spans="2:2" s="14" customFormat="1" x14ac:dyDescent="0.25">
      <c r="B23532" s="152"/>
    </row>
    <row r="23533" spans="2:2" s="14" customFormat="1" x14ac:dyDescent="0.25">
      <c r="B23533" s="152"/>
    </row>
    <row r="23534" spans="2:2" s="14" customFormat="1" x14ac:dyDescent="0.25">
      <c r="B23534" s="152"/>
    </row>
    <row r="23535" spans="2:2" s="14" customFormat="1" x14ac:dyDescent="0.25">
      <c r="B23535" s="152"/>
    </row>
    <row r="23536" spans="2:2" s="14" customFormat="1" x14ac:dyDescent="0.25">
      <c r="B23536" s="152"/>
    </row>
    <row r="23537" spans="2:2" s="14" customFormat="1" x14ac:dyDescent="0.25">
      <c r="B23537" s="152"/>
    </row>
    <row r="23538" spans="2:2" s="14" customFormat="1" x14ac:dyDescent="0.25">
      <c r="B23538" s="152"/>
    </row>
    <row r="23539" spans="2:2" s="14" customFormat="1" x14ac:dyDescent="0.25">
      <c r="B23539" s="152"/>
    </row>
    <row r="23540" spans="2:2" s="14" customFormat="1" x14ac:dyDescent="0.25">
      <c r="B23540" s="152"/>
    </row>
    <row r="23541" spans="2:2" s="14" customFormat="1" x14ac:dyDescent="0.25">
      <c r="B23541" s="152"/>
    </row>
    <row r="23542" spans="2:2" s="14" customFormat="1" x14ac:dyDescent="0.25">
      <c r="B23542" s="152"/>
    </row>
    <row r="23543" spans="2:2" s="14" customFormat="1" x14ac:dyDescent="0.25">
      <c r="B23543" s="152"/>
    </row>
    <row r="23544" spans="2:2" s="14" customFormat="1" x14ac:dyDescent="0.25">
      <c r="B23544" s="152"/>
    </row>
    <row r="23545" spans="2:2" s="14" customFormat="1" x14ac:dyDescent="0.25">
      <c r="B23545" s="152"/>
    </row>
    <row r="23546" spans="2:2" s="14" customFormat="1" x14ac:dyDescent="0.25">
      <c r="B23546" s="152"/>
    </row>
    <row r="23547" spans="2:2" s="14" customFormat="1" x14ac:dyDescent="0.25">
      <c r="B23547" s="152"/>
    </row>
    <row r="23548" spans="2:2" s="14" customFormat="1" x14ac:dyDescent="0.25">
      <c r="B23548" s="152"/>
    </row>
    <row r="23549" spans="2:2" s="14" customFormat="1" x14ac:dyDescent="0.25">
      <c r="B23549" s="152"/>
    </row>
    <row r="23550" spans="2:2" s="14" customFormat="1" x14ac:dyDescent="0.25">
      <c r="B23550" s="152"/>
    </row>
    <row r="23551" spans="2:2" s="14" customFormat="1" x14ac:dyDescent="0.25">
      <c r="B23551" s="152"/>
    </row>
    <row r="23552" spans="2:2" s="14" customFormat="1" x14ac:dyDescent="0.25">
      <c r="B23552" s="152"/>
    </row>
    <row r="23553" spans="2:2" s="14" customFormat="1" x14ac:dyDescent="0.25">
      <c r="B23553" s="152"/>
    </row>
    <row r="23554" spans="2:2" s="14" customFormat="1" x14ac:dyDescent="0.25">
      <c r="B23554" s="152"/>
    </row>
    <row r="23555" spans="2:2" s="14" customFormat="1" x14ac:dyDescent="0.25">
      <c r="B23555" s="152"/>
    </row>
    <row r="23556" spans="2:2" s="14" customFormat="1" x14ac:dyDescent="0.25">
      <c r="B23556" s="152"/>
    </row>
    <row r="23557" spans="2:2" s="14" customFormat="1" x14ac:dyDescent="0.25">
      <c r="B23557" s="152"/>
    </row>
    <row r="23558" spans="2:2" s="14" customFormat="1" x14ac:dyDescent="0.25">
      <c r="B23558" s="152"/>
    </row>
    <row r="23559" spans="2:2" s="14" customFormat="1" x14ac:dyDescent="0.25">
      <c r="B23559" s="152"/>
    </row>
    <row r="23560" spans="2:2" s="14" customFormat="1" x14ac:dyDescent="0.25">
      <c r="B23560" s="152"/>
    </row>
    <row r="23561" spans="2:2" s="14" customFormat="1" x14ac:dyDescent="0.25">
      <c r="B23561" s="152"/>
    </row>
    <row r="23562" spans="2:2" s="14" customFormat="1" x14ac:dyDescent="0.25">
      <c r="B23562" s="152"/>
    </row>
    <row r="23563" spans="2:2" s="14" customFormat="1" x14ac:dyDescent="0.25">
      <c r="B23563" s="152"/>
    </row>
    <row r="23564" spans="2:2" s="14" customFormat="1" x14ac:dyDescent="0.25">
      <c r="B23564" s="152"/>
    </row>
    <row r="23565" spans="2:2" s="14" customFormat="1" x14ac:dyDescent="0.25">
      <c r="B23565" s="152"/>
    </row>
    <row r="23566" spans="2:2" s="14" customFormat="1" x14ac:dyDescent="0.25">
      <c r="B23566" s="152"/>
    </row>
    <row r="23567" spans="2:2" s="14" customFormat="1" x14ac:dyDescent="0.25">
      <c r="B23567" s="152"/>
    </row>
    <row r="23568" spans="2:2" s="14" customFormat="1" x14ac:dyDescent="0.25">
      <c r="B23568" s="152"/>
    </row>
    <row r="23569" spans="2:2" s="14" customFormat="1" x14ac:dyDescent="0.25">
      <c r="B23569" s="152"/>
    </row>
    <row r="23570" spans="2:2" s="14" customFormat="1" x14ac:dyDescent="0.25">
      <c r="B23570" s="152"/>
    </row>
    <row r="23571" spans="2:2" s="14" customFormat="1" x14ac:dyDescent="0.25">
      <c r="B23571" s="152"/>
    </row>
    <row r="23572" spans="2:2" s="14" customFormat="1" x14ac:dyDescent="0.25">
      <c r="B23572" s="152"/>
    </row>
    <row r="23573" spans="2:2" s="14" customFormat="1" x14ac:dyDescent="0.25">
      <c r="B23573" s="152"/>
    </row>
    <row r="23574" spans="2:2" s="14" customFormat="1" x14ac:dyDescent="0.25">
      <c r="B23574" s="152"/>
    </row>
    <row r="23575" spans="2:2" s="14" customFormat="1" x14ac:dyDescent="0.25">
      <c r="B23575" s="152"/>
    </row>
    <row r="23576" spans="2:2" s="14" customFormat="1" x14ac:dyDescent="0.25">
      <c r="B23576" s="152"/>
    </row>
    <row r="23577" spans="2:2" s="14" customFormat="1" x14ac:dyDescent="0.25">
      <c r="B23577" s="152"/>
    </row>
    <row r="23578" spans="2:2" s="14" customFormat="1" x14ac:dyDescent="0.25">
      <c r="B23578" s="152"/>
    </row>
    <row r="23579" spans="2:2" s="14" customFormat="1" x14ac:dyDescent="0.25">
      <c r="B23579" s="152"/>
    </row>
    <row r="23580" spans="2:2" s="14" customFormat="1" x14ac:dyDescent="0.25">
      <c r="B23580" s="152"/>
    </row>
    <row r="23581" spans="2:2" s="14" customFormat="1" x14ac:dyDescent="0.25">
      <c r="B23581" s="152"/>
    </row>
    <row r="23582" spans="2:2" s="14" customFormat="1" x14ac:dyDescent="0.25">
      <c r="B23582" s="152"/>
    </row>
    <row r="23583" spans="2:2" s="14" customFormat="1" x14ac:dyDescent="0.25">
      <c r="B23583" s="152"/>
    </row>
    <row r="23584" spans="2:2" s="14" customFormat="1" x14ac:dyDescent="0.25">
      <c r="B23584" s="152"/>
    </row>
    <row r="23585" spans="2:2" s="14" customFormat="1" x14ac:dyDescent="0.25">
      <c r="B23585" s="152"/>
    </row>
    <row r="23586" spans="2:2" s="14" customFormat="1" x14ac:dyDescent="0.25">
      <c r="B23586" s="152"/>
    </row>
    <row r="23587" spans="2:2" s="14" customFormat="1" x14ac:dyDescent="0.25">
      <c r="B23587" s="152"/>
    </row>
    <row r="23588" spans="2:2" s="14" customFormat="1" x14ac:dyDescent="0.25">
      <c r="B23588" s="152"/>
    </row>
    <row r="23589" spans="2:2" s="14" customFormat="1" x14ac:dyDescent="0.25">
      <c r="B23589" s="152"/>
    </row>
    <row r="23590" spans="2:2" s="14" customFormat="1" x14ac:dyDescent="0.25">
      <c r="B23590" s="152"/>
    </row>
    <row r="23591" spans="2:2" s="14" customFormat="1" x14ac:dyDescent="0.25">
      <c r="B23591" s="152"/>
    </row>
    <row r="23592" spans="2:2" s="14" customFormat="1" x14ac:dyDescent="0.25">
      <c r="B23592" s="152"/>
    </row>
    <row r="23593" spans="2:2" s="14" customFormat="1" x14ac:dyDescent="0.25">
      <c r="B23593" s="152"/>
    </row>
    <row r="23594" spans="2:2" s="14" customFormat="1" x14ac:dyDescent="0.25">
      <c r="B23594" s="152"/>
    </row>
    <row r="23595" spans="2:2" s="14" customFormat="1" x14ac:dyDescent="0.25">
      <c r="B23595" s="152"/>
    </row>
    <row r="23596" spans="2:2" s="14" customFormat="1" x14ac:dyDescent="0.25">
      <c r="B23596" s="152"/>
    </row>
    <row r="23597" spans="2:2" s="14" customFormat="1" x14ac:dyDescent="0.25">
      <c r="B23597" s="152"/>
    </row>
    <row r="23598" spans="2:2" s="14" customFormat="1" x14ac:dyDescent="0.25">
      <c r="B23598" s="152"/>
    </row>
    <row r="23599" spans="2:2" s="14" customFormat="1" x14ac:dyDescent="0.25">
      <c r="B23599" s="152"/>
    </row>
    <row r="23600" spans="2:2" s="14" customFormat="1" x14ac:dyDescent="0.25">
      <c r="B23600" s="152"/>
    </row>
    <row r="23601" spans="2:2" s="14" customFormat="1" x14ac:dyDescent="0.25">
      <c r="B23601" s="152"/>
    </row>
    <row r="23602" spans="2:2" s="14" customFormat="1" x14ac:dyDescent="0.25">
      <c r="B23602" s="152"/>
    </row>
    <row r="23603" spans="2:2" s="14" customFormat="1" x14ac:dyDescent="0.25">
      <c r="B23603" s="152"/>
    </row>
    <row r="23604" spans="2:2" s="14" customFormat="1" x14ac:dyDescent="0.25">
      <c r="B23604" s="152"/>
    </row>
    <row r="23605" spans="2:2" s="14" customFormat="1" x14ac:dyDescent="0.25">
      <c r="B23605" s="152"/>
    </row>
    <row r="23606" spans="2:2" s="14" customFormat="1" x14ac:dyDescent="0.25">
      <c r="B23606" s="152"/>
    </row>
    <row r="23607" spans="2:2" s="14" customFormat="1" x14ac:dyDescent="0.25">
      <c r="B23607" s="152"/>
    </row>
    <row r="23608" spans="2:2" s="14" customFormat="1" x14ac:dyDescent="0.25">
      <c r="B23608" s="152"/>
    </row>
    <row r="23609" spans="2:2" s="14" customFormat="1" x14ac:dyDescent="0.25">
      <c r="B23609" s="152"/>
    </row>
    <row r="23610" spans="2:2" s="14" customFormat="1" x14ac:dyDescent="0.25">
      <c r="B23610" s="152"/>
    </row>
    <row r="23611" spans="2:2" s="14" customFormat="1" x14ac:dyDescent="0.25">
      <c r="B23611" s="152"/>
    </row>
    <row r="23612" spans="2:2" s="14" customFormat="1" x14ac:dyDescent="0.25">
      <c r="B23612" s="152"/>
    </row>
    <row r="23613" spans="2:2" s="14" customFormat="1" x14ac:dyDescent="0.25">
      <c r="B23613" s="152"/>
    </row>
    <row r="23614" spans="2:2" s="14" customFormat="1" x14ac:dyDescent="0.25">
      <c r="B23614" s="152"/>
    </row>
    <row r="23615" spans="2:2" s="14" customFormat="1" x14ac:dyDescent="0.25">
      <c r="B23615" s="152"/>
    </row>
    <row r="23616" spans="2:2" s="14" customFormat="1" x14ac:dyDescent="0.25">
      <c r="B23616" s="152"/>
    </row>
    <row r="23617" spans="2:2" s="14" customFormat="1" x14ac:dyDescent="0.25">
      <c r="B23617" s="152"/>
    </row>
    <row r="23618" spans="2:2" s="14" customFormat="1" x14ac:dyDescent="0.25">
      <c r="B23618" s="152"/>
    </row>
    <row r="23619" spans="2:2" s="14" customFormat="1" x14ac:dyDescent="0.25">
      <c r="B23619" s="152"/>
    </row>
    <row r="23620" spans="2:2" s="14" customFormat="1" x14ac:dyDescent="0.25">
      <c r="B23620" s="152"/>
    </row>
    <row r="23621" spans="2:2" s="14" customFormat="1" x14ac:dyDescent="0.25">
      <c r="B23621" s="152"/>
    </row>
    <row r="23622" spans="2:2" s="14" customFormat="1" x14ac:dyDescent="0.25">
      <c r="B23622" s="152"/>
    </row>
    <row r="23623" spans="2:2" s="14" customFormat="1" x14ac:dyDescent="0.25">
      <c r="B23623" s="152"/>
    </row>
    <row r="23624" spans="2:2" s="14" customFormat="1" x14ac:dyDescent="0.25">
      <c r="B23624" s="152"/>
    </row>
    <row r="23625" spans="2:2" s="14" customFormat="1" x14ac:dyDescent="0.25">
      <c r="B23625" s="152"/>
    </row>
    <row r="23626" spans="2:2" s="14" customFormat="1" x14ac:dyDescent="0.25">
      <c r="B23626" s="152"/>
    </row>
    <row r="23627" spans="2:2" s="14" customFormat="1" x14ac:dyDescent="0.25">
      <c r="B23627" s="152"/>
    </row>
    <row r="23628" spans="2:2" s="14" customFormat="1" x14ac:dyDescent="0.25">
      <c r="B23628" s="152"/>
    </row>
    <row r="23629" spans="2:2" s="14" customFormat="1" x14ac:dyDescent="0.25">
      <c r="B23629" s="152"/>
    </row>
    <row r="23630" spans="2:2" s="14" customFormat="1" x14ac:dyDescent="0.25">
      <c r="B23630" s="152"/>
    </row>
    <row r="23631" spans="2:2" s="14" customFormat="1" x14ac:dyDescent="0.25">
      <c r="B23631" s="152"/>
    </row>
    <row r="23632" spans="2:2" s="14" customFormat="1" x14ac:dyDescent="0.25">
      <c r="B23632" s="152"/>
    </row>
    <row r="23633" spans="2:2" s="14" customFormat="1" x14ac:dyDescent="0.25">
      <c r="B23633" s="152"/>
    </row>
    <row r="23634" spans="2:2" s="14" customFormat="1" x14ac:dyDescent="0.25">
      <c r="B23634" s="152"/>
    </row>
    <row r="23635" spans="2:2" s="14" customFormat="1" x14ac:dyDescent="0.25">
      <c r="B23635" s="152"/>
    </row>
    <row r="23636" spans="2:2" s="14" customFormat="1" x14ac:dyDescent="0.25">
      <c r="B23636" s="152"/>
    </row>
    <row r="23637" spans="2:2" s="14" customFormat="1" x14ac:dyDescent="0.25">
      <c r="B23637" s="152"/>
    </row>
    <row r="23638" spans="2:2" s="14" customFormat="1" x14ac:dyDescent="0.25">
      <c r="B23638" s="152"/>
    </row>
    <row r="23639" spans="2:2" s="14" customFormat="1" x14ac:dyDescent="0.25">
      <c r="B23639" s="152"/>
    </row>
    <row r="23640" spans="2:2" s="14" customFormat="1" x14ac:dyDescent="0.25">
      <c r="B23640" s="152"/>
    </row>
    <row r="23641" spans="2:2" s="14" customFormat="1" x14ac:dyDescent="0.25">
      <c r="B23641" s="152"/>
    </row>
    <row r="23642" spans="2:2" s="14" customFormat="1" x14ac:dyDescent="0.25">
      <c r="B23642" s="152"/>
    </row>
    <row r="23643" spans="2:2" s="14" customFormat="1" x14ac:dyDescent="0.25">
      <c r="B23643" s="152"/>
    </row>
    <row r="23644" spans="2:2" s="14" customFormat="1" x14ac:dyDescent="0.25">
      <c r="B23644" s="152"/>
    </row>
    <row r="23645" spans="2:2" s="14" customFormat="1" x14ac:dyDescent="0.25">
      <c r="B23645" s="152"/>
    </row>
    <row r="23646" spans="2:2" s="14" customFormat="1" x14ac:dyDescent="0.25">
      <c r="B23646" s="152"/>
    </row>
    <row r="23647" spans="2:2" s="14" customFormat="1" x14ac:dyDescent="0.25">
      <c r="B23647" s="152"/>
    </row>
    <row r="23648" spans="2:2" s="14" customFormat="1" x14ac:dyDescent="0.25">
      <c r="B23648" s="152"/>
    </row>
    <row r="23649" spans="2:2" s="14" customFormat="1" x14ac:dyDescent="0.25">
      <c r="B23649" s="152"/>
    </row>
    <row r="23650" spans="2:2" s="14" customFormat="1" x14ac:dyDescent="0.25">
      <c r="B23650" s="152"/>
    </row>
    <row r="23651" spans="2:2" s="14" customFormat="1" x14ac:dyDescent="0.25">
      <c r="B23651" s="152"/>
    </row>
    <row r="23652" spans="2:2" s="14" customFormat="1" x14ac:dyDescent="0.25">
      <c r="B23652" s="152"/>
    </row>
    <row r="23653" spans="2:2" s="14" customFormat="1" x14ac:dyDescent="0.25">
      <c r="B23653" s="152"/>
    </row>
    <row r="23654" spans="2:2" s="14" customFormat="1" x14ac:dyDescent="0.25">
      <c r="B23654" s="152"/>
    </row>
    <row r="23655" spans="2:2" s="14" customFormat="1" x14ac:dyDescent="0.25">
      <c r="B23655" s="152"/>
    </row>
    <row r="23656" spans="2:2" s="14" customFormat="1" x14ac:dyDescent="0.25">
      <c r="B23656" s="152"/>
    </row>
    <row r="23657" spans="2:2" s="14" customFormat="1" x14ac:dyDescent="0.25">
      <c r="B23657" s="152"/>
    </row>
    <row r="23658" spans="2:2" s="14" customFormat="1" x14ac:dyDescent="0.25">
      <c r="B23658" s="152"/>
    </row>
    <row r="23659" spans="2:2" s="14" customFormat="1" x14ac:dyDescent="0.25">
      <c r="B23659" s="152"/>
    </row>
    <row r="23660" spans="2:2" s="14" customFormat="1" x14ac:dyDescent="0.25">
      <c r="B23660" s="152"/>
    </row>
    <row r="23661" spans="2:2" s="14" customFormat="1" x14ac:dyDescent="0.25">
      <c r="B23661" s="152"/>
    </row>
    <row r="23662" spans="2:2" s="14" customFormat="1" x14ac:dyDescent="0.25">
      <c r="B23662" s="152"/>
    </row>
    <row r="23663" spans="2:2" s="14" customFormat="1" x14ac:dyDescent="0.25">
      <c r="B23663" s="152"/>
    </row>
    <row r="23664" spans="2:2" s="14" customFormat="1" x14ac:dyDescent="0.25">
      <c r="B23664" s="152"/>
    </row>
    <row r="23665" spans="2:2" s="14" customFormat="1" x14ac:dyDescent="0.25">
      <c r="B23665" s="152"/>
    </row>
    <row r="23666" spans="2:2" s="14" customFormat="1" x14ac:dyDescent="0.25">
      <c r="B23666" s="152"/>
    </row>
    <row r="23667" spans="2:2" s="14" customFormat="1" x14ac:dyDescent="0.25">
      <c r="B23667" s="152"/>
    </row>
    <row r="23668" spans="2:2" s="14" customFormat="1" x14ac:dyDescent="0.25">
      <c r="B23668" s="152"/>
    </row>
    <row r="23669" spans="2:2" s="14" customFormat="1" x14ac:dyDescent="0.25">
      <c r="B23669" s="152"/>
    </row>
    <row r="23670" spans="2:2" s="14" customFormat="1" x14ac:dyDescent="0.25">
      <c r="B23670" s="152"/>
    </row>
    <row r="23671" spans="2:2" s="14" customFormat="1" x14ac:dyDescent="0.25">
      <c r="B23671" s="152"/>
    </row>
    <row r="23672" spans="2:2" s="14" customFormat="1" x14ac:dyDescent="0.25">
      <c r="B23672" s="152"/>
    </row>
    <row r="23673" spans="2:2" s="14" customFormat="1" x14ac:dyDescent="0.25">
      <c r="B23673" s="152"/>
    </row>
    <row r="23674" spans="2:2" s="14" customFormat="1" x14ac:dyDescent="0.25">
      <c r="B23674" s="152"/>
    </row>
    <row r="23675" spans="2:2" s="14" customFormat="1" x14ac:dyDescent="0.25">
      <c r="B23675" s="152"/>
    </row>
    <row r="23676" spans="2:2" s="14" customFormat="1" x14ac:dyDescent="0.25">
      <c r="B23676" s="152"/>
    </row>
    <row r="23677" spans="2:2" s="14" customFormat="1" x14ac:dyDescent="0.25">
      <c r="B23677" s="152"/>
    </row>
    <row r="23678" spans="2:2" s="14" customFormat="1" x14ac:dyDescent="0.25">
      <c r="B23678" s="152"/>
    </row>
    <row r="23679" spans="2:2" s="14" customFormat="1" x14ac:dyDescent="0.25">
      <c r="B23679" s="152"/>
    </row>
    <row r="23680" spans="2:2" s="14" customFormat="1" x14ac:dyDescent="0.25">
      <c r="B23680" s="152"/>
    </row>
    <row r="23681" spans="2:2" s="14" customFormat="1" x14ac:dyDescent="0.25">
      <c r="B23681" s="152"/>
    </row>
    <row r="23682" spans="2:2" s="14" customFormat="1" x14ac:dyDescent="0.25">
      <c r="B23682" s="152"/>
    </row>
    <row r="23683" spans="2:2" s="14" customFormat="1" x14ac:dyDescent="0.25">
      <c r="B23683" s="152"/>
    </row>
    <row r="23684" spans="2:2" s="14" customFormat="1" x14ac:dyDescent="0.25">
      <c r="B23684" s="152"/>
    </row>
    <row r="23685" spans="2:2" s="14" customFormat="1" x14ac:dyDescent="0.25">
      <c r="B23685" s="152"/>
    </row>
    <row r="23686" spans="2:2" s="14" customFormat="1" x14ac:dyDescent="0.25">
      <c r="B23686" s="152"/>
    </row>
    <row r="23687" spans="2:2" s="14" customFormat="1" x14ac:dyDescent="0.25">
      <c r="B23687" s="152"/>
    </row>
    <row r="23688" spans="2:2" s="14" customFormat="1" x14ac:dyDescent="0.25">
      <c r="B23688" s="152"/>
    </row>
    <row r="23689" spans="2:2" s="14" customFormat="1" x14ac:dyDescent="0.25">
      <c r="B23689" s="152"/>
    </row>
    <row r="23690" spans="2:2" s="14" customFormat="1" x14ac:dyDescent="0.25">
      <c r="B23690" s="152"/>
    </row>
    <row r="23691" spans="2:2" s="14" customFormat="1" x14ac:dyDescent="0.25">
      <c r="B23691" s="152"/>
    </row>
    <row r="23692" spans="2:2" s="14" customFormat="1" x14ac:dyDescent="0.25">
      <c r="B23692" s="152"/>
    </row>
    <row r="23693" spans="2:2" s="14" customFormat="1" x14ac:dyDescent="0.25">
      <c r="B23693" s="152"/>
    </row>
    <row r="23694" spans="2:2" s="14" customFormat="1" x14ac:dyDescent="0.25">
      <c r="B23694" s="152"/>
    </row>
    <row r="23695" spans="2:2" s="14" customFormat="1" x14ac:dyDescent="0.25">
      <c r="B23695" s="152"/>
    </row>
    <row r="23696" spans="2:2" s="14" customFormat="1" x14ac:dyDescent="0.25">
      <c r="B23696" s="152"/>
    </row>
    <row r="23697" spans="2:2" s="14" customFormat="1" x14ac:dyDescent="0.25">
      <c r="B23697" s="152"/>
    </row>
    <row r="23698" spans="2:2" s="14" customFormat="1" x14ac:dyDescent="0.25">
      <c r="B23698" s="152"/>
    </row>
    <row r="23699" spans="2:2" s="14" customFormat="1" x14ac:dyDescent="0.25">
      <c r="B23699" s="152"/>
    </row>
    <row r="23700" spans="2:2" s="14" customFormat="1" x14ac:dyDescent="0.25">
      <c r="B23700" s="152"/>
    </row>
    <row r="23701" spans="2:2" s="14" customFormat="1" x14ac:dyDescent="0.25">
      <c r="B23701" s="152"/>
    </row>
    <row r="23702" spans="2:2" s="14" customFormat="1" x14ac:dyDescent="0.25">
      <c r="B23702" s="152"/>
    </row>
    <row r="23703" spans="2:2" s="14" customFormat="1" x14ac:dyDescent="0.25">
      <c r="B23703" s="152"/>
    </row>
    <row r="23704" spans="2:2" s="14" customFormat="1" x14ac:dyDescent="0.25">
      <c r="B23704" s="152"/>
    </row>
    <row r="23705" spans="2:2" s="14" customFormat="1" x14ac:dyDescent="0.25">
      <c r="B23705" s="152"/>
    </row>
    <row r="23706" spans="2:2" s="14" customFormat="1" x14ac:dyDescent="0.25">
      <c r="B23706" s="152"/>
    </row>
    <row r="23707" spans="2:2" s="14" customFormat="1" x14ac:dyDescent="0.25">
      <c r="B23707" s="152"/>
    </row>
    <row r="23708" spans="2:2" s="14" customFormat="1" x14ac:dyDescent="0.25">
      <c r="B23708" s="152"/>
    </row>
    <row r="23709" spans="2:2" s="14" customFormat="1" x14ac:dyDescent="0.25">
      <c r="B23709" s="152"/>
    </row>
    <row r="23710" spans="2:2" s="14" customFormat="1" x14ac:dyDescent="0.25">
      <c r="B23710" s="152"/>
    </row>
    <row r="23711" spans="2:2" s="14" customFormat="1" x14ac:dyDescent="0.25">
      <c r="B23711" s="152"/>
    </row>
    <row r="23712" spans="2:2" s="14" customFormat="1" x14ac:dyDescent="0.25">
      <c r="B23712" s="152"/>
    </row>
    <row r="23713" spans="2:2" s="14" customFormat="1" x14ac:dyDescent="0.25">
      <c r="B23713" s="152"/>
    </row>
    <row r="23714" spans="2:2" s="14" customFormat="1" x14ac:dyDescent="0.25">
      <c r="B23714" s="152"/>
    </row>
    <row r="23715" spans="2:2" s="14" customFormat="1" x14ac:dyDescent="0.25">
      <c r="B23715" s="152"/>
    </row>
    <row r="23716" spans="2:2" s="14" customFormat="1" x14ac:dyDescent="0.25">
      <c r="B23716" s="152"/>
    </row>
    <row r="23717" spans="2:2" s="14" customFormat="1" x14ac:dyDescent="0.25">
      <c r="B23717" s="152"/>
    </row>
    <row r="23718" spans="2:2" s="14" customFormat="1" x14ac:dyDescent="0.25">
      <c r="B23718" s="152"/>
    </row>
    <row r="23719" spans="2:2" s="14" customFormat="1" x14ac:dyDescent="0.25">
      <c r="B23719" s="152"/>
    </row>
    <row r="23720" spans="2:2" s="14" customFormat="1" x14ac:dyDescent="0.25">
      <c r="B23720" s="152"/>
    </row>
    <row r="23721" spans="2:2" s="14" customFormat="1" x14ac:dyDescent="0.25">
      <c r="B23721" s="152"/>
    </row>
    <row r="23722" spans="2:2" s="14" customFormat="1" x14ac:dyDescent="0.25">
      <c r="B23722" s="152"/>
    </row>
    <row r="23723" spans="2:2" s="14" customFormat="1" x14ac:dyDescent="0.25">
      <c r="B23723" s="152"/>
    </row>
    <row r="23724" spans="2:2" s="14" customFormat="1" x14ac:dyDescent="0.25">
      <c r="B23724" s="152"/>
    </row>
    <row r="23725" spans="2:2" s="14" customFormat="1" x14ac:dyDescent="0.25">
      <c r="B23725" s="152"/>
    </row>
    <row r="23726" spans="2:2" s="14" customFormat="1" x14ac:dyDescent="0.25">
      <c r="B23726" s="152"/>
    </row>
    <row r="23727" spans="2:2" s="14" customFormat="1" x14ac:dyDescent="0.25">
      <c r="B23727" s="152"/>
    </row>
    <row r="23728" spans="2:2" s="14" customFormat="1" x14ac:dyDescent="0.25">
      <c r="B23728" s="152"/>
    </row>
    <row r="23729" spans="2:2" s="14" customFormat="1" x14ac:dyDescent="0.25">
      <c r="B23729" s="152"/>
    </row>
    <row r="23730" spans="2:2" s="14" customFormat="1" x14ac:dyDescent="0.25">
      <c r="B23730" s="152"/>
    </row>
    <row r="23731" spans="2:2" s="14" customFormat="1" x14ac:dyDescent="0.25">
      <c r="B23731" s="152"/>
    </row>
    <row r="23732" spans="2:2" s="14" customFormat="1" x14ac:dyDescent="0.25">
      <c r="B23732" s="152"/>
    </row>
    <row r="23733" spans="2:2" s="14" customFormat="1" x14ac:dyDescent="0.25">
      <c r="B23733" s="152"/>
    </row>
    <row r="23734" spans="2:2" s="14" customFormat="1" x14ac:dyDescent="0.25">
      <c r="B23734" s="152"/>
    </row>
    <row r="23735" spans="2:2" s="14" customFormat="1" x14ac:dyDescent="0.25">
      <c r="B23735" s="152"/>
    </row>
    <row r="23736" spans="2:2" s="14" customFormat="1" x14ac:dyDescent="0.25">
      <c r="B23736" s="152"/>
    </row>
    <row r="23737" spans="2:2" s="14" customFormat="1" x14ac:dyDescent="0.25">
      <c r="B23737" s="152"/>
    </row>
    <row r="23738" spans="2:2" s="14" customFormat="1" x14ac:dyDescent="0.25">
      <c r="B23738" s="152"/>
    </row>
    <row r="23739" spans="2:2" s="14" customFormat="1" x14ac:dyDescent="0.25">
      <c r="B23739" s="152"/>
    </row>
    <row r="23740" spans="2:2" s="14" customFormat="1" x14ac:dyDescent="0.25">
      <c r="B23740" s="152"/>
    </row>
    <row r="23741" spans="2:2" s="14" customFormat="1" x14ac:dyDescent="0.25">
      <c r="B23741" s="152"/>
    </row>
    <row r="23742" spans="2:2" s="14" customFormat="1" x14ac:dyDescent="0.25">
      <c r="B23742" s="152"/>
    </row>
    <row r="23743" spans="2:2" s="14" customFormat="1" x14ac:dyDescent="0.25">
      <c r="B23743" s="152"/>
    </row>
    <row r="23744" spans="2:2" s="14" customFormat="1" x14ac:dyDescent="0.25">
      <c r="B23744" s="152"/>
    </row>
    <row r="23745" spans="2:2" s="14" customFormat="1" x14ac:dyDescent="0.25">
      <c r="B23745" s="152"/>
    </row>
    <row r="23746" spans="2:2" s="14" customFormat="1" x14ac:dyDescent="0.25">
      <c r="B23746" s="152"/>
    </row>
    <row r="23747" spans="2:2" s="14" customFormat="1" x14ac:dyDescent="0.25">
      <c r="B23747" s="152"/>
    </row>
    <row r="23748" spans="2:2" s="14" customFormat="1" x14ac:dyDescent="0.25">
      <c r="B23748" s="152"/>
    </row>
    <row r="23749" spans="2:2" s="14" customFormat="1" x14ac:dyDescent="0.25">
      <c r="B23749" s="152"/>
    </row>
    <row r="23750" spans="2:2" s="14" customFormat="1" x14ac:dyDescent="0.25">
      <c r="B23750" s="152"/>
    </row>
    <row r="23751" spans="2:2" s="14" customFormat="1" x14ac:dyDescent="0.25">
      <c r="B23751" s="152"/>
    </row>
    <row r="23752" spans="2:2" s="14" customFormat="1" x14ac:dyDescent="0.25">
      <c r="B23752" s="152"/>
    </row>
    <row r="23753" spans="2:2" s="14" customFormat="1" x14ac:dyDescent="0.25">
      <c r="B23753" s="152"/>
    </row>
    <row r="23754" spans="2:2" s="14" customFormat="1" x14ac:dyDescent="0.25">
      <c r="B23754" s="152"/>
    </row>
    <row r="23755" spans="2:2" s="14" customFormat="1" x14ac:dyDescent="0.25">
      <c r="B23755" s="152"/>
    </row>
    <row r="23756" spans="2:2" s="14" customFormat="1" x14ac:dyDescent="0.25">
      <c r="B23756" s="152"/>
    </row>
    <row r="23757" spans="2:2" s="14" customFormat="1" x14ac:dyDescent="0.25">
      <c r="B23757" s="152"/>
    </row>
    <row r="23758" spans="2:2" s="14" customFormat="1" x14ac:dyDescent="0.25">
      <c r="B23758" s="152"/>
    </row>
    <row r="23759" spans="2:2" s="14" customFormat="1" x14ac:dyDescent="0.25">
      <c r="B23759" s="152"/>
    </row>
    <row r="23760" spans="2:2" s="14" customFormat="1" x14ac:dyDescent="0.25">
      <c r="B23760" s="152"/>
    </row>
    <row r="23761" spans="2:2" s="14" customFormat="1" x14ac:dyDescent="0.25">
      <c r="B23761" s="152"/>
    </row>
    <row r="23762" spans="2:2" s="14" customFormat="1" x14ac:dyDescent="0.25">
      <c r="B23762" s="152"/>
    </row>
    <row r="23763" spans="2:2" s="14" customFormat="1" x14ac:dyDescent="0.25">
      <c r="B23763" s="152"/>
    </row>
    <row r="23764" spans="2:2" s="14" customFormat="1" x14ac:dyDescent="0.25">
      <c r="B23764" s="152"/>
    </row>
    <row r="23765" spans="2:2" s="14" customFormat="1" x14ac:dyDescent="0.25">
      <c r="B23765" s="152"/>
    </row>
    <row r="23766" spans="2:2" s="14" customFormat="1" x14ac:dyDescent="0.25">
      <c r="B23766" s="152"/>
    </row>
    <row r="23767" spans="2:2" s="14" customFormat="1" x14ac:dyDescent="0.25">
      <c r="B23767" s="152"/>
    </row>
    <row r="23768" spans="2:2" s="14" customFormat="1" x14ac:dyDescent="0.25">
      <c r="B23768" s="152"/>
    </row>
    <row r="23769" spans="2:2" s="14" customFormat="1" x14ac:dyDescent="0.25">
      <c r="B23769" s="152"/>
    </row>
    <row r="23770" spans="2:2" s="14" customFormat="1" x14ac:dyDescent="0.25">
      <c r="B23770" s="152"/>
    </row>
    <row r="23771" spans="2:2" s="14" customFormat="1" x14ac:dyDescent="0.25">
      <c r="B23771" s="152"/>
    </row>
    <row r="23772" spans="2:2" s="14" customFormat="1" x14ac:dyDescent="0.25">
      <c r="B23772" s="152"/>
    </row>
    <row r="23773" spans="2:2" s="14" customFormat="1" x14ac:dyDescent="0.25">
      <c r="B23773" s="152"/>
    </row>
    <row r="23774" spans="2:2" s="14" customFormat="1" x14ac:dyDescent="0.25">
      <c r="B23774" s="152"/>
    </row>
    <row r="23775" spans="2:2" s="14" customFormat="1" x14ac:dyDescent="0.25">
      <c r="B23775" s="152"/>
    </row>
    <row r="23776" spans="2:2" s="14" customFormat="1" x14ac:dyDescent="0.25">
      <c r="B23776" s="152"/>
    </row>
    <row r="23777" spans="2:2" s="14" customFormat="1" x14ac:dyDescent="0.25">
      <c r="B23777" s="152"/>
    </row>
    <row r="23778" spans="2:2" s="14" customFormat="1" x14ac:dyDescent="0.25">
      <c r="B23778" s="152"/>
    </row>
    <row r="23779" spans="2:2" s="14" customFormat="1" x14ac:dyDescent="0.25">
      <c r="B23779" s="152"/>
    </row>
    <row r="23780" spans="2:2" s="14" customFormat="1" x14ac:dyDescent="0.25">
      <c r="B23780" s="152"/>
    </row>
    <row r="23781" spans="2:2" s="14" customFormat="1" x14ac:dyDescent="0.25">
      <c r="B23781" s="152"/>
    </row>
    <row r="23782" spans="2:2" s="14" customFormat="1" x14ac:dyDescent="0.25">
      <c r="B23782" s="152"/>
    </row>
    <row r="23783" spans="2:2" s="14" customFormat="1" x14ac:dyDescent="0.25">
      <c r="B23783" s="152"/>
    </row>
    <row r="23784" spans="2:2" s="14" customFormat="1" x14ac:dyDescent="0.25">
      <c r="B23784" s="152"/>
    </row>
    <row r="23785" spans="2:2" s="14" customFormat="1" x14ac:dyDescent="0.25">
      <c r="B23785" s="152"/>
    </row>
    <row r="23786" spans="2:2" s="14" customFormat="1" x14ac:dyDescent="0.25">
      <c r="B23786" s="152"/>
    </row>
    <row r="23787" spans="2:2" s="14" customFormat="1" x14ac:dyDescent="0.25">
      <c r="B23787" s="152"/>
    </row>
    <row r="23788" spans="2:2" s="14" customFormat="1" x14ac:dyDescent="0.25">
      <c r="B23788" s="152"/>
    </row>
    <row r="23789" spans="2:2" s="14" customFormat="1" x14ac:dyDescent="0.25">
      <c r="B23789" s="152"/>
    </row>
    <row r="23790" spans="2:2" s="14" customFormat="1" x14ac:dyDescent="0.25">
      <c r="B23790" s="152"/>
    </row>
    <row r="23791" spans="2:2" s="14" customFormat="1" x14ac:dyDescent="0.25">
      <c r="B23791" s="152"/>
    </row>
    <row r="23792" spans="2:2" s="14" customFormat="1" x14ac:dyDescent="0.25">
      <c r="B23792" s="152"/>
    </row>
    <row r="23793" spans="2:2" s="14" customFormat="1" x14ac:dyDescent="0.25">
      <c r="B23793" s="152"/>
    </row>
    <row r="23794" spans="2:2" s="14" customFormat="1" x14ac:dyDescent="0.25">
      <c r="B23794" s="152"/>
    </row>
    <row r="23795" spans="2:2" s="14" customFormat="1" x14ac:dyDescent="0.25">
      <c r="B23795" s="152"/>
    </row>
    <row r="23796" spans="2:2" s="14" customFormat="1" x14ac:dyDescent="0.25">
      <c r="B23796" s="152"/>
    </row>
    <row r="23797" spans="2:2" s="14" customFormat="1" x14ac:dyDescent="0.25">
      <c r="B23797" s="152"/>
    </row>
    <row r="23798" spans="2:2" s="14" customFormat="1" x14ac:dyDescent="0.25">
      <c r="B23798" s="152"/>
    </row>
    <row r="23799" spans="2:2" s="14" customFormat="1" x14ac:dyDescent="0.25">
      <c r="B23799" s="152"/>
    </row>
    <row r="23800" spans="2:2" s="14" customFormat="1" x14ac:dyDescent="0.25">
      <c r="B23800" s="152"/>
    </row>
    <row r="23801" spans="2:2" s="14" customFormat="1" x14ac:dyDescent="0.25">
      <c r="B23801" s="152"/>
    </row>
    <row r="23802" spans="2:2" s="14" customFormat="1" x14ac:dyDescent="0.25">
      <c r="B23802" s="152"/>
    </row>
    <row r="23803" spans="2:2" s="14" customFormat="1" x14ac:dyDescent="0.25">
      <c r="B23803" s="152"/>
    </row>
    <row r="23804" spans="2:2" s="14" customFormat="1" x14ac:dyDescent="0.25">
      <c r="B23804" s="152"/>
    </row>
    <row r="23805" spans="2:2" s="14" customFormat="1" x14ac:dyDescent="0.25">
      <c r="B23805" s="152"/>
    </row>
    <row r="23806" spans="2:2" s="14" customFormat="1" x14ac:dyDescent="0.25">
      <c r="B23806" s="152"/>
    </row>
    <row r="23807" spans="2:2" s="14" customFormat="1" x14ac:dyDescent="0.25">
      <c r="B23807" s="152"/>
    </row>
    <row r="23808" spans="2:2" s="14" customFormat="1" x14ac:dyDescent="0.25">
      <c r="B23808" s="152"/>
    </row>
    <row r="23809" spans="2:2" s="14" customFormat="1" x14ac:dyDescent="0.25">
      <c r="B23809" s="152"/>
    </row>
    <row r="23810" spans="2:2" s="14" customFormat="1" x14ac:dyDescent="0.25">
      <c r="B23810" s="152"/>
    </row>
    <row r="23811" spans="2:2" s="14" customFormat="1" x14ac:dyDescent="0.25">
      <c r="B23811" s="152"/>
    </row>
    <row r="23812" spans="2:2" s="14" customFormat="1" x14ac:dyDescent="0.25">
      <c r="B23812" s="152"/>
    </row>
    <row r="23813" spans="2:2" s="14" customFormat="1" x14ac:dyDescent="0.25">
      <c r="B23813" s="152"/>
    </row>
    <row r="23814" spans="2:2" s="14" customFormat="1" x14ac:dyDescent="0.25">
      <c r="B23814" s="152"/>
    </row>
    <row r="23815" spans="2:2" s="14" customFormat="1" x14ac:dyDescent="0.25">
      <c r="B23815" s="152"/>
    </row>
    <row r="23816" spans="2:2" s="14" customFormat="1" x14ac:dyDescent="0.25">
      <c r="B23816" s="152"/>
    </row>
    <row r="23817" spans="2:2" s="14" customFormat="1" x14ac:dyDescent="0.25">
      <c r="B23817" s="152"/>
    </row>
    <row r="23818" spans="2:2" s="14" customFormat="1" x14ac:dyDescent="0.25">
      <c r="B23818" s="152"/>
    </row>
    <row r="23819" spans="2:2" s="14" customFormat="1" x14ac:dyDescent="0.25">
      <c r="B23819" s="152"/>
    </row>
    <row r="23820" spans="2:2" s="14" customFormat="1" x14ac:dyDescent="0.25">
      <c r="B23820" s="152"/>
    </row>
    <row r="23821" spans="2:2" s="14" customFormat="1" x14ac:dyDescent="0.25">
      <c r="B23821" s="152"/>
    </row>
    <row r="23822" spans="2:2" s="14" customFormat="1" x14ac:dyDescent="0.25">
      <c r="B23822" s="152"/>
    </row>
    <row r="23823" spans="2:2" s="14" customFormat="1" x14ac:dyDescent="0.25">
      <c r="B23823" s="152"/>
    </row>
    <row r="23824" spans="2:2" s="14" customFormat="1" x14ac:dyDescent="0.25">
      <c r="B23824" s="152"/>
    </row>
    <row r="23825" spans="2:2" s="14" customFormat="1" x14ac:dyDescent="0.25">
      <c r="B23825" s="152"/>
    </row>
    <row r="23826" spans="2:2" s="14" customFormat="1" x14ac:dyDescent="0.25">
      <c r="B23826" s="152"/>
    </row>
    <row r="23827" spans="2:2" s="14" customFormat="1" x14ac:dyDescent="0.25">
      <c r="B23827" s="152"/>
    </row>
    <row r="23828" spans="2:2" s="14" customFormat="1" x14ac:dyDescent="0.25">
      <c r="B23828" s="152"/>
    </row>
    <row r="23829" spans="2:2" s="14" customFormat="1" x14ac:dyDescent="0.25">
      <c r="B23829" s="152"/>
    </row>
    <row r="23830" spans="2:2" s="14" customFormat="1" x14ac:dyDescent="0.25">
      <c r="B23830" s="152"/>
    </row>
    <row r="23831" spans="2:2" s="14" customFormat="1" x14ac:dyDescent="0.25">
      <c r="B23831" s="152"/>
    </row>
    <row r="23832" spans="2:2" s="14" customFormat="1" x14ac:dyDescent="0.25">
      <c r="B23832" s="152"/>
    </row>
    <row r="23833" spans="2:2" s="14" customFormat="1" x14ac:dyDescent="0.25">
      <c r="B23833" s="152"/>
    </row>
    <row r="23834" spans="2:2" s="14" customFormat="1" x14ac:dyDescent="0.25">
      <c r="B23834" s="152"/>
    </row>
    <row r="23835" spans="2:2" s="14" customFormat="1" x14ac:dyDescent="0.25">
      <c r="B23835" s="152"/>
    </row>
    <row r="23836" spans="2:2" s="14" customFormat="1" x14ac:dyDescent="0.25">
      <c r="B23836" s="152"/>
    </row>
    <row r="23837" spans="2:2" s="14" customFormat="1" x14ac:dyDescent="0.25">
      <c r="B23837" s="152"/>
    </row>
    <row r="23838" spans="2:2" s="14" customFormat="1" x14ac:dyDescent="0.25">
      <c r="B23838" s="152"/>
    </row>
    <row r="23839" spans="2:2" s="14" customFormat="1" x14ac:dyDescent="0.25">
      <c r="B23839" s="152"/>
    </row>
    <row r="23840" spans="2:2" s="14" customFormat="1" x14ac:dyDescent="0.25">
      <c r="B23840" s="152"/>
    </row>
    <row r="23841" spans="2:2" s="14" customFormat="1" x14ac:dyDescent="0.25">
      <c r="B23841" s="152"/>
    </row>
    <row r="23842" spans="2:2" s="14" customFormat="1" x14ac:dyDescent="0.25">
      <c r="B23842" s="152"/>
    </row>
    <row r="23843" spans="2:2" s="14" customFormat="1" x14ac:dyDescent="0.25">
      <c r="B23843" s="152"/>
    </row>
    <row r="23844" spans="2:2" s="14" customFormat="1" x14ac:dyDescent="0.25">
      <c r="B23844" s="152"/>
    </row>
    <row r="23845" spans="2:2" s="14" customFormat="1" x14ac:dyDescent="0.25">
      <c r="B23845" s="152"/>
    </row>
    <row r="23846" spans="2:2" s="14" customFormat="1" x14ac:dyDescent="0.25">
      <c r="B23846" s="152"/>
    </row>
    <row r="23847" spans="2:2" s="14" customFormat="1" x14ac:dyDescent="0.25">
      <c r="B23847" s="152"/>
    </row>
    <row r="23848" spans="2:2" s="14" customFormat="1" x14ac:dyDescent="0.25">
      <c r="B23848" s="152"/>
    </row>
    <row r="23849" spans="2:2" s="14" customFormat="1" x14ac:dyDescent="0.25">
      <c r="B23849" s="152"/>
    </row>
    <row r="23850" spans="2:2" s="14" customFormat="1" x14ac:dyDescent="0.25">
      <c r="B23850" s="152"/>
    </row>
    <row r="23851" spans="2:2" s="14" customFormat="1" x14ac:dyDescent="0.25">
      <c r="B23851" s="152"/>
    </row>
    <row r="23852" spans="2:2" s="14" customFormat="1" x14ac:dyDescent="0.25">
      <c r="B23852" s="152"/>
    </row>
    <row r="23853" spans="2:2" s="14" customFormat="1" x14ac:dyDescent="0.25">
      <c r="B23853" s="152"/>
    </row>
    <row r="23854" spans="2:2" s="14" customFormat="1" x14ac:dyDescent="0.25">
      <c r="B23854" s="152"/>
    </row>
    <row r="23855" spans="2:2" s="14" customFormat="1" x14ac:dyDescent="0.25">
      <c r="B23855" s="152"/>
    </row>
    <row r="23856" spans="2:2" s="14" customFormat="1" x14ac:dyDescent="0.25">
      <c r="B23856" s="152"/>
    </row>
    <row r="23857" spans="2:2" s="14" customFormat="1" x14ac:dyDescent="0.25">
      <c r="B23857" s="152"/>
    </row>
    <row r="23858" spans="2:2" s="14" customFormat="1" x14ac:dyDescent="0.25">
      <c r="B23858" s="152"/>
    </row>
    <row r="23859" spans="2:2" s="14" customFormat="1" x14ac:dyDescent="0.25">
      <c r="B23859" s="152"/>
    </row>
    <row r="23860" spans="2:2" s="14" customFormat="1" x14ac:dyDescent="0.25">
      <c r="B23860" s="152"/>
    </row>
    <row r="23861" spans="2:2" s="14" customFormat="1" x14ac:dyDescent="0.25">
      <c r="B23861" s="152"/>
    </row>
    <row r="23862" spans="2:2" s="14" customFormat="1" x14ac:dyDescent="0.25">
      <c r="B23862" s="152"/>
    </row>
    <row r="23863" spans="2:2" s="14" customFormat="1" x14ac:dyDescent="0.25">
      <c r="B23863" s="152"/>
    </row>
    <row r="23864" spans="2:2" s="14" customFormat="1" x14ac:dyDescent="0.25">
      <c r="B23864" s="152"/>
    </row>
    <row r="23865" spans="2:2" s="14" customFormat="1" x14ac:dyDescent="0.25">
      <c r="B23865" s="152"/>
    </row>
    <row r="23866" spans="2:2" s="14" customFormat="1" x14ac:dyDescent="0.25">
      <c r="B23866" s="152"/>
    </row>
    <row r="23867" spans="2:2" s="14" customFormat="1" x14ac:dyDescent="0.25">
      <c r="B23867" s="152"/>
    </row>
    <row r="23868" spans="2:2" s="14" customFormat="1" x14ac:dyDescent="0.25">
      <c r="B23868" s="152"/>
    </row>
    <row r="23869" spans="2:2" s="14" customFormat="1" x14ac:dyDescent="0.25">
      <c r="B23869" s="152"/>
    </row>
    <row r="23870" spans="2:2" s="14" customFormat="1" x14ac:dyDescent="0.25">
      <c r="B23870" s="152"/>
    </row>
    <row r="23871" spans="2:2" s="14" customFormat="1" x14ac:dyDescent="0.25">
      <c r="B23871" s="152"/>
    </row>
    <row r="23872" spans="2:2" s="14" customFormat="1" x14ac:dyDescent="0.25">
      <c r="B23872" s="152"/>
    </row>
    <row r="23873" spans="2:2" s="14" customFormat="1" x14ac:dyDescent="0.25">
      <c r="B23873" s="152"/>
    </row>
    <row r="23874" spans="2:2" s="14" customFormat="1" x14ac:dyDescent="0.25">
      <c r="B23874" s="152"/>
    </row>
    <row r="23875" spans="2:2" s="14" customFormat="1" x14ac:dyDescent="0.25">
      <c r="B23875" s="152"/>
    </row>
    <row r="23876" spans="2:2" s="14" customFormat="1" x14ac:dyDescent="0.25">
      <c r="B23876" s="152"/>
    </row>
    <row r="23877" spans="2:2" s="14" customFormat="1" x14ac:dyDescent="0.25">
      <c r="B23877" s="152"/>
    </row>
    <row r="23878" spans="2:2" s="14" customFormat="1" x14ac:dyDescent="0.25">
      <c r="B23878" s="152"/>
    </row>
    <row r="23879" spans="2:2" s="14" customFormat="1" x14ac:dyDescent="0.25">
      <c r="B23879" s="152"/>
    </row>
    <row r="23880" spans="2:2" s="14" customFormat="1" x14ac:dyDescent="0.25">
      <c r="B23880" s="152"/>
    </row>
    <row r="23881" spans="2:2" s="14" customFormat="1" x14ac:dyDescent="0.25">
      <c r="B23881" s="152"/>
    </row>
    <row r="23882" spans="2:2" s="14" customFormat="1" x14ac:dyDescent="0.25">
      <c r="B23882" s="152"/>
    </row>
    <row r="23883" spans="2:2" s="14" customFormat="1" x14ac:dyDescent="0.25">
      <c r="B23883" s="152"/>
    </row>
    <row r="23884" spans="2:2" s="14" customFormat="1" x14ac:dyDescent="0.25">
      <c r="B23884" s="152"/>
    </row>
    <row r="23885" spans="2:2" s="14" customFormat="1" x14ac:dyDescent="0.25">
      <c r="B23885" s="152"/>
    </row>
    <row r="23886" spans="2:2" s="14" customFormat="1" x14ac:dyDescent="0.25">
      <c r="B23886" s="152"/>
    </row>
    <row r="23887" spans="2:2" s="14" customFormat="1" x14ac:dyDescent="0.25">
      <c r="B23887" s="152"/>
    </row>
    <row r="23888" spans="2:2" s="14" customFormat="1" x14ac:dyDescent="0.25">
      <c r="B23888" s="152"/>
    </row>
    <row r="23889" spans="2:2" s="14" customFormat="1" x14ac:dyDescent="0.25">
      <c r="B23889" s="152"/>
    </row>
    <row r="23890" spans="2:2" s="14" customFormat="1" x14ac:dyDescent="0.25">
      <c r="B23890" s="152"/>
    </row>
    <row r="23891" spans="2:2" s="14" customFormat="1" x14ac:dyDescent="0.25">
      <c r="B23891" s="152"/>
    </row>
    <row r="23892" spans="2:2" s="14" customFormat="1" x14ac:dyDescent="0.25">
      <c r="B23892" s="152"/>
    </row>
    <row r="23893" spans="2:2" s="14" customFormat="1" x14ac:dyDescent="0.25">
      <c r="B23893" s="152"/>
    </row>
    <row r="23894" spans="2:2" s="14" customFormat="1" x14ac:dyDescent="0.25">
      <c r="B23894" s="152"/>
    </row>
    <row r="23895" spans="2:2" s="14" customFormat="1" x14ac:dyDescent="0.25">
      <c r="B23895" s="152"/>
    </row>
    <row r="23896" spans="2:2" s="14" customFormat="1" x14ac:dyDescent="0.25">
      <c r="B23896" s="152"/>
    </row>
    <row r="23897" spans="2:2" s="14" customFormat="1" x14ac:dyDescent="0.25">
      <c r="B23897" s="152"/>
    </row>
    <row r="23898" spans="2:2" s="14" customFormat="1" x14ac:dyDescent="0.25">
      <c r="B23898" s="152"/>
    </row>
    <row r="23899" spans="2:2" s="14" customFormat="1" x14ac:dyDescent="0.25">
      <c r="B23899" s="152"/>
    </row>
    <row r="23900" spans="2:2" s="14" customFormat="1" x14ac:dyDescent="0.25">
      <c r="B23900" s="152"/>
    </row>
    <row r="23901" spans="2:2" s="14" customFormat="1" x14ac:dyDescent="0.25">
      <c r="B23901" s="152"/>
    </row>
    <row r="23902" spans="2:2" s="14" customFormat="1" x14ac:dyDescent="0.25">
      <c r="B23902" s="152"/>
    </row>
    <row r="23903" spans="2:2" s="14" customFormat="1" x14ac:dyDescent="0.25">
      <c r="B23903" s="152"/>
    </row>
    <row r="23904" spans="2:2" s="14" customFormat="1" x14ac:dyDescent="0.25">
      <c r="B23904" s="152"/>
    </row>
    <row r="23905" spans="2:2" s="14" customFormat="1" x14ac:dyDescent="0.25">
      <c r="B23905" s="152"/>
    </row>
    <row r="23906" spans="2:2" s="14" customFormat="1" x14ac:dyDescent="0.25">
      <c r="B23906" s="152"/>
    </row>
    <row r="23907" spans="2:2" s="14" customFormat="1" x14ac:dyDescent="0.25">
      <c r="B23907" s="152"/>
    </row>
    <row r="23908" spans="2:2" s="14" customFormat="1" x14ac:dyDescent="0.25">
      <c r="B23908" s="152"/>
    </row>
    <row r="23909" spans="2:2" s="14" customFormat="1" x14ac:dyDescent="0.25">
      <c r="B23909" s="152"/>
    </row>
    <row r="23910" spans="2:2" s="14" customFormat="1" x14ac:dyDescent="0.25">
      <c r="B23910" s="152"/>
    </row>
    <row r="23911" spans="2:2" s="14" customFormat="1" x14ac:dyDescent="0.25">
      <c r="B23911" s="152"/>
    </row>
    <row r="23912" spans="2:2" s="14" customFormat="1" x14ac:dyDescent="0.25">
      <c r="B23912" s="152"/>
    </row>
    <row r="23913" spans="2:2" s="14" customFormat="1" x14ac:dyDescent="0.25">
      <c r="B23913" s="152"/>
    </row>
    <row r="23914" spans="2:2" s="14" customFormat="1" x14ac:dyDescent="0.25">
      <c r="B23914" s="152"/>
    </row>
    <row r="23915" spans="2:2" s="14" customFormat="1" x14ac:dyDescent="0.25">
      <c r="B23915" s="152"/>
    </row>
    <row r="23916" spans="2:2" s="14" customFormat="1" x14ac:dyDescent="0.25">
      <c r="B23916" s="152"/>
    </row>
    <row r="23917" spans="2:2" s="14" customFormat="1" x14ac:dyDescent="0.25">
      <c r="B23917" s="152"/>
    </row>
    <row r="23918" spans="2:2" s="14" customFormat="1" x14ac:dyDescent="0.25">
      <c r="B23918" s="152"/>
    </row>
    <row r="23919" spans="2:2" s="14" customFormat="1" x14ac:dyDescent="0.25">
      <c r="B23919" s="152"/>
    </row>
    <row r="23920" spans="2:2" s="14" customFormat="1" x14ac:dyDescent="0.25">
      <c r="B23920" s="152"/>
    </row>
    <row r="23921" spans="2:2" s="14" customFormat="1" x14ac:dyDescent="0.25">
      <c r="B23921" s="152"/>
    </row>
    <row r="23922" spans="2:2" s="14" customFormat="1" x14ac:dyDescent="0.25">
      <c r="B23922" s="152"/>
    </row>
    <row r="23923" spans="2:2" s="14" customFormat="1" x14ac:dyDescent="0.25">
      <c r="B23923" s="152"/>
    </row>
    <row r="23924" spans="2:2" s="14" customFormat="1" x14ac:dyDescent="0.25">
      <c r="B23924" s="152"/>
    </row>
    <row r="23925" spans="2:2" s="14" customFormat="1" x14ac:dyDescent="0.25">
      <c r="B23925" s="152"/>
    </row>
    <row r="23926" spans="2:2" s="14" customFormat="1" x14ac:dyDescent="0.25">
      <c r="B23926" s="152"/>
    </row>
    <row r="23927" spans="2:2" s="14" customFormat="1" x14ac:dyDescent="0.25">
      <c r="B23927" s="152"/>
    </row>
    <row r="23928" spans="2:2" s="14" customFormat="1" x14ac:dyDescent="0.25">
      <c r="B23928" s="152"/>
    </row>
    <row r="23929" spans="2:2" s="14" customFormat="1" x14ac:dyDescent="0.25">
      <c r="B23929" s="152"/>
    </row>
    <row r="23930" spans="2:2" s="14" customFormat="1" x14ac:dyDescent="0.25">
      <c r="B23930" s="152"/>
    </row>
    <row r="23931" spans="2:2" s="14" customFormat="1" x14ac:dyDescent="0.25">
      <c r="B23931" s="152"/>
    </row>
    <row r="23932" spans="2:2" s="14" customFormat="1" x14ac:dyDescent="0.25">
      <c r="B23932" s="152"/>
    </row>
    <row r="23933" spans="2:2" s="14" customFormat="1" x14ac:dyDescent="0.25">
      <c r="B23933" s="152"/>
    </row>
    <row r="23934" spans="2:2" s="14" customFormat="1" x14ac:dyDescent="0.25">
      <c r="B23934" s="152"/>
    </row>
    <row r="23935" spans="2:2" s="14" customFormat="1" x14ac:dyDescent="0.25">
      <c r="B23935" s="152"/>
    </row>
    <row r="23936" spans="2:2" s="14" customFormat="1" x14ac:dyDescent="0.25">
      <c r="B23936" s="152"/>
    </row>
    <row r="23937" spans="2:2" s="14" customFormat="1" x14ac:dyDescent="0.25">
      <c r="B23937" s="152"/>
    </row>
    <row r="23938" spans="2:2" s="14" customFormat="1" x14ac:dyDescent="0.25">
      <c r="B23938" s="152"/>
    </row>
    <row r="23939" spans="2:2" s="14" customFormat="1" x14ac:dyDescent="0.25">
      <c r="B23939" s="152"/>
    </row>
    <row r="23940" spans="2:2" s="14" customFormat="1" x14ac:dyDescent="0.25">
      <c r="B23940" s="152"/>
    </row>
    <row r="23941" spans="2:2" s="14" customFormat="1" x14ac:dyDescent="0.25">
      <c r="B23941" s="152"/>
    </row>
    <row r="23942" spans="2:2" s="14" customFormat="1" x14ac:dyDescent="0.25">
      <c r="B23942" s="152"/>
    </row>
    <row r="23943" spans="2:2" s="14" customFormat="1" x14ac:dyDescent="0.25">
      <c r="B23943" s="152"/>
    </row>
    <row r="23944" spans="2:2" s="14" customFormat="1" x14ac:dyDescent="0.25">
      <c r="B23944" s="152"/>
    </row>
    <row r="23945" spans="2:2" s="14" customFormat="1" x14ac:dyDescent="0.25">
      <c r="B23945" s="152"/>
    </row>
    <row r="23946" spans="2:2" s="14" customFormat="1" x14ac:dyDescent="0.25">
      <c r="B23946" s="152"/>
    </row>
    <row r="23947" spans="2:2" s="14" customFormat="1" x14ac:dyDescent="0.25">
      <c r="B23947" s="152"/>
    </row>
    <row r="23948" spans="2:2" s="14" customFormat="1" x14ac:dyDescent="0.25">
      <c r="B23948" s="152"/>
    </row>
    <row r="23949" spans="2:2" s="14" customFormat="1" x14ac:dyDescent="0.25">
      <c r="B23949" s="152"/>
    </row>
    <row r="23950" spans="2:2" s="14" customFormat="1" x14ac:dyDescent="0.25">
      <c r="B23950" s="152"/>
    </row>
    <row r="23951" spans="2:2" s="14" customFormat="1" x14ac:dyDescent="0.25">
      <c r="B23951" s="152"/>
    </row>
    <row r="23952" spans="2:2" s="14" customFormat="1" x14ac:dyDescent="0.25">
      <c r="B23952" s="152"/>
    </row>
    <row r="23953" spans="2:2" s="14" customFormat="1" x14ac:dyDescent="0.25">
      <c r="B23953" s="152"/>
    </row>
    <row r="23954" spans="2:2" s="14" customFormat="1" x14ac:dyDescent="0.25">
      <c r="B23954" s="152"/>
    </row>
    <row r="23955" spans="2:2" s="14" customFormat="1" x14ac:dyDescent="0.25">
      <c r="B23955" s="152"/>
    </row>
    <row r="23956" spans="2:2" s="14" customFormat="1" x14ac:dyDescent="0.25">
      <c r="B23956" s="152"/>
    </row>
    <row r="23957" spans="2:2" s="14" customFormat="1" x14ac:dyDescent="0.25">
      <c r="B23957" s="152"/>
    </row>
    <row r="23958" spans="2:2" s="14" customFormat="1" x14ac:dyDescent="0.25">
      <c r="B23958" s="152"/>
    </row>
    <row r="23959" spans="2:2" s="14" customFormat="1" x14ac:dyDescent="0.25">
      <c r="B23959" s="152"/>
    </row>
    <row r="23960" spans="2:2" s="14" customFormat="1" x14ac:dyDescent="0.25">
      <c r="B23960" s="152"/>
    </row>
    <row r="23961" spans="2:2" s="14" customFormat="1" x14ac:dyDescent="0.25">
      <c r="B23961" s="152"/>
    </row>
    <row r="23962" spans="2:2" s="14" customFormat="1" x14ac:dyDescent="0.25">
      <c r="B23962" s="152"/>
    </row>
    <row r="23963" spans="2:2" s="14" customFormat="1" x14ac:dyDescent="0.25">
      <c r="B23963" s="152"/>
    </row>
    <row r="23964" spans="2:2" s="14" customFormat="1" x14ac:dyDescent="0.25">
      <c r="B23964" s="152"/>
    </row>
    <row r="23965" spans="2:2" s="14" customFormat="1" x14ac:dyDescent="0.25">
      <c r="B23965" s="152"/>
    </row>
    <row r="23966" spans="2:2" s="14" customFormat="1" x14ac:dyDescent="0.25">
      <c r="B23966" s="152"/>
    </row>
    <row r="23967" spans="2:2" s="14" customFormat="1" x14ac:dyDescent="0.25">
      <c r="B23967" s="152"/>
    </row>
    <row r="23968" spans="2:2" s="14" customFormat="1" x14ac:dyDescent="0.25">
      <c r="B23968" s="152"/>
    </row>
    <row r="23969" spans="2:2" s="14" customFormat="1" x14ac:dyDescent="0.25">
      <c r="B23969" s="152"/>
    </row>
    <row r="23970" spans="2:2" s="14" customFormat="1" x14ac:dyDescent="0.25">
      <c r="B23970" s="152"/>
    </row>
    <row r="23971" spans="2:2" s="14" customFormat="1" x14ac:dyDescent="0.25">
      <c r="B23971" s="152"/>
    </row>
    <row r="23972" spans="2:2" s="14" customFormat="1" x14ac:dyDescent="0.25">
      <c r="B23972" s="152"/>
    </row>
    <row r="23973" spans="2:2" s="14" customFormat="1" x14ac:dyDescent="0.25">
      <c r="B23973" s="152"/>
    </row>
    <row r="23974" spans="2:2" s="14" customFormat="1" x14ac:dyDescent="0.25">
      <c r="B23974" s="152"/>
    </row>
    <row r="23975" spans="2:2" s="14" customFormat="1" x14ac:dyDescent="0.25">
      <c r="B23975" s="152"/>
    </row>
    <row r="23976" spans="2:2" s="14" customFormat="1" x14ac:dyDescent="0.25">
      <c r="B23976" s="152"/>
    </row>
    <row r="23977" spans="2:2" s="14" customFormat="1" x14ac:dyDescent="0.25">
      <c r="B23977" s="152"/>
    </row>
    <row r="23978" spans="2:2" s="14" customFormat="1" x14ac:dyDescent="0.25">
      <c r="B23978" s="152"/>
    </row>
    <row r="23979" spans="2:2" s="14" customFormat="1" x14ac:dyDescent="0.25">
      <c r="B23979" s="152"/>
    </row>
    <row r="23980" spans="2:2" s="14" customFormat="1" x14ac:dyDescent="0.25">
      <c r="B23980" s="152"/>
    </row>
    <row r="23981" spans="2:2" s="14" customFormat="1" x14ac:dyDescent="0.25">
      <c r="B23981" s="152"/>
    </row>
    <row r="23982" spans="2:2" s="14" customFormat="1" x14ac:dyDescent="0.25">
      <c r="B23982" s="152"/>
    </row>
    <row r="23983" spans="2:2" s="14" customFormat="1" x14ac:dyDescent="0.25">
      <c r="B23983" s="152"/>
    </row>
    <row r="23984" spans="2:2" s="14" customFormat="1" x14ac:dyDescent="0.25">
      <c r="B23984" s="152"/>
    </row>
    <row r="23985" spans="2:2" s="14" customFormat="1" x14ac:dyDescent="0.25">
      <c r="B23985" s="152"/>
    </row>
    <row r="23986" spans="2:2" s="14" customFormat="1" x14ac:dyDescent="0.25">
      <c r="B23986" s="152"/>
    </row>
    <row r="23987" spans="2:2" s="14" customFormat="1" x14ac:dyDescent="0.25">
      <c r="B23987" s="152"/>
    </row>
    <row r="23988" spans="2:2" s="14" customFormat="1" x14ac:dyDescent="0.25">
      <c r="B23988" s="152"/>
    </row>
    <row r="23989" spans="2:2" s="14" customFormat="1" x14ac:dyDescent="0.25">
      <c r="B23989" s="152"/>
    </row>
    <row r="23990" spans="2:2" s="14" customFormat="1" x14ac:dyDescent="0.25">
      <c r="B23990" s="152"/>
    </row>
    <row r="23991" spans="2:2" s="14" customFormat="1" x14ac:dyDescent="0.25">
      <c r="B23991" s="152"/>
    </row>
    <row r="23992" spans="2:2" s="14" customFormat="1" x14ac:dyDescent="0.25">
      <c r="B23992" s="152"/>
    </row>
    <row r="23993" spans="2:2" s="14" customFormat="1" x14ac:dyDescent="0.25">
      <c r="B23993" s="152"/>
    </row>
    <row r="23994" spans="2:2" s="14" customFormat="1" x14ac:dyDescent="0.25">
      <c r="B23994" s="152"/>
    </row>
    <row r="23995" spans="2:2" s="14" customFormat="1" x14ac:dyDescent="0.25">
      <c r="B23995" s="152"/>
    </row>
    <row r="23996" spans="2:2" s="14" customFormat="1" x14ac:dyDescent="0.25">
      <c r="B23996" s="152"/>
    </row>
    <row r="23997" spans="2:2" s="14" customFormat="1" x14ac:dyDescent="0.25">
      <c r="B23997" s="152"/>
    </row>
    <row r="23998" spans="2:2" s="14" customFormat="1" x14ac:dyDescent="0.25">
      <c r="B23998" s="152"/>
    </row>
    <row r="23999" spans="2:2" s="14" customFormat="1" x14ac:dyDescent="0.25">
      <c r="B23999" s="152"/>
    </row>
    <row r="24000" spans="2:2" s="14" customFormat="1" x14ac:dyDescent="0.25">
      <c r="B24000" s="152"/>
    </row>
    <row r="24001" spans="2:2" s="14" customFormat="1" x14ac:dyDescent="0.25">
      <c r="B24001" s="152"/>
    </row>
    <row r="24002" spans="2:2" s="14" customFormat="1" x14ac:dyDescent="0.25">
      <c r="B24002" s="152"/>
    </row>
    <row r="24003" spans="2:2" s="14" customFormat="1" x14ac:dyDescent="0.25">
      <c r="B24003" s="152"/>
    </row>
    <row r="24004" spans="2:2" s="14" customFormat="1" x14ac:dyDescent="0.25">
      <c r="B24004" s="152"/>
    </row>
    <row r="24005" spans="2:2" s="14" customFormat="1" x14ac:dyDescent="0.25">
      <c r="B24005" s="152"/>
    </row>
    <row r="24006" spans="2:2" s="14" customFormat="1" x14ac:dyDescent="0.25">
      <c r="B24006" s="152"/>
    </row>
    <row r="24007" spans="2:2" s="14" customFormat="1" x14ac:dyDescent="0.25">
      <c r="B24007" s="152"/>
    </row>
    <row r="24008" spans="2:2" s="14" customFormat="1" x14ac:dyDescent="0.25">
      <c r="B24008" s="152"/>
    </row>
    <row r="24009" spans="2:2" s="14" customFormat="1" x14ac:dyDescent="0.25">
      <c r="B24009" s="152"/>
    </row>
    <row r="24010" spans="2:2" s="14" customFormat="1" x14ac:dyDescent="0.25">
      <c r="B24010" s="152"/>
    </row>
    <row r="24011" spans="2:2" s="14" customFormat="1" x14ac:dyDescent="0.25">
      <c r="B24011" s="152"/>
    </row>
    <row r="24012" spans="2:2" s="14" customFormat="1" x14ac:dyDescent="0.25">
      <c r="B24012" s="152"/>
    </row>
    <row r="24013" spans="2:2" s="14" customFormat="1" x14ac:dyDescent="0.25">
      <c r="B24013" s="152"/>
    </row>
    <row r="24014" spans="2:2" s="14" customFormat="1" x14ac:dyDescent="0.25">
      <c r="B24014" s="152"/>
    </row>
    <row r="24015" spans="2:2" s="14" customFormat="1" x14ac:dyDescent="0.25">
      <c r="B24015" s="152"/>
    </row>
    <row r="24016" spans="2:2" s="14" customFormat="1" x14ac:dyDescent="0.25">
      <c r="B24016" s="152"/>
    </row>
    <row r="24017" spans="2:2" s="14" customFormat="1" x14ac:dyDescent="0.25">
      <c r="B24017" s="152"/>
    </row>
    <row r="24018" spans="2:2" s="14" customFormat="1" x14ac:dyDescent="0.25">
      <c r="B24018" s="152"/>
    </row>
    <row r="24019" spans="2:2" s="14" customFormat="1" x14ac:dyDescent="0.25">
      <c r="B24019" s="152"/>
    </row>
    <row r="24020" spans="2:2" s="14" customFormat="1" x14ac:dyDescent="0.25">
      <c r="B24020" s="152"/>
    </row>
    <row r="24021" spans="2:2" s="14" customFormat="1" x14ac:dyDescent="0.25">
      <c r="B24021" s="152"/>
    </row>
    <row r="24022" spans="2:2" s="14" customFormat="1" x14ac:dyDescent="0.25">
      <c r="B24022" s="152"/>
    </row>
    <row r="24023" spans="2:2" s="14" customFormat="1" x14ac:dyDescent="0.25">
      <c r="B24023" s="152"/>
    </row>
    <row r="24024" spans="2:2" s="14" customFormat="1" x14ac:dyDescent="0.25">
      <c r="B24024" s="152"/>
    </row>
    <row r="24025" spans="2:2" s="14" customFormat="1" x14ac:dyDescent="0.25">
      <c r="B24025" s="152"/>
    </row>
    <row r="24026" spans="2:2" s="14" customFormat="1" x14ac:dyDescent="0.25">
      <c r="B24026" s="152"/>
    </row>
    <row r="24027" spans="2:2" s="14" customFormat="1" x14ac:dyDescent="0.25">
      <c r="B24027" s="152"/>
    </row>
    <row r="24028" spans="2:2" s="14" customFormat="1" x14ac:dyDescent="0.25">
      <c r="B24028" s="152"/>
    </row>
    <row r="24029" spans="2:2" s="14" customFormat="1" x14ac:dyDescent="0.25">
      <c r="B24029" s="152"/>
    </row>
    <row r="24030" spans="2:2" s="14" customFormat="1" x14ac:dyDescent="0.25">
      <c r="B24030" s="152"/>
    </row>
    <row r="24031" spans="2:2" s="14" customFormat="1" x14ac:dyDescent="0.25">
      <c r="B24031" s="152"/>
    </row>
    <row r="24032" spans="2:2" s="14" customFormat="1" x14ac:dyDescent="0.25">
      <c r="B24032" s="152"/>
    </row>
    <row r="24033" spans="2:2" s="14" customFormat="1" x14ac:dyDescent="0.25">
      <c r="B24033" s="152"/>
    </row>
    <row r="24034" spans="2:2" s="14" customFormat="1" x14ac:dyDescent="0.25">
      <c r="B24034" s="152"/>
    </row>
    <row r="24035" spans="2:2" s="14" customFormat="1" x14ac:dyDescent="0.25">
      <c r="B24035" s="152"/>
    </row>
    <row r="24036" spans="2:2" s="14" customFormat="1" x14ac:dyDescent="0.25">
      <c r="B24036" s="152"/>
    </row>
    <row r="24037" spans="2:2" s="14" customFormat="1" x14ac:dyDescent="0.25">
      <c r="B24037" s="152"/>
    </row>
    <row r="24038" spans="2:2" s="14" customFormat="1" x14ac:dyDescent="0.25">
      <c r="B24038" s="152"/>
    </row>
    <row r="24039" spans="2:2" s="14" customFormat="1" x14ac:dyDescent="0.25">
      <c r="B24039" s="152"/>
    </row>
    <row r="24040" spans="2:2" s="14" customFormat="1" x14ac:dyDescent="0.25">
      <c r="B24040" s="152"/>
    </row>
    <row r="24041" spans="2:2" s="14" customFormat="1" x14ac:dyDescent="0.25">
      <c r="B24041" s="152"/>
    </row>
    <row r="24042" spans="2:2" s="14" customFormat="1" x14ac:dyDescent="0.25">
      <c r="B24042" s="152"/>
    </row>
    <row r="24043" spans="2:2" s="14" customFormat="1" x14ac:dyDescent="0.25">
      <c r="B24043" s="152"/>
    </row>
    <row r="24044" spans="2:2" s="14" customFormat="1" x14ac:dyDescent="0.25">
      <c r="B24044" s="152"/>
    </row>
    <row r="24045" spans="2:2" s="14" customFormat="1" x14ac:dyDescent="0.25">
      <c r="B24045" s="152"/>
    </row>
    <row r="24046" spans="2:2" s="14" customFormat="1" x14ac:dyDescent="0.25">
      <c r="B24046" s="152"/>
    </row>
    <row r="24047" spans="2:2" s="14" customFormat="1" x14ac:dyDescent="0.25">
      <c r="B24047" s="152"/>
    </row>
    <row r="24048" spans="2:2" s="14" customFormat="1" x14ac:dyDescent="0.25">
      <c r="B24048" s="152"/>
    </row>
    <row r="24049" spans="2:2" s="14" customFormat="1" x14ac:dyDescent="0.25">
      <c r="B24049" s="152"/>
    </row>
    <row r="24050" spans="2:2" s="14" customFormat="1" x14ac:dyDescent="0.25">
      <c r="B24050" s="152"/>
    </row>
    <row r="24051" spans="2:2" s="14" customFormat="1" x14ac:dyDescent="0.25">
      <c r="B24051" s="152"/>
    </row>
    <row r="24052" spans="2:2" s="14" customFormat="1" x14ac:dyDescent="0.25">
      <c r="B24052" s="152"/>
    </row>
    <row r="24053" spans="2:2" s="14" customFormat="1" x14ac:dyDescent="0.25">
      <c r="B24053" s="152"/>
    </row>
    <row r="24054" spans="2:2" s="14" customFormat="1" x14ac:dyDescent="0.25">
      <c r="B24054" s="152"/>
    </row>
    <row r="24055" spans="2:2" s="14" customFormat="1" x14ac:dyDescent="0.25">
      <c r="B24055" s="152"/>
    </row>
    <row r="24056" spans="2:2" s="14" customFormat="1" x14ac:dyDescent="0.25">
      <c r="B24056" s="152"/>
    </row>
    <row r="24057" spans="2:2" s="14" customFormat="1" x14ac:dyDescent="0.25">
      <c r="B24057" s="152"/>
    </row>
    <row r="24058" spans="2:2" s="14" customFormat="1" x14ac:dyDescent="0.25">
      <c r="B24058" s="152"/>
    </row>
    <row r="24059" spans="2:2" s="14" customFormat="1" x14ac:dyDescent="0.25">
      <c r="B24059" s="152"/>
    </row>
    <row r="24060" spans="2:2" s="14" customFormat="1" x14ac:dyDescent="0.25">
      <c r="B24060" s="152"/>
    </row>
    <row r="24061" spans="2:2" s="14" customFormat="1" x14ac:dyDescent="0.25">
      <c r="B24061" s="152"/>
    </row>
    <row r="24062" spans="2:2" s="14" customFormat="1" x14ac:dyDescent="0.25">
      <c r="B24062" s="152"/>
    </row>
    <row r="24063" spans="2:2" s="14" customFormat="1" x14ac:dyDescent="0.25">
      <c r="B24063" s="152"/>
    </row>
    <row r="24064" spans="2:2" s="14" customFormat="1" x14ac:dyDescent="0.25">
      <c r="B24064" s="152"/>
    </row>
    <row r="24065" spans="2:2" s="14" customFormat="1" x14ac:dyDescent="0.25">
      <c r="B24065" s="152"/>
    </row>
    <row r="24066" spans="2:2" s="14" customFormat="1" x14ac:dyDescent="0.25">
      <c r="B24066" s="152"/>
    </row>
    <row r="24067" spans="2:2" s="14" customFormat="1" x14ac:dyDescent="0.25">
      <c r="B24067" s="152"/>
    </row>
    <row r="24068" spans="2:2" s="14" customFormat="1" x14ac:dyDescent="0.25">
      <c r="B24068" s="152"/>
    </row>
    <row r="24069" spans="2:2" s="14" customFormat="1" x14ac:dyDescent="0.25">
      <c r="B24069" s="152"/>
    </row>
    <row r="24070" spans="2:2" s="14" customFormat="1" x14ac:dyDescent="0.25">
      <c r="B24070" s="152"/>
    </row>
    <row r="24071" spans="2:2" s="14" customFormat="1" x14ac:dyDescent="0.25">
      <c r="B24071" s="152"/>
    </row>
    <row r="24072" spans="2:2" s="14" customFormat="1" x14ac:dyDescent="0.25">
      <c r="B24072" s="152"/>
    </row>
    <row r="24073" spans="2:2" s="14" customFormat="1" x14ac:dyDescent="0.25">
      <c r="B24073" s="152"/>
    </row>
    <row r="24074" spans="2:2" s="14" customFormat="1" x14ac:dyDescent="0.25">
      <c r="B24074" s="152"/>
    </row>
    <row r="24075" spans="2:2" s="14" customFormat="1" x14ac:dyDescent="0.25">
      <c r="B24075" s="152"/>
    </row>
    <row r="24076" spans="2:2" s="14" customFormat="1" x14ac:dyDescent="0.25">
      <c r="B24076" s="152"/>
    </row>
    <row r="24077" spans="2:2" s="14" customFormat="1" x14ac:dyDescent="0.25">
      <c r="B24077" s="152"/>
    </row>
    <row r="24078" spans="2:2" s="14" customFormat="1" x14ac:dyDescent="0.25">
      <c r="B24078" s="152"/>
    </row>
    <row r="24079" spans="2:2" s="14" customFormat="1" x14ac:dyDescent="0.25">
      <c r="B24079" s="152"/>
    </row>
    <row r="24080" spans="2:2" s="14" customFormat="1" x14ac:dyDescent="0.25">
      <c r="B24080" s="152"/>
    </row>
    <row r="24081" spans="2:2" s="14" customFormat="1" x14ac:dyDescent="0.25">
      <c r="B24081" s="152"/>
    </row>
    <row r="24082" spans="2:2" s="14" customFormat="1" x14ac:dyDescent="0.25">
      <c r="B24082" s="152"/>
    </row>
    <row r="24083" spans="2:2" s="14" customFormat="1" x14ac:dyDescent="0.25">
      <c r="B24083" s="152"/>
    </row>
    <row r="24084" spans="2:2" s="14" customFormat="1" x14ac:dyDescent="0.25">
      <c r="B24084" s="152"/>
    </row>
    <row r="24085" spans="2:2" s="14" customFormat="1" x14ac:dyDescent="0.25">
      <c r="B24085" s="152"/>
    </row>
    <row r="24086" spans="2:2" s="14" customFormat="1" x14ac:dyDescent="0.25">
      <c r="B24086" s="152"/>
    </row>
    <row r="24087" spans="2:2" s="14" customFormat="1" x14ac:dyDescent="0.25">
      <c r="B24087" s="152"/>
    </row>
    <row r="24088" spans="2:2" s="14" customFormat="1" x14ac:dyDescent="0.25">
      <c r="B24088" s="152"/>
    </row>
    <row r="24089" spans="2:2" s="14" customFormat="1" x14ac:dyDescent="0.25">
      <c r="B24089" s="152"/>
    </row>
    <row r="24090" spans="2:2" s="14" customFormat="1" x14ac:dyDescent="0.25">
      <c r="B24090" s="152"/>
    </row>
    <row r="24091" spans="2:2" s="14" customFormat="1" x14ac:dyDescent="0.25">
      <c r="B24091" s="152"/>
    </row>
    <row r="24092" spans="2:2" s="14" customFormat="1" x14ac:dyDescent="0.25">
      <c r="B24092" s="152"/>
    </row>
    <row r="24093" spans="2:2" s="14" customFormat="1" x14ac:dyDescent="0.25">
      <c r="B24093" s="152"/>
    </row>
    <row r="24094" spans="2:2" s="14" customFormat="1" x14ac:dyDescent="0.25">
      <c r="B24094" s="152"/>
    </row>
    <row r="24095" spans="2:2" s="14" customFormat="1" x14ac:dyDescent="0.25">
      <c r="B24095" s="152"/>
    </row>
    <row r="24096" spans="2:2" s="14" customFormat="1" x14ac:dyDescent="0.25">
      <c r="B24096" s="152"/>
    </row>
    <row r="24097" spans="2:2" s="14" customFormat="1" x14ac:dyDescent="0.25">
      <c r="B24097" s="152"/>
    </row>
    <row r="24098" spans="2:2" s="14" customFormat="1" x14ac:dyDescent="0.25">
      <c r="B24098" s="152"/>
    </row>
    <row r="24099" spans="2:2" s="14" customFormat="1" x14ac:dyDescent="0.25">
      <c r="B24099" s="152"/>
    </row>
    <row r="24100" spans="2:2" s="14" customFormat="1" x14ac:dyDescent="0.25">
      <c r="B24100" s="152"/>
    </row>
    <row r="24101" spans="2:2" s="14" customFormat="1" x14ac:dyDescent="0.25">
      <c r="B24101" s="152"/>
    </row>
    <row r="24102" spans="2:2" s="14" customFormat="1" x14ac:dyDescent="0.25">
      <c r="B24102" s="152"/>
    </row>
    <row r="24103" spans="2:2" s="14" customFormat="1" x14ac:dyDescent="0.25">
      <c r="B24103" s="152"/>
    </row>
    <row r="24104" spans="2:2" s="14" customFormat="1" x14ac:dyDescent="0.25">
      <c r="B24104" s="152"/>
    </row>
    <row r="24105" spans="2:2" s="14" customFormat="1" x14ac:dyDescent="0.25">
      <c r="B24105" s="152"/>
    </row>
    <row r="24106" spans="2:2" s="14" customFormat="1" x14ac:dyDescent="0.25">
      <c r="B24106" s="152"/>
    </row>
    <row r="24107" spans="2:2" s="14" customFormat="1" x14ac:dyDescent="0.25">
      <c r="B24107" s="152"/>
    </row>
    <row r="24108" spans="2:2" s="14" customFormat="1" x14ac:dyDescent="0.25">
      <c r="B24108" s="152"/>
    </row>
    <row r="24109" spans="2:2" s="14" customFormat="1" x14ac:dyDescent="0.25">
      <c r="B24109" s="152"/>
    </row>
    <row r="24110" spans="2:2" s="14" customFormat="1" x14ac:dyDescent="0.25">
      <c r="B24110" s="152"/>
    </row>
    <row r="24111" spans="2:2" s="14" customFormat="1" x14ac:dyDescent="0.25">
      <c r="B24111" s="152"/>
    </row>
    <row r="24112" spans="2:2" s="14" customFormat="1" x14ac:dyDescent="0.25">
      <c r="B24112" s="152"/>
    </row>
    <row r="24113" spans="2:2" s="14" customFormat="1" x14ac:dyDescent="0.25">
      <c r="B24113" s="152"/>
    </row>
    <row r="24114" spans="2:2" s="14" customFormat="1" x14ac:dyDescent="0.25">
      <c r="B24114" s="152"/>
    </row>
    <row r="24115" spans="2:2" s="14" customFormat="1" x14ac:dyDescent="0.25">
      <c r="B24115" s="152"/>
    </row>
    <row r="24116" spans="2:2" s="14" customFormat="1" x14ac:dyDescent="0.25">
      <c r="B24116" s="152"/>
    </row>
    <row r="24117" spans="2:2" s="14" customFormat="1" x14ac:dyDescent="0.25">
      <c r="B24117" s="152"/>
    </row>
    <row r="24118" spans="2:2" s="14" customFormat="1" x14ac:dyDescent="0.25">
      <c r="B24118" s="152"/>
    </row>
    <row r="24119" spans="2:2" s="14" customFormat="1" x14ac:dyDescent="0.25">
      <c r="B24119" s="152"/>
    </row>
    <row r="24120" spans="2:2" s="14" customFormat="1" x14ac:dyDescent="0.25">
      <c r="B24120" s="152"/>
    </row>
    <row r="24121" spans="2:2" s="14" customFormat="1" x14ac:dyDescent="0.25">
      <c r="B24121" s="152"/>
    </row>
    <row r="24122" spans="2:2" s="14" customFormat="1" x14ac:dyDescent="0.25">
      <c r="B24122" s="152"/>
    </row>
    <row r="24123" spans="2:2" s="14" customFormat="1" x14ac:dyDescent="0.25">
      <c r="B24123" s="152"/>
    </row>
    <row r="24124" spans="2:2" s="14" customFormat="1" x14ac:dyDescent="0.25">
      <c r="B24124" s="152"/>
    </row>
    <row r="24125" spans="2:2" s="14" customFormat="1" x14ac:dyDescent="0.25">
      <c r="B24125" s="152"/>
    </row>
    <row r="24126" spans="2:2" s="14" customFormat="1" x14ac:dyDescent="0.25">
      <c r="B24126" s="152"/>
    </row>
    <row r="24127" spans="2:2" s="14" customFormat="1" x14ac:dyDescent="0.25">
      <c r="B24127" s="152"/>
    </row>
    <row r="24128" spans="2:2" s="14" customFormat="1" x14ac:dyDescent="0.25">
      <c r="B24128" s="152"/>
    </row>
    <row r="24129" spans="2:2" s="14" customFormat="1" x14ac:dyDescent="0.25">
      <c r="B24129" s="152"/>
    </row>
    <row r="24130" spans="2:2" s="14" customFormat="1" x14ac:dyDescent="0.25">
      <c r="B24130" s="152"/>
    </row>
    <row r="24131" spans="2:2" s="14" customFormat="1" x14ac:dyDescent="0.25">
      <c r="B24131" s="152"/>
    </row>
    <row r="24132" spans="2:2" s="14" customFormat="1" x14ac:dyDescent="0.25">
      <c r="B24132" s="152"/>
    </row>
    <row r="24133" spans="2:2" s="14" customFormat="1" x14ac:dyDescent="0.25">
      <c r="B24133" s="152"/>
    </row>
    <row r="24134" spans="2:2" s="14" customFormat="1" x14ac:dyDescent="0.25">
      <c r="B24134" s="152"/>
    </row>
    <row r="24135" spans="2:2" s="14" customFormat="1" x14ac:dyDescent="0.25">
      <c r="B24135" s="152"/>
    </row>
    <row r="24136" spans="2:2" s="14" customFormat="1" x14ac:dyDescent="0.25">
      <c r="B24136" s="152"/>
    </row>
    <row r="24137" spans="2:2" s="14" customFormat="1" x14ac:dyDescent="0.25">
      <c r="B24137" s="152"/>
    </row>
    <row r="24138" spans="2:2" s="14" customFormat="1" x14ac:dyDescent="0.25">
      <c r="B24138" s="152"/>
    </row>
    <row r="24139" spans="2:2" s="14" customFormat="1" x14ac:dyDescent="0.25">
      <c r="B24139" s="152"/>
    </row>
    <row r="24140" spans="2:2" s="14" customFormat="1" x14ac:dyDescent="0.25">
      <c r="B24140" s="152"/>
    </row>
    <row r="24141" spans="2:2" s="14" customFormat="1" x14ac:dyDescent="0.25">
      <c r="B24141" s="152"/>
    </row>
    <row r="24142" spans="2:2" s="14" customFormat="1" x14ac:dyDescent="0.25">
      <c r="B24142" s="152"/>
    </row>
    <row r="24143" spans="2:2" s="14" customFormat="1" x14ac:dyDescent="0.25">
      <c r="B24143" s="152"/>
    </row>
    <row r="24144" spans="2:2" s="14" customFormat="1" x14ac:dyDescent="0.25">
      <c r="B24144" s="152"/>
    </row>
    <row r="24145" spans="2:2" s="14" customFormat="1" x14ac:dyDescent="0.25">
      <c r="B24145" s="152"/>
    </row>
    <row r="24146" spans="2:2" s="14" customFormat="1" x14ac:dyDescent="0.25">
      <c r="B24146" s="152"/>
    </row>
    <row r="24147" spans="2:2" s="14" customFormat="1" x14ac:dyDescent="0.25">
      <c r="B24147" s="152"/>
    </row>
    <row r="24148" spans="2:2" s="14" customFormat="1" x14ac:dyDescent="0.25">
      <c r="B24148" s="152"/>
    </row>
    <row r="24149" spans="2:2" s="14" customFormat="1" x14ac:dyDescent="0.25">
      <c r="B24149" s="152"/>
    </row>
    <row r="24150" spans="2:2" s="14" customFormat="1" x14ac:dyDescent="0.25">
      <c r="B24150" s="152"/>
    </row>
    <row r="24151" spans="2:2" s="14" customFormat="1" x14ac:dyDescent="0.25">
      <c r="B24151" s="152"/>
    </row>
    <row r="24152" spans="2:2" s="14" customFormat="1" x14ac:dyDescent="0.25">
      <c r="B24152" s="152"/>
    </row>
    <row r="24153" spans="2:2" s="14" customFormat="1" x14ac:dyDescent="0.25">
      <c r="B24153" s="152"/>
    </row>
    <row r="24154" spans="2:2" s="14" customFormat="1" x14ac:dyDescent="0.25">
      <c r="B24154" s="152"/>
    </row>
    <row r="24155" spans="2:2" s="14" customFormat="1" x14ac:dyDescent="0.25">
      <c r="B24155" s="152"/>
    </row>
    <row r="24156" spans="2:2" s="14" customFormat="1" x14ac:dyDescent="0.25">
      <c r="B24156" s="152"/>
    </row>
    <row r="24157" spans="2:2" s="14" customFormat="1" x14ac:dyDescent="0.25">
      <c r="B24157" s="152"/>
    </row>
    <row r="24158" spans="2:2" s="14" customFormat="1" x14ac:dyDescent="0.25">
      <c r="B24158" s="152"/>
    </row>
    <row r="24159" spans="2:2" s="14" customFormat="1" x14ac:dyDescent="0.25">
      <c r="B24159" s="152"/>
    </row>
    <row r="24160" spans="2:2" s="14" customFormat="1" x14ac:dyDescent="0.25">
      <c r="B24160" s="152"/>
    </row>
    <row r="24161" spans="2:2" s="14" customFormat="1" x14ac:dyDescent="0.25">
      <c r="B24161" s="152"/>
    </row>
    <row r="24162" spans="2:2" s="14" customFormat="1" x14ac:dyDescent="0.25">
      <c r="B24162" s="152"/>
    </row>
    <row r="24163" spans="2:2" s="14" customFormat="1" x14ac:dyDescent="0.25">
      <c r="B24163" s="152"/>
    </row>
    <row r="24164" spans="2:2" s="14" customFormat="1" x14ac:dyDescent="0.25">
      <c r="B24164" s="152"/>
    </row>
    <row r="24165" spans="2:2" s="14" customFormat="1" x14ac:dyDescent="0.25">
      <c r="B24165" s="152"/>
    </row>
    <row r="24166" spans="2:2" s="14" customFormat="1" x14ac:dyDescent="0.25">
      <c r="B24166" s="152"/>
    </row>
    <row r="24167" spans="2:2" s="14" customFormat="1" x14ac:dyDescent="0.25">
      <c r="B24167" s="152"/>
    </row>
    <row r="24168" spans="2:2" s="14" customFormat="1" x14ac:dyDescent="0.25">
      <c r="B24168" s="152"/>
    </row>
    <row r="24169" spans="2:2" s="14" customFormat="1" x14ac:dyDescent="0.25">
      <c r="B24169" s="152"/>
    </row>
    <row r="24170" spans="2:2" s="14" customFormat="1" x14ac:dyDescent="0.25">
      <c r="B24170" s="152"/>
    </row>
    <row r="24171" spans="2:2" s="14" customFormat="1" x14ac:dyDescent="0.25">
      <c r="B24171" s="152"/>
    </row>
    <row r="24172" spans="2:2" s="14" customFormat="1" x14ac:dyDescent="0.25">
      <c r="B24172" s="152"/>
    </row>
    <row r="24173" spans="2:2" s="14" customFormat="1" x14ac:dyDescent="0.25">
      <c r="B24173" s="152"/>
    </row>
    <row r="24174" spans="2:2" s="14" customFormat="1" x14ac:dyDescent="0.25">
      <c r="B24174" s="152"/>
    </row>
    <row r="24175" spans="2:2" s="14" customFormat="1" x14ac:dyDescent="0.25">
      <c r="B24175" s="152"/>
    </row>
    <row r="24176" spans="2:2" s="14" customFormat="1" x14ac:dyDescent="0.25">
      <c r="B24176" s="152"/>
    </row>
    <row r="24177" spans="2:2" s="14" customFormat="1" x14ac:dyDescent="0.25">
      <c r="B24177" s="152"/>
    </row>
    <row r="24178" spans="2:2" s="14" customFormat="1" x14ac:dyDescent="0.25">
      <c r="B24178" s="152"/>
    </row>
    <row r="24179" spans="2:2" s="14" customFormat="1" x14ac:dyDescent="0.25">
      <c r="B24179" s="152"/>
    </row>
    <row r="24180" spans="2:2" s="14" customFormat="1" x14ac:dyDescent="0.25">
      <c r="B24180" s="152"/>
    </row>
    <row r="24181" spans="2:2" s="14" customFormat="1" x14ac:dyDescent="0.25">
      <c r="B24181" s="152"/>
    </row>
    <row r="24182" spans="2:2" s="14" customFormat="1" x14ac:dyDescent="0.25">
      <c r="B24182" s="152"/>
    </row>
    <row r="24183" spans="2:2" s="14" customFormat="1" x14ac:dyDescent="0.25">
      <c r="B24183" s="152"/>
    </row>
    <row r="24184" spans="2:2" s="14" customFormat="1" x14ac:dyDescent="0.25">
      <c r="B24184" s="152"/>
    </row>
    <row r="24185" spans="2:2" s="14" customFormat="1" x14ac:dyDescent="0.25">
      <c r="B24185" s="152"/>
    </row>
    <row r="24186" spans="2:2" s="14" customFormat="1" x14ac:dyDescent="0.25">
      <c r="B24186" s="152"/>
    </row>
    <row r="24187" spans="2:2" s="14" customFormat="1" x14ac:dyDescent="0.25">
      <c r="B24187" s="152"/>
    </row>
    <row r="24188" spans="2:2" s="14" customFormat="1" x14ac:dyDescent="0.25">
      <c r="B24188" s="152"/>
    </row>
    <row r="24189" spans="2:2" s="14" customFormat="1" x14ac:dyDescent="0.25">
      <c r="B24189" s="152"/>
    </row>
    <row r="24190" spans="2:2" s="14" customFormat="1" x14ac:dyDescent="0.25">
      <c r="B24190" s="152"/>
    </row>
    <row r="24191" spans="2:2" s="14" customFormat="1" x14ac:dyDescent="0.25">
      <c r="B24191" s="152"/>
    </row>
    <row r="24192" spans="2:2" s="14" customFormat="1" x14ac:dyDescent="0.25">
      <c r="B24192" s="152"/>
    </row>
    <row r="24193" spans="2:2" s="14" customFormat="1" x14ac:dyDescent="0.25">
      <c r="B24193" s="152"/>
    </row>
    <row r="24194" spans="2:2" s="14" customFormat="1" x14ac:dyDescent="0.25">
      <c r="B24194" s="152"/>
    </row>
    <row r="24195" spans="2:2" s="14" customFormat="1" x14ac:dyDescent="0.25">
      <c r="B24195" s="152"/>
    </row>
    <row r="24196" spans="2:2" s="14" customFormat="1" x14ac:dyDescent="0.25">
      <c r="B24196" s="152"/>
    </row>
    <row r="24197" spans="2:2" s="14" customFormat="1" x14ac:dyDescent="0.25">
      <c r="B24197" s="152"/>
    </row>
    <row r="24198" spans="2:2" s="14" customFormat="1" x14ac:dyDescent="0.25">
      <c r="B24198" s="152"/>
    </row>
    <row r="24199" spans="2:2" s="14" customFormat="1" x14ac:dyDescent="0.25">
      <c r="B24199" s="152"/>
    </row>
    <row r="24200" spans="2:2" s="14" customFormat="1" x14ac:dyDescent="0.25">
      <c r="B24200" s="152"/>
    </row>
    <row r="24201" spans="2:2" s="14" customFormat="1" x14ac:dyDescent="0.25">
      <c r="B24201" s="152"/>
    </row>
    <row r="24202" spans="2:2" s="14" customFormat="1" x14ac:dyDescent="0.25">
      <c r="B24202" s="152"/>
    </row>
    <row r="24203" spans="2:2" s="14" customFormat="1" x14ac:dyDescent="0.25">
      <c r="B24203" s="152"/>
    </row>
    <row r="24204" spans="2:2" s="14" customFormat="1" x14ac:dyDescent="0.25">
      <c r="B24204" s="152"/>
    </row>
    <row r="24205" spans="2:2" s="14" customFormat="1" x14ac:dyDescent="0.25">
      <c r="B24205" s="152"/>
    </row>
    <row r="24206" spans="2:2" s="14" customFormat="1" x14ac:dyDescent="0.25">
      <c r="B24206" s="152"/>
    </row>
    <row r="24207" spans="2:2" s="14" customFormat="1" x14ac:dyDescent="0.25">
      <c r="B24207" s="152"/>
    </row>
    <row r="24208" spans="2:2" s="14" customFormat="1" x14ac:dyDescent="0.25">
      <c r="B24208" s="152"/>
    </row>
    <row r="24209" spans="2:2" s="14" customFormat="1" x14ac:dyDescent="0.25">
      <c r="B24209" s="152"/>
    </row>
    <row r="24210" spans="2:2" s="14" customFormat="1" x14ac:dyDescent="0.25">
      <c r="B24210" s="152"/>
    </row>
    <row r="24211" spans="2:2" s="14" customFormat="1" x14ac:dyDescent="0.25">
      <c r="B24211" s="152"/>
    </row>
    <row r="24212" spans="2:2" s="14" customFormat="1" x14ac:dyDescent="0.25">
      <c r="B24212" s="152"/>
    </row>
    <row r="24213" spans="2:2" s="14" customFormat="1" x14ac:dyDescent="0.25">
      <c r="B24213" s="152"/>
    </row>
    <row r="24214" spans="2:2" s="14" customFormat="1" x14ac:dyDescent="0.25">
      <c r="B24214" s="152"/>
    </row>
    <row r="24215" spans="2:2" s="14" customFormat="1" x14ac:dyDescent="0.25">
      <c r="B24215" s="152"/>
    </row>
    <row r="24216" spans="2:2" s="14" customFormat="1" x14ac:dyDescent="0.25">
      <c r="B24216" s="152"/>
    </row>
    <row r="24217" spans="2:2" s="14" customFormat="1" x14ac:dyDescent="0.25">
      <c r="B24217" s="152"/>
    </row>
    <row r="24218" spans="2:2" s="14" customFormat="1" x14ac:dyDescent="0.25">
      <c r="B24218" s="152"/>
    </row>
    <row r="24219" spans="2:2" s="14" customFormat="1" x14ac:dyDescent="0.25">
      <c r="B24219" s="152"/>
    </row>
    <row r="24220" spans="2:2" s="14" customFormat="1" x14ac:dyDescent="0.25">
      <c r="B24220" s="152"/>
    </row>
    <row r="24221" spans="2:2" s="14" customFormat="1" x14ac:dyDescent="0.25">
      <c r="B24221" s="152"/>
    </row>
    <row r="24222" spans="2:2" s="14" customFormat="1" x14ac:dyDescent="0.25">
      <c r="B24222" s="152"/>
    </row>
    <row r="24223" spans="2:2" s="14" customFormat="1" x14ac:dyDescent="0.25">
      <c r="B24223" s="152"/>
    </row>
    <row r="24224" spans="2:2" s="14" customFormat="1" x14ac:dyDescent="0.25">
      <c r="B24224" s="152"/>
    </row>
    <row r="24225" spans="2:2" s="14" customFormat="1" x14ac:dyDescent="0.25">
      <c r="B24225" s="152"/>
    </row>
    <row r="24226" spans="2:2" s="14" customFormat="1" x14ac:dyDescent="0.25">
      <c r="B24226" s="152"/>
    </row>
    <row r="24227" spans="2:2" s="14" customFormat="1" x14ac:dyDescent="0.25">
      <c r="B24227" s="152"/>
    </row>
    <row r="24228" spans="2:2" s="14" customFormat="1" x14ac:dyDescent="0.25">
      <c r="B24228" s="152"/>
    </row>
    <row r="24229" spans="2:2" s="14" customFormat="1" x14ac:dyDescent="0.25">
      <c r="B24229" s="152"/>
    </row>
    <row r="24230" spans="2:2" s="14" customFormat="1" x14ac:dyDescent="0.25">
      <c r="B24230" s="152"/>
    </row>
    <row r="24231" spans="2:2" s="14" customFormat="1" x14ac:dyDescent="0.25">
      <c r="B24231" s="152"/>
    </row>
    <row r="24232" spans="2:2" s="14" customFormat="1" x14ac:dyDescent="0.25">
      <c r="B24232" s="152"/>
    </row>
    <row r="24233" spans="2:2" s="14" customFormat="1" x14ac:dyDescent="0.25">
      <c r="B24233" s="152"/>
    </row>
    <row r="24234" spans="2:2" s="14" customFormat="1" x14ac:dyDescent="0.25">
      <c r="B24234" s="152"/>
    </row>
    <row r="24235" spans="2:2" s="14" customFormat="1" x14ac:dyDescent="0.25">
      <c r="B24235" s="152"/>
    </row>
    <row r="24236" spans="2:2" s="14" customFormat="1" x14ac:dyDescent="0.25">
      <c r="B24236" s="152"/>
    </row>
    <row r="24237" spans="2:2" s="14" customFormat="1" x14ac:dyDescent="0.25">
      <c r="B24237" s="152"/>
    </row>
    <row r="24238" spans="2:2" s="14" customFormat="1" x14ac:dyDescent="0.25">
      <c r="B24238" s="152"/>
    </row>
    <row r="24239" spans="2:2" s="14" customFormat="1" x14ac:dyDescent="0.25">
      <c r="B24239" s="152"/>
    </row>
    <row r="24240" spans="2:2" s="14" customFormat="1" x14ac:dyDescent="0.25">
      <c r="B24240" s="152"/>
    </row>
    <row r="24241" spans="2:2" s="14" customFormat="1" x14ac:dyDescent="0.25">
      <c r="B24241" s="152"/>
    </row>
    <row r="24242" spans="2:2" s="14" customFormat="1" x14ac:dyDescent="0.25">
      <c r="B24242" s="152"/>
    </row>
    <row r="24243" spans="2:2" s="14" customFormat="1" x14ac:dyDescent="0.25">
      <c r="B24243" s="152"/>
    </row>
    <row r="24244" spans="2:2" s="14" customFormat="1" x14ac:dyDescent="0.25">
      <c r="B24244" s="152"/>
    </row>
    <row r="24245" spans="2:2" s="14" customFormat="1" x14ac:dyDescent="0.25">
      <c r="B24245" s="152"/>
    </row>
    <row r="24246" spans="2:2" s="14" customFormat="1" x14ac:dyDescent="0.25">
      <c r="B24246" s="152"/>
    </row>
    <row r="24247" spans="2:2" s="14" customFormat="1" x14ac:dyDescent="0.25">
      <c r="B24247" s="152"/>
    </row>
    <row r="24248" spans="2:2" s="14" customFormat="1" x14ac:dyDescent="0.25">
      <c r="B24248" s="152"/>
    </row>
    <row r="24249" spans="2:2" s="14" customFormat="1" x14ac:dyDescent="0.25">
      <c r="B24249" s="152"/>
    </row>
    <row r="24250" spans="2:2" s="14" customFormat="1" x14ac:dyDescent="0.25">
      <c r="B24250" s="152"/>
    </row>
    <row r="24251" spans="2:2" s="14" customFormat="1" x14ac:dyDescent="0.25">
      <c r="B24251" s="152"/>
    </row>
    <row r="24252" spans="2:2" s="14" customFormat="1" x14ac:dyDescent="0.25">
      <c r="B24252" s="152"/>
    </row>
    <row r="24253" spans="2:2" s="14" customFormat="1" x14ac:dyDescent="0.25">
      <c r="B24253" s="152"/>
    </row>
    <row r="24254" spans="2:2" s="14" customFormat="1" x14ac:dyDescent="0.25">
      <c r="B24254" s="152"/>
    </row>
    <row r="24255" spans="2:2" s="14" customFormat="1" x14ac:dyDescent="0.25">
      <c r="B24255" s="152"/>
    </row>
    <row r="24256" spans="2:2" s="14" customFormat="1" x14ac:dyDescent="0.25">
      <c r="B24256" s="152"/>
    </row>
    <row r="24257" spans="2:2" s="14" customFormat="1" x14ac:dyDescent="0.25">
      <c r="B24257" s="152"/>
    </row>
    <row r="24258" spans="2:2" s="14" customFormat="1" x14ac:dyDescent="0.25">
      <c r="B24258" s="152"/>
    </row>
    <row r="24259" spans="2:2" s="14" customFormat="1" x14ac:dyDescent="0.25">
      <c r="B24259" s="152"/>
    </row>
    <row r="24260" spans="2:2" s="14" customFormat="1" x14ac:dyDescent="0.25">
      <c r="B24260" s="152"/>
    </row>
    <row r="24261" spans="2:2" s="14" customFormat="1" x14ac:dyDescent="0.25">
      <c r="B24261" s="152"/>
    </row>
    <row r="24262" spans="2:2" s="14" customFormat="1" x14ac:dyDescent="0.25">
      <c r="B24262" s="152"/>
    </row>
    <row r="24263" spans="2:2" s="14" customFormat="1" x14ac:dyDescent="0.25">
      <c r="B24263" s="152"/>
    </row>
    <row r="24264" spans="2:2" s="14" customFormat="1" x14ac:dyDescent="0.25">
      <c r="B24264" s="152"/>
    </row>
    <row r="24265" spans="2:2" s="14" customFormat="1" x14ac:dyDescent="0.25">
      <c r="B24265" s="152"/>
    </row>
    <row r="24266" spans="2:2" s="14" customFormat="1" x14ac:dyDescent="0.25">
      <c r="B24266" s="152"/>
    </row>
    <row r="24267" spans="2:2" s="14" customFormat="1" x14ac:dyDescent="0.25">
      <c r="B24267" s="152"/>
    </row>
    <row r="24268" spans="2:2" s="14" customFormat="1" x14ac:dyDescent="0.25">
      <c r="B24268" s="152"/>
    </row>
    <row r="24269" spans="2:2" s="14" customFormat="1" x14ac:dyDescent="0.25">
      <c r="B24269" s="152"/>
    </row>
    <row r="24270" spans="2:2" s="14" customFormat="1" x14ac:dyDescent="0.25">
      <c r="B24270" s="152"/>
    </row>
    <row r="24271" spans="2:2" s="14" customFormat="1" x14ac:dyDescent="0.25">
      <c r="B24271" s="152"/>
    </row>
    <row r="24272" spans="2:2" s="14" customFormat="1" x14ac:dyDescent="0.25">
      <c r="B24272" s="152"/>
    </row>
    <row r="24273" spans="2:2" s="14" customFormat="1" x14ac:dyDescent="0.25">
      <c r="B24273" s="152"/>
    </row>
    <row r="24274" spans="2:2" s="14" customFormat="1" x14ac:dyDescent="0.25">
      <c r="B24274" s="152"/>
    </row>
    <row r="24275" spans="2:2" s="14" customFormat="1" x14ac:dyDescent="0.25">
      <c r="B24275" s="152"/>
    </row>
    <row r="24276" spans="2:2" s="14" customFormat="1" x14ac:dyDescent="0.25">
      <c r="B24276" s="152"/>
    </row>
    <row r="24277" spans="2:2" s="14" customFormat="1" x14ac:dyDescent="0.25">
      <c r="B24277" s="152"/>
    </row>
    <row r="24278" spans="2:2" s="14" customFormat="1" x14ac:dyDescent="0.25">
      <c r="B24278" s="152"/>
    </row>
    <row r="24279" spans="2:2" s="14" customFormat="1" x14ac:dyDescent="0.25">
      <c r="B24279" s="152"/>
    </row>
    <row r="24280" spans="2:2" s="14" customFormat="1" x14ac:dyDescent="0.25">
      <c r="B24280" s="152"/>
    </row>
    <row r="24281" spans="2:2" s="14" customFormat="1" x14ac:dyDescent="0.25">
      <c r="B24281" s="152"/>
    </row>
    <row r="24282" spans="2:2" s="14" customFormat="1" x14ac:dyDescent="0.25">
      <c r="B24282" s="152"/>
    </row>
    <row r="24283" spans="2:2" s="14" customFormat="1" x14ac:dyDescent="0.25">
      <c r="B24283" s="152"/>
    </row>
    <row r="24284" spans="2:2" s="14" customFormat="1" x14ac:dyDescent="0.25">
      <c r="B24284" s="152"/>
    </row>
    <row r="24285" spans="2:2" s="14" customFormat="1" x14ac:dyDescent="0.25">
      <c r="B24285" s="152"/>
    </row>
    <row r="24286" spans="2:2" s="14" customFormat="1" x14ac:dyDescent="0.25">
      <c r="B24286" s="152"/>
    </row>
    <row r="24287" spans="2:2" s="14" customFormat="1" x14ac:dyDescent="0.25">
      <c r="B24287" s="152"/>
    </row>
    <row r="24288" spans="2:2" s="14" customFormat="1" x14ac:dyDescent="0.25">
      <c r="B24288" s="152"/>
    </row>
    <row r="24289" spans="2:2" s="14" customFormat="1" x14ac:dyDescent="0.25">
      <c r="B24289" s="152"/>
    </row>
    <row r="24290" spans="2:2" s="14" customFormat="1" x14ac:dyDescent="0.25">
      <c r="B24290" s="152"/>
    </row>
    <row r="24291" spans="2:2" s="14" customFormat="1" x14ac:dyDescent="0.25">
      <c r="B24291" s="152"/>
    </row>
    <row r="24292" spans="2:2" s="14" customFormat="1" x14ac:dyDescent="0.25">
      <c r="B24292" s="152"/>
    </row>
    <row r="24293" spans="2:2" s="14" customFormat="1" x14ac:dyDescent="0.25">
      <c r="B24293" s="152"/>
    </row>
    <row r="24294" spans="2:2" s="14" customFormat="1" x14ac:dyDescent="0.25">
      <c r="B24294" s="152"/>
    </row>
    <row r="24295" spans="2:2" s="14" customFormat="1" x14ac:dyDescent="0.25">
      <c r="B24295" s="152"/>
    </row>
    <row r="24296" spans="2:2" s="14" customFormat="1" x14ac:dyDescent="0.25">
      <c r="B24296" s="152"/>
    </row>
    <row r="24297" spans="2:2" s="14" customFormat="1" x14ac:dyDescent="0.25">
      <c r="B24297" s="152"/>
    </row>
    <row r="24298" spans="2:2" s="14" customFormat="1" x14ac:dyDescent="0.25">
      <c r="B24298" s="152"/>
    </row>
    <row r="24299" spans="2:2" s="14" customFormat="1" x14ac:dyDescent="0.25">
      <c r="B24299" s="152"/>
    </row>
    <row r="24300" spans="2:2" s="14" customFormat="1" x14ac:dyDescent="0.25">
      <c r="B24300" s="152"/>
    </row>
    <row r="24301" spans="2:2" s="14" customFormat="1" x14ac:dyDescent="0.25">
      <c r="B24301" s="152"/>
    </row>
    <row r="24302" spans="2:2" s="14" customFormat="1" x14ac:dyDescent="0.25">
      <c r="B24302" s="152"/>
    </row>
    <row r="24303" spans="2:2" s="14" customFormat="1" x14ac:dyDescent="0.25">
      <c r="B24303" s="152"/>
    </row>
    <row r="24304" spans="2:2" s="14" customFormat="1" x14ac:dyDescent="0.25">
      <c r="B24304" s="152"/>
    </row>
    <row r="24305" spans="2:2" s="14" customFormat="1" x14ac:dyDescent="0.25">
      <c r="B24305" s="152"/>
    </row>
    <row r="24306" spans="2:2" s="14" customFormat="1" x14ac:dyDescent="0.25">
      <c r="B24306" s="152"/>
    </row>
    <row r="24307" spans="2:2" s="14" customFormat="1" x14ac:dyDescent="0.25">
      <c r="B24307" s="152"/>
    </row>
    <row r="24308" spans="2:2" s="14" customFormat="1" x14ac:dyDescent="0.25">
      <c r="B24308" s="152"/>
    </row>
    <row r="24309" spans="2:2" s="14" customFormat="1" x14ac:dyDescent="0.25">
      <c r="B24309" s="152"/>
    </row>
    <row r="24310" spans="2:2" s="14" customFormat="1" x14ac:dyDescent="0.25">
      <c r="B24310" s="152"/>
    </row>
    <row r="24311" spans="2:2" s="14" customFormat="1" x14ac:dyDescent="0.25">
      <c r="B24311" s="152"/>
    </row>
    <row r="24312" spans="2:2" s="14" customFormat="1" x14ac:dyDescent="0.25">
      <c r="B24312" s="152"/>
    </row>
    <row r="24313" spans="2:2" s="14" customFormat="1" x14ac:dyDescent="0.25">
      <c r="B24313" s="152"/>
    </row>
    <row r="24314" spans="2:2" s="14" customFormat="1" x14ac:dyDescent="0.25">
      <c r="B24314" s="152"/>
    </row>
    <row r="24315" spans="2:2" s="14" customFormat="1" x14ac:dyDescent="0.25">
      <c r="B24315" s="152"/>
    </row>
    <row r="24316" spans="2:2" s="14" customFormat="1" x14ac:dyDescent="0.25">
      <c r="B24316" s="152"/>
    </row>
    <row r="24317" spans="2:2" s="14" customFormat="1" x14ac:dyDescent="0.25">
      <c r="B24317" s="152"/>
    </row>
    <row r="24318" spans="2:2" s="14" customFormat="1" x14ac:dyDescent="0.25">
      <c r="B24318" s="152"/>
    </row>
    <row r="24319" spans="2:2" s="14" customFormat="1" x14ac:dyDescent="0.25">
      <c r="B24319" s="152"/>
    </row>
    <row r="24320" spans="2:2" s="14" customFormat="1" x14ac:dyDescent="0.25">
      <c r="B24320" s="152"/>
    </row>
    <row r="24321" spans="2:2" s="14" customFormat="1" x14ac:dyDescent="0.25">
      <c r="B24321" s="152"/>
    </row>
    <row r="24322" spans="2:2" s="14" customFormat="1" x14ac:dyDescent="0.25">
      <c r="B24322" s="152"/>
    </row>
    <row r="24323" spans="2:2" s="14" customFormat="1" x14ac:dyDescent="0.25">
      <c r="B24323" s="152"/>
    </row>
    <row r="24324" spans="2:2" s="14" customFormat="1" x14ac:dyDescent="0.25">
      <c r="B24324" s="152"/>
    </row>
    <row r="24325" spans="2:2" s="14" customFormat="1" x14ac:dyDescent="0.25">
      <c r="B24325" s="152"/>
    </row>
    <row r="24326" spans="2:2" s="14" customFormat="1" x14ac:dyDescent="0.25">
      <c r="B24326" s="152"/>
    </row>
    <row r="24327" spans="2:2" s="14" customFormat="1" x14ac:dyDescent="0.25">
      <c r="B24327" s="152"/>
    </row>
    <row r="24328" spans="2:2" s="14" customFormat="1" x14ac:dyDescent="0.25">
      <c r="B24328" s="152"/>
    </row>
    <row r="24329" spans="2:2" s="14" customFormat="1" x14ac:dyDescent="0.25">
      <c r="B24329" s="152"/>
    </row>
    <row r="24330" spans="2:2" s="14" customFormat="1" x14ac:dyDescent="0.25">
      <c r="B24330" s="152"/>
    </row>
    <row r="24331" spans="2:2" s="14" customFormat="1" x14ac:dyDescent="0.25">
      <c r="B24331" s="152"/>
    </row>
    <row r="24332" spans="2:2" s="14" customFormat="1" x14ac:dyDescent="0.25">
      <c r="B24332" s="152"/>
    </row>
    <row r="24333" spans="2:2" s="14" customFormat="1" x14ac:dyDescent="0.25">
      <c r="B24333" s="152"/>
    </row>
    <row r="24334" spans="2:2" s="14" customFormat="1" x14ac:dyDescent="0.25">
      <c r="B24334" s="152"/>
    </row>
    <row r="24335" spans="2:2" s="14" customFormat="1" x14ac:dyDescent="0.25">
      <c r="B24335" s="152"/>
    </row>
    <row r="24336" spans="2:2" s="14" customFormat="1" x14ac:dyDescent="0.25">
      <c r="B24336" s="152"/>
    </row>
    <row r="24337" spans="2:2" s="14" customFormat="1" x14ac:dyDescent="0.25">
      <c r="B24337" s="152"/>
    </row>
    <row r="24338" spans="2:2" s="14" customFormat="1" x14ac:dyDescent="0.25">
      <c r="B24338" s="152"/>
    </row>
    <row r="24339" spans="2:2" s="14" customFormat="1" x14ac:dyDescent="0.25">
      <c r="B24339" s="152"/>
    </row>
    <row r="24340" spans="2:2" s="14" customFormat="1" x14ac:dyDescent="0.25">
      <c r="B24340" s="152"/>
    </row>
    <row r="24341" spans="2:2" s="14" customFormat="1" x14ac:dyDescent="0.25">
      <c r="B24341" s="152"/>
    </row>
    <row r="24342" spans="2:2" s="14" customFormat="1" x14ac:dyDescent="0.25">
      <c r="B24342" s="152"/>
    </row>
    <row r="24343" spans="2:2" s="14" customFormat="1" x14ac:dyDescent="0.25">
      <c r="B24343" s="152"/>
    </row>
    <row r="24344" spans="2:2" s="14" customFormat="1" x14ac:dyDescent="0.25">
      <c r="B24344" s="152"/>
    </row>
    <row r="24345" spans="2:2" s="14" customFormat="1" x14ac:dyDescent="0.25">
      <c r="B24345" s="152"/>
    </row>
    <row r="24346" spans="2:2" s="14" customFormat="1" x14ac:dyDescent="0.25">
      <c r="B24346" s="152"/>
    </row>
    <row r="24347" spans="2:2" s="14" customFormat="1" x14ac:dyDescent="0.25">
      <c r="B24347" s="152"/>
    </row>
    <row r="24348" spans="2:2" s="14" customFormat="1" x14ac:dyDescent="0.25">
      <c r="B24348" s="152"/>
    </row>
    <row r="24349" spans="2:2" s="14" customFormat="1" x14ac:dyDescent="0.25">
      <c r="B24349" s="152"/>
    </row>
    <row r="24350" spans="2:2" s="14" customFormat="1" x14ac:dyDescent="0.25">
      <c r="B24350" s="152"/>
    </row>
    <row r="24351" spans="2:2" s="14" customFormat="1" x14ac:dyDescent="0.25">
      <c r="B24351" s="152"/>
    </row>
    <row r="24352" spans="2:2" s="14" customFormat="1" x14ac:dyDescent="0.25">
      <c r="B24352" s="152"/>
    </row>
    <row r="24353" spans="2:2" s="14" customFormat="1" x14ac:dyDescent="0.25">
      <c r="B24353" s="152"/>
    </row>
    <row r="24354" spans="2:2" s="14" customFormat="1" x14ac:dyDescent="0.25">
      <c r="B24354" s="152"/>
    </row>
    <row r="24355" spans="2:2" s="14" customFormat="1" x14ac:dyDescent="0.25">
      <c r="B24355" s="152"/>
    </row>
    <row r="24356" spans="2:2" s="14" customFormat="1" x14ac:dyDescent="0.25">
      <c r="B24356" s="152"/>
    </row>
    <row r="24357" spans="2:2" s="14" customFormat="1" x14ac:dyDescent="0.25">
      <c r="B24357" s="152"/>
    </row>
    <row r="24358" spans="2:2" s="14" customFormat="1" x14ac:dyDescent="0.25">
      <c r="B24358" s="152"/>
    </row>
    <row r="24359" spans="2:2" s="14" customFormat="1" x14ac:dyDescent="0.25">
      <c r="B24359" s="152"/>
    </row>
    <row r="24360" spans="2:2" s="14" customFormat="1" x14ac:dyDescent="0.25">
      <c r="B24360" s="152"/>
    </row>
    <row r="24361" spans="2:2" s="14" customFormat="1" x14ac:dyDescent="0.25">
      <c r="B24361" s="152"/>
    </row>
    <row r="24362" spans="2:2" s="14" customFormat="1" x14ac:dyDescent="0.25">
      <c r="B24362" s="152"/>
    </row>
    <row r="24363" spans="2:2" s="14" customFormat="1" x14ac:dyDescent="0.25">
      <c r="B24363" s="152"/>
    </row>
    <row r="24364" spans="2:2" s="14" customFormat="1" x14ac:dyDescent="0.25">
      <c r="B24364" s="152"/>
    </row>
    <row r="24365" spans="2:2" s="14" customFormat="1" x14ac:dyDescent="0.25">
      <c r="B24365" s="152"/>
    </row>
    <row r="24366" spans="2:2" s="14" customFormat="1" x14ac:dyDescent="0.25">
      <c r="B24366" s="152"/>
    </row>
    <row r="24367" spans="2:2" s="14" customFormat="1" x14ac:dyDescent="0.25">
      <c r="B24367" s="152"/>
    </row>
    <row r="24368" spans="2:2" s="14" customFormat="1" x14ac:dyDescent="0.25">
      <c r="B24368" s="152"/>
    </row>
    <row r="24369" spans="2:2" s="14" customFormat="1" x14ac:dyDescent="0.25">
      <c r="B24369" s="152"/>
    </row>
    <row r="24370" spans="2:2" s="14" customFormat="1" x14ac:dyDescent="0.25">
      <c r="B24370" s="152"/>
    </row>
    <row r="24371" spans="2:2" s="14" customFormat="1" x14ac:dyDescent="0.25">
      <c r="B24371" s="152"/>
    </row>
    <row r="24372" spans="2:2" s="14" customFormat="1" x14ac:dyDescent="0.25">
      <c r="B24372" s="152"/>
    </row>
    <row r="24373" spans="2:2" s="14" customFormat="1" x14ac:dyDescent="0.25">
      <c r="B24373" s="152"/>
    </row>
    <row r="24374" spans="2:2" s="14" customFormat="1" x14ac:dyDescent="0.25">
      <c r="B24374" s="152"/>
    </row>
    <row r="24375" spans="2:2" s="14" customFormat="1" x14ac:dyDescent="0.25">
      <c r="B24375" s="152"/>
    </row>
    <row r="24376" spans="2:2" s="14" customFormat="1" x14ac:dyDescent="0.25">
      <c r="B24376" s="152"/>
    </row>
    <row r="24377" spans="2:2" s="14" customFormat="1" x14ac:dyDescent="0.25">
      <c r="B24377" s="152"/>
    </row>
    <row r="24378" spans="2:2" s="14" customFormat="1" x14ac:dyDescent="0.25">
      <c r="B24378" s="152"/>
    </row>
    <row r="24379" spans="2:2" s="14" customFormat="1" x14ac:dyDescent="0.25">
      <c r="B24379" s="152"/>
    </row>
    <row r="24380" spans="2:2" s="14" customFormat="1" x14ac:dyDescent="0.25">
      <c r="B24380" s="152"/>
    </row>
    <row r="24381" spans="2:2" s="14" customFormat="1" x14ac:dyDescent="0.25">
      <c r="B24381" s="152"/>
    </row>
    <row r="24382" spans="2:2" s="14" customFormat="1" x14ac:dyDescent="0.25">
      <c r="B24382" s="152"/>
    </row>
    <row r="24383" spans="2:2" s="14" customFormat="1" x14ac:dyDescent="0.25">
      <c r="B24383" s="152"/>
    </row>
    <row r="24384" spans="2:2" s="14" customFormat="1" x14ac:dyDescent="0.25">
      <c r="B24384" s="152"/>
    </row>
    <row r="24385" spans="2:2" s="14" customFormat="1" x14ac:dyDescent="0.25">
      <c r="B24385" s="152"/>
    </row>
    <row r="24386" spans="2:2" s="14" customFormat="1" x14ac:dyDescent="0.25">
      <c r="B24386" s="152"/>
    </row>
    <row r="24387" spans="2:2" s="14" customFormat="1" x14ac:dyDescent="0.25">
      <c r="B24387" s="152"/>
    </row>
    <row r="24388" spans="2:2" s="14" customFormat="1" x14ac:dyDescent="0.25">
      <c r="B24388" s="152"/>
    </row>
    <row r="24389" spans="2:2" s="14" customFormat="1" x14ac:dyDescent="0.25">
      <c r="B24389" s="152"/>
    </row>
    <row r="24390" spans="2:2" s="14" customFormat="1" x14ac:dyDescent="0.25">
      <c r="B24390" s="152"/>
    </row>
    <row r="24391" spans="2:2" s="14" customFormat="1" x14ac:dyDescent="0.25">
      <c r="B24391" s="152"/>
    </row>
    <row r="24392" spans="2:2" s="14" customFormat="1" x14ac:dyDescent="0.25">
      <c r="B24392" s="152"/>
    </row>
    <row r="24393" spans="2:2" s="14" customFormat="1" x14ac:dyDescent="0.25">
      <c r="B24393" s="152"/>
    </row>
    <row r="24394" spans="2:2" s="14" customFormat="1" x14ac:dyDescent="0.25">
      <c r="B24394" s="152"/>
    </row>
    <row r="24395" spans="2:2" s="14" customFormat="1" x14ac:dyDescent="0.25">
      <c r="B24395" s="152"/>
    </row>
    <row r="24396" spans="2:2" s="14" customFormat="1" x14ac:dyDescent="0.25">
      <c r="B24396" s="152"/>
    </row>
    <row r="24397" spans="2:2" s="14" customFormat="1" x14ac:dyDescent="0.25">
      <c r="B24397" s="152"/>
    </row>
    <row r="24398" spans="2:2" s="14" customFormat="1" x14ac:dyDescent="0.25">
      <c r="B24398" s="152"/>
    </row>
    <row r="24399" spans="2:2" s="14" customFormat="1" x14ac:dyDescent="0.25">
      <c r="B24399" s="152"/>
    </row>
    <row r="24400" spans="2:2" s="14" customFormat="1" x14ac:dyDescent="0.25">
      <c r="B24400" s="152"/>
    </row>
    <row r="24401" spans="2:2" s="14" customFormat="1" x14ac:dyDescent="0.25">
      <c r="B24401" s="152"/>
    </row>
    <row r="24402" spans="2:2" s="14" customFormat="1" x14ac:dyDescent="0.25">
      <c r="B24402" s="152"/>
    </row>
    <row r="24403" spans="2:2" s="14" customFormat="1" x14ac:dyDescent="0.25">
      <c r="B24403" s="152"/>
    </row>
    <row r="24404" spans="2:2" s="14" customFormat="1" x14ac:dyDescent="0.25">
      <c r="B24404" s="152"/>
    </row>
    <row r="24405" spans="2:2" s="14" customFormat="1" x14ac:dyDescent="0.25">
      <c r="B24405" s="152"/>
    </row>
    <row r="24406" spans="2:2" s="14" customFormat="1" x14ac:dyDescent="0.25">
      <c r="B24406" s="152"/>
    </row>
    <row r="24407" spans="2:2" s="14" customFormat="1" x14ac:dyDescent="0.25">
      <c r="B24407" s="152"/>
    </row>
    <row r="24408" spans="2:2" s="14" customFormat="1" x14ac:dyDescent="0.25">
      <c r="B24408" s="152"/>
    </row>
    <row r="24409" spans="2:2" s="14" customFormat="1" x14ac:dyDescent="0.25">
      <c r="B24409" s="152"/>
    </row>
    <row r="24410" spans="2:2" s="14" customFormat="1" x14ac:dyDescent="0.25">
      <c r="B24410" s="152"/>
    </row>
    <row r="24411" spans="2:2" s="14" customFormat="1" x14ac:dyDescent="0.25">
      <c r="B24411" s="152"/>
    </row>
    <row r="24412" spans="2:2" s="14" customFormat="1" x14ac:dyDescent="0.25">
      <c r="B24412" s="152"/>
    </row>
    <row r="24413" spans="2:2" s="14" customFormat="1" x14ac:dyDescent="0.25">
      <c r="B24413" s="152"/>
    </row>
    <row r="24414" spans="2:2" s="14" customFormat="1" x14ac:dyDescent="0.25">
      <c r="B24414" s="152"/>
    </row>
    <row r="24415" spans="2:2" s="14" customFormat="1" x14ac:dyDescent="0.25">
      <c r="B24415" s="152"/>
    </row>
    <row r="24416" spans="2:2" s="14" customFormat="1" x14ac:dyDescent="0.25">
      <c r="B24416" s="152"/>
    </row>
    <row r="24417" spans="2:2" s="14" customFormat="1" x14ac:dyDescent="0.25">
      <c r="B24417" s="152"/>
    </row>
    <row r="24418" spans="2:2" s="14" customFormat="1" x14ac:dyDescent="0.25">
      <c r="B24418" s="152"/>
    </row>
    <row r="24419" spans="2:2" s="14" customFormat="1" x14ac:dyDescent="0.25">
      <c r="B24419" s="152"/>
    </row>
    <row r="24420" spans="2:2" s="14" customFormat="1" x14ac:dyDescent="0.25">
      <c r="B24420" s="152"/>
    </row>
    <row r="24421" spans="2:2" s="14" customFormat="1" x14ac:dyDescent="0.25">
      <c r="B24421" s="152"/>
    </row>
    <row r="24422" spans="2:2" s="14" customFormat="1" x14ac:dyDescent="0.25">
      <c r="B24422" s="152"/>
    </row>
    <row r="24423" spans="2:2" s="14" customFormat="1" x14ac:dyDescent="0.25">
      <c r="B24423" s="152"/>
    </row>
    <row r="24424" spans="2:2" s="14" customFormat="1" x14ac:dyDescent="0.25">
      <c r="B24424" s="152"/>
    </row>
    <row r="24425" spans="2:2" s="14" customFormat="1" x14ac:dyDescent="0.25">
      <c r="B24425" s="152"/>
    </row>
    <row r="24426" spans="2:2" s="14" customFormat="1" x14ac:dyDescent="0.25">
      <c r="B24426" s="152"/>
    </row>
    <row r="24427" spans="2:2" s="14" customFormat="1" x14ac:dyDescent="0.25">
      <c r="B24427" s="152"/>
    </row>
    <row r="24428" spans="2:2" s="14" customFormat="1" x14ac:dyDescent="0.25">
      <c r="B24428" s="152"/>
    </row>
    <row r="24429" spans="2:2" s="14" customFormat="1" x14ac:dyDescent="0.25">
      <c r="B24429" s="152"/>
    </row>
    <row r="24430" spans="2:2" s="14" customFormat="1" x14ac:dyDescent="0.25">
      <c r="B24430" s="152"/>
    </row>
    <row r="24431" spans="2:2" s="14" customFormat="1" x14ac:dyDescent="0.25">
      <c r="B24431" s="152"/>
    </row>
    <row r="24432" spans="2:2" s="14" customFormat="1" x14ac:dyDescent="0.25">
      <c r="B24432" s="152"/>
    </row>
    <row r="24433" spans="2:2" s="14" customFormat="1" x14ac:dyDescent="0.25">
      <c r="B24433" s="152"/>
    </row>
    <row r="24434" spans="2:2" s="14" customFormat="1" x14ac:dyDescent="0.25">
      <c r="B24434" s="152"/>
    </row>
    <row r="24435" spans="2:2" s="14" customFormat="1" x14ac:dyDescent="0.25">
      <c r="B24435" s="152"/>
    </row>
    <row r="24436" spans="2:2" s="14" customFormat="1" x14ac:dyDescent="0.25">
      <c r="B24436" s="152"/>
    </row>
    <row r="24437" spans="2:2" s="14" customFormat="1" x14ac:dyDescent="0.25">
      <c r="B24437" s="152"/>
    </row>
    <row r="24438" spans="2:2" s="14" customFormat="1" x14ac:dyDescent="0.25">
      <c r="B24438" s="152"/>
    </row>
    <row r="24439" spans="2:2" s="14" customFormat="1" x14ac:dyDescent="0.25">
      <c r="B24439" s="152"/>
    </row>
    <row r="24440" spans="2:2" s="14" customFormat="1" x14ac:dyDescent="0.25">
      <c r="B24440" s="152"/>
    </row>
    <row r="24441" spans="2:2" s="14" customFormat="1" x14ac:dyDescent="0.25">
      <c r="B24441" s="152"/>
    </row>
    <row r="24442" spans="2:2" s="14" customFormat="1" x14ac:dyDescent="0.25">
      <c r="B24442" s="152"/>
    </row>
    <row r="24443" spans="2:2" s="14" customFormat="1" x14ac:dyDescent="0.25">
      <c r="B24443" s="152"/>
    </row>
    <row r="24444" spans="2:2" s="14" customFormat="1" x14ac:dyDescent="0.25">
      <c r="B24444" s="152"/>
    </row>
    <row r="24445" spans="2:2" s="14" customFormat="1" x14ac:dyDescent="0.25">
      <c r="B24445" s="152"/>
    </row>
    <row r="24446" spans="2:2" s="14" customFormat="1" x14ac:dyDescent="0.25">
      <c r="B24446" s="152"/>
    </row>
    <row r="24447" spans="2:2" s="14" customFormat="1" x14ac:dyDescent="0.25">
      <c r="B24447" s="152"/>
    </row>
    <row r="24448" spans="2:2" s="14" customFormat="1" x14ac:dyDescent="0.25">
      <c r="B24448" s="152"/>
    </row>
    <row r="24449" spans="2:2" s="14" customFormat="1" x14ac:dyDescent="0.25">
      <c r="B24449" s="152"/>
    </row>
    <row r="24450" spans="2:2" s="14" customFormat="1" x14ac:dyDescent="0.25">
      <c r="B24450" s="152"/>
    </row>
    <row r="24451" spans="2:2" s="14" customFormat="1" x14ac:dyDescent="0.25">
      <c r="B24451" s="152"/>
    </row>
    <row r="24452" spans="2:2" s="14" customFormat="1" x14ac:dyDescent="0.25">
      <c r="B24452" s="152"/>
    </row>
    <row r="24453" spans="2:2" s="14" customFormat="1" x14ac:dyDescent="0.25">
      <c r="B24453" s="152"/>
    </row>
    <row r="24454" spans="2:2" s="14" customFormat="1" x14ac:dyDescent="0.25">
      <c r="B24454" s="152"/>
    </row>
    <row r="24455" spans="2:2" s="14" customFormat="1" x14ac:dyDescent="0.25">
      <c r="B24455" s="152"/>
    </row>
    <row r="24456" spans="2:2" s="14" customFormat="1" x14ac:dyDescent="0.25">
      <c r="B24456" s="152"/>
    </row>
    <row r="24457" spans="2:2" s="14" customFormat="1" x14ac:dyDescent="0.25">
      <c r="B24457" s="152"/>
    </row>
    <row r="24458" spans="2:2" s="14" customFormat="1" x14ac:dyDescent="0.25">
      <c r="B24458" s="152"/>
    </row>
    <row r="24459" spans="2:2" s="14" customFormat="1" x14ac:dyDescent="0.25">
      <c r="B24459" s="152"/>
    </row>
    <row r="24460" spans="2:2" s="14" customFormat="1" x14ac:dyDescent="0.25">
      <c r="B24460" s="152"/>
    </row>
    <row r="24461" spans="2:2" s="14" customFormat="1" x14ac:dyDescent="0.25">
      <c r="B24461" s="152"/>
    </row>
    <row r="24462" spans="2:2" s="14" customFormat="1" x14ac:dyDescent="0.25">
      <c r="B24462" s="152"/>
    </row>
    <row r="24463" spans="2:2" s="14" customFormat="1" x14ac:dyDescent="0.25">
      <c r="B24463" s="152"/>
    </row>
    <row r="24464" spans="2:2" s="14" customFormat="1" x14ac:dyDescent="0.25">
      <c r="B24464" s="152"/>
    </row>
    <row r="24465" spans="2:2" s="14" customFormat="1" x14ac:dyDescent="0.25">
      <c r="B24465" s="152"/>
    </row>
    <row r="24466" spans="2:2" s="14" customFormat="1" x14ac:dyDescent="0.25">
      <c r="B24466" s="152"/>
    </row>
    <row r="24467" spans="2:2" s="14" customFormat="1" x14ac:dyDescent="0.25">
      <c r="B24467" s="152"/>
    </row>
    <row r="24468" spans="2:2" s="14" customFormat="1" x14ac:dyDescent="0.25">
      <c r="B24468" s="152"/>
    </row>
    <row r="24469" spans="2:2" s="14" customFormat="1" x14ac:dyDescent="0.25">
      <c r="B24469" s="152"/>
    </row>
    <row r="24470" spans="2:2" s="14" customFormat="1" x14ac:dyDescent="0.25">
      <c r="B24470" s="152"/>
    </row>
    <row r="24471" spans="2:2" s="14" customFormat="1" x14ac:dyDescent="0.25">
      <c r="B24471" s="152"/>
    </row>
    <row r="24472" spans="2:2" s="14" customFormat="1" x14ac:dyDescent="0.25">
      <c r="B24472" s="152"/>
    </row>
    <row r="24473" spans="2:2" s="14" customFormat="1" x14ac:dyDescent="0.25">
      <c r="B24473" s="152"/>
    </row>
    <row r="24474" spans="2:2" s="14" customFormat="1" x14ac:dyDescent="0.25">
      <c r="B24474" s="152"/>
    </row>
    <row r="24475" spans="2:2" s="14" customFormat="1" x14ac:dyDescent="0.25">
      <c r="B24475" s="152"/>
    </row>
    <row r="24476" spans="2:2" s="14" customFormat="1" x14ac:dyDescent="0.25">
      <c r="B24476" s="152"/>
    </row>
    <row r="24477" spans="2:2" s="14" customFormat="1" x14ac:dyDescent="0.25">
      <c r="B24477" s="152"/>
    </row>
    <row r="24478" spans="2:2" s="14" customFormat="1" x14ac:dyDescent="0.25">
      <c r="B24478" s="152"/>
    </row>
    <row r="24479" spans="2:2" s="14" customFormat="1" x14ac:dyDescent="0.25">
      <c r="B24479" s="152"/>
    </row>
    <row r="24480" spans="2:2" s="14" customFormat="1" x14ac:dyDescent="0.25">
      <c r="B24480" s="152"/>
    </row>
    <row r="24481" spans="2:2" s="14" customFormat="1" x14ac:dyDescent="0.25">
      <c r="B24481" s="152"/>
    </row>
    <row r="24482" spans="2:2" s="14" customFormat="1" x14ac:dyDescent="0.25">
      <c r="B24482" s="152"/>
    </row>
    <row r="24483" spans="2:2" s="14" customFormat="1" x14ac:dyDescent="0.25">
      <c r="B24483" s="152"/>
    </row>
    <row r="24484" spans="2:2" s="14" customFormat="1" x14ac:dyDescent="0.25">
      <c r="B24484" s="152"/>
    </row>
    <row r="24485" spans="2:2" s="14" customFormat="1" x14ac:dyDescent="0.25">
      <c r="B24485" s="152"/>
    </row>
    <row r="24486" spans="2:2" s="14" customFormat="1" x14ac:dyDescent="0.25">
      <c r="B24486" s="152"/>
    </row>
    <row r="24487" spans="2:2" s="14" customFormat="1" x14ac:dyDescent="0.25">
      <c r="B24487" s="152"/>
    </row>
    <row r="24488" spans="2:2" s="14" customFormat="1" x14ac:dyDescent="0.25">
      <c r="B24488" s="152"/>
    </row>
    <row r="24489" spans="2:2" s="14" customFormat="1" x14ac:dyDescent="0.25">
      <c r="B24489" s="152"/>
    </row>
    <row r="24490" spans="2:2" s="14" customFormat="1" x14ac:dyDescent="0.25">
      <c r="B24490" s="152"/>
    </row>
    <row r="24491" spans="2:2" s="14" customFormat="1" x14ac:dyDescent="0.25">
      <c r="B24491" s="152"/>
    </row>
    <row r="24492" spans="2:2" s="14" customFormat="1" x14ac:dyDescent="0.25">
      <c r="B24492" s="152"/>
    </row>
    <row r="24493" spans="2:2" s="14" customFormat="1" x14ac:dyDescent="0.25">
      <c r="B24493" s="152"/>
    </row>
    <row r="24494" spans="2:2" s="14" customFormat="1" x14ac:dyDescent="0.25">
      <c r="B24494" s="152"/>
    </row>
    <row r="24495" spans="2:2" s="14" customFormat="1" x14ac:dyDescent="0.25">
      <c r="B24495" s="152"/>
    </row>
    <row r="24496" spans="2:2" s="14" customFormat="1" x14ac:dyDescent="0.25">
      <c r="B24496" s="152"/>
    </row>
    <row r="24497" spans="2:2" s="14" customFormat="1" x14ac:dyDescent="0.25">
      <c r="B24497" s="152"/>
    </row>
    <row r="24498" spans="2:2" s="14" customFormat="1" x14ac:dyDescent="0.25">
      <c r="B24498" s="152"/>
    </row>
    <row r="24499" spans="2:2" s="14" customFormat="1" x14ac:dyDescent="0.25">
      <c r="B24499" s="152"/>
    </row>
    <row r="24500" spans="2:2" s="14" customFormat="1" x14ac:dyDescent="0.25">
      <c r="B24500" s="152"/>
    </row>
    <row r="24501" spans="2:2" s="14" customFormat="1" x14ac:dyDescent="0.25">
      <c r="B24501" s="152"/>
    </row>
    <row r="24502" spans="2:2" s="14" customFormat="1" x14ac:dyDescent="0.25">
      <c r="B24502" s="152"/>
    </row>
    <row r="24503" spans="2:2" s="14" customFormat="1" x14ac:dyDescent="0.25">
      <c r="B24503" s="152"/>
    </row>
    <row r="24504" spans="2:2" s="14" customFormat="1" x14ac:dyDescent="0.25">
      <c r="B24504" s="152"/>
    </row>
    <row r="24505" spans="2:2" s="14" customFormat="1" x14ac:dyDescent="0.25">
      <c r="B24505" s="152"/>
    </row>
    <row r="24506" spans="2:2" s="14" customFormat="1" x14ac:dyDescent="0.25">
      <c r="B24506" s="152"/>
    </row>
    <row r="24507" spans="2:2" s="14" customFormat="1" x14ac:dyDescent="0.25">
      <c r="B24507" s="152"/>
    </row>
    <row r="24508" spans="2:2" s="14" customFormat="1" x14ac:dyDescent="0.25">
      <c r="B24508" s="152"/>
    </row>
    <row r="24509" spans="2:2" s="14" customFormat="1" x14ac:dyDescent="0.25">
      <c r="B24509" s="152"/>
    </row>
    <row r="24510" spans="2:2" s="14" customFormat="1" x14ac:dyDescent="0.25">
      <c r="B24510" s="152"/>
    </row>
    <row r="24511" spans="2:2" s="14" customFormat="1" x14ac:dyDescent="0.25">
      <c r="B24511" s="152"/>
    </row>
    <row r="24512" spans="2:2" s="14" customFormat="1" x14ac:dyDescent="0.25">
      <c r="B24512" s="152"/>
    </row>
    <row r="24513" spans="2:2" s="14" customFormat="1" x14ac:dyDescent="0.25">
      <c r="B24513" s="152"/>
    </row>
    <row r="24514" spans="2:2" s="14" customFormat="1" x14ac:dyDescent="0.25">
      <c r="B24514" s="152"/>
    </row>
    <row r="24515" spans="2:2" s="14" customFormat="1" x14ac:dyDescent="0.25">
      <c r="B24515" s="152"/>
    </row>
    <row r="24516" spans="2:2" s="14" customFormat="1" x14ac:dyDescent="0.25">
      <c r="B24516" s="152"/>
    </row>
    <row r="24517" spans="2:2" s="14" customFormat="1" x14ac:dyDescent="0.25">
      <c r="B24517" s="152"/>
    </row>
    <row r="24518" spans="2:2" s="14" customFormat="1" x14ac:dyDescent="0.25">
      <c r="B24518" s="152"/>
    </row>
    <row r="24519" spans="2:2" s="14" customFormat="1" x14ac:dyDescent="0.25">
      <c r="B24519" s="152"/>
    </row>
    <row r="24520" spans="2:2" s="14" customFormat="1" x14ac:dyDescent="0.25">
      <c r="B24520" s="152"/>
    </row>
    <row r="24521" spans="2:2" s="14" customFormat="1" x14ac:dyDescent="0.25">
      <c r="B24521" s="152"/>
    </row>
    <row r="24522" spans="2:2" s="14" customFormat="1" x14ac:dyDescent="0.25">
      <c r="B24522" s="152"/>
    </row>
    <row r="24523" spans="2:2" s="14" customFormat="1" x14ac:dyDescent="0.25">
      <c r="B24523" s="152"/>
    </row>
    <row r="24524" spans="2:2" s="14" customFormat="1" x14ac:dyDescent="0.25">
      <c r="B24524" s="152"/>
    </row>
    <row r="24525" spans="2:2" s="14" customFormat="1" x14ac:dyDescent="0.25">
      <c r="B24525" s="152"/>
    </row>
    <row r="24526" spans="2:2" s="14" customFormat="1" x14ac:dyDescent="0.25">
      <c r="B24526" s="152"/>
    </row>
    <row r="24527" spans="2:2" s="14" customFormat="1" x14ac:dyDescent="0.25">
      <c r="B24527" s="152"/>
    </row>
    <row r="24528" spans="2:2" s="14" customFormat="1" x14ac:dyDescent="0.25">
      <c r="B24528" s="152"/>
    </row>
    <row r="24529" spans="2:2" s="14" customFormat="1" x14ac:dyDescent="0.25">
      <c r="B24529" s="152"/>
    </row>
    <row r="24530" spans="2:2" s="14" customFormat="1" x14ac:dyDescent="0.25">
      <c r="B24530" s="152"/>
    </row>
    <row r="24531" spans="2:2" s="14" customFormat="1" x14ac:dyDescent="0.25">
      <c r="B24531" s="152"/>
    </row>
    <row r="24532" spans="2:2" s="14" customFormat="1" x14ac:dyDescent="0.25">
      <c r="B24532" s="152"/>
    </row>
    <row r="24533" spans="2:2" s="14" customFormat="1" x14ac:dyDescent="0.25">
      <c r="B24533" s="152"/>
    </row>
    <row r="24534" spans="2:2" s="14" customFormat="1" x14ac:dyDescent="0.25">
      <c r="B24534" s="152"/>
    </row>
    <row r="24535" spans="2:2" s="14" customFormat="1" x14ac:dyDescent="0.25">
      <c r="B24535" s="152"/>
    </row>
    <row r="24536" spans="2:2" s="14" customFormat="1" x14ac:dyDescent="0.25">
      <c r="B24536" s="152"/>
    </row>
    <row r="24537" spans="2:2" s="14" customFormat="1" x14ac:dyDescent="0.25">
      <c r="B24537" s="152"/>
    </row>
    <row r="24538" spans="2:2" s="14" customFormat="1" x14ac:dyDescent="0.25">
      <c r="B24538" s="152"/>
    </row>
    <row r="24539" spans="2:2" s="14" customFormat="1" x14ac:dyDescent="0.25">
      <c r="B24539" s="152"/>
    </row>
    <row r="24540" spans="2:2" s="14" customFormat="1" x14ac:dyDescent="0.25">
      <c r="B24540" s="152"/>
    </row>
    <row r="24541" spans="2:2" s="14" customFormat="1" x14ac:dyDescent="0.25">
      <c r="B24541" s="152"/>
    </row>
    <row r="24542" spans="2:2" s="14" customFormat="1" x14ac:dyDescent="0.25">
      <c r="B24542" s="152"/>
    </row>
    <row r="24543" spans="2:2" s="14" customFormat="1" x14ac:dyDescent="0.25">
      <c r="B24543" s="152"/>
    </row>
    <row r="24544" spans="2:2" s="14" customFormat="1" x14ac:dyDescent="0.25">
      <c r="B24544" s="152"/>
    </row>
    <row r="24545" spans="2:2" s="14" customFormat="1" x14ac:dyDescent="0.25">
      <c r="B24545" s="152"/>
    </row>
    <row r="24546" spans="2:2" s="14" customFormat="1" x14ac:dyDescent="0.25">
      <c r="B24546" s="152"/>
    </row>
    <row r="24547" spans="2:2" s="14" customFormat="1" x14ac:dyDescent="0.25">
      <c r="B24547" s="152"/>
    </row>
    <row r="24548" spans="2:2" s="14" customFormat="1" x14ac:dyDescent="0.25">
      <c r="B24548" s="152"/>
    </row>
    <row r="24549" spans="2:2" s="14" customFormat="1" x14ac:dyDescent="0.25">
      <c r="B24549" s="152"/>
    </row>
    <row r="24550" spans="2:2" s="14" customFormat="1" x14ac:dyDescent="0.25">
      <c r="B24550" s="152"/>
    </row>
    <row r="24551" spans="2:2" s="14" customFormat="1" x14ac:dyDescent="0.25">
      <c r="B24551" s="152"/>
    </row>
    <row r="24552" spans="2:2" s="14" customFormat="1" x14ac:dyDescent="0.25">
      <c r="B24552" s="152"/>
    </row>
    <row r="24553" spans="2:2" s="14" customFormat="1" x14ac:dyDescent="0.25">
      <c r="B24553" s="152"/>
    </row>
    <row r="24554" spans="2:2" s="14" customFormat="1" x14ac:dyDescent="0.25">
      <c r="B24554" s="152"/>
    </row>
    <row r="24555" spans="2:2" s="14" customFormat="1" x14ac:dyDescent="0.25">
      <c r="B24555" s="152"/>
    </row>
    <row r="24556" spans="2:2" s="14" customFormat="1" x14ac:dyDescent="0.25">
      <c r="B24556" s="152"/>
    </row>
    <row r="24557" spans="2:2" s="14" customFormat="1" x14ac:dyDescent="0.25">
      <c r="B24557" s="152"/>
    </row>
    <row r="24558" spans="2:2" s="14" customFormat="1" x14ac:dyDescent="0.25">
      <c r="B24558" s="152"/>
    </row>
    <row r="24559" spans="2:2" s="14" customFormat="1" x14ac:dyDescent="0.25">
      <c r="B24559" s="152"/>
    </row>
    <row r="24560" spans="2:2" s="14" customFormat="1" x14ac:dyDescent="0.25">
      <c r="B24560" s="152"/>
    </row>
    <row r="24561" spans="2:2" s="14" customFormat="1" x14ac:dyDescent="0.25">
      <c r="B24561" s="152"/>
    </row>
    <row r="24562" spans="2:2" s="14" customFormat="1" x14ac:dyDescent="0.25">
      <c r="B24562" s="152"/>
    </row>
    <row r="24563" spans="2:2" s="14" customFormat="1" x14ac:dyDescent="0.25">
      <c r="B24563" s="152"/>
    </row>
    <row r="24564" spans="2:2" s="14" customFormat="1" x14ac:dyDescent="0.25">
      <c r="B24564" s="152"/>
    </row>
    <row r="24565" spans="2:2" s="14" customFormat="1" x14ac:dyDescent="0.25">
      <c r="B24565" s="152"/>
    </row>
    <row r="24566" spans="2:2" s="14" customFormat="1" x14ac:dyDescent="0.25">
      <c r="B24566" s="152"/>
    </row>
    <row r="24567" spans="2:2" s="14" customFormat="1" x14ac:dyDescent="0.25">
      <c r="B24567" s="152"/>
    </row>
    <row r="24568" spans="2:2" s="14" customFormat="1" x14ac:dyDescent="0.25">
      <c r="B24568" s="152"/>
    </row>
    <row r="24569" spans="2:2" s="14" customFormat="1" x14ac:dyDescent="0.25">
      <c r="B24569" s="152"/>
    </row>
    <row r="24570" spans="2:2" s="14" customFormat="1" x14ac:dyDescent="0.25">
      <c r="B24570" s="152"/>
    </row>
    <row r="24571" spans="2:2" s="14" customFormat="1" x14ac:dyDescent="0.25">
      <c r="B24571" s="152"/>
    </row>
    <row r="24572" spans="2:2" s="14" customFormat="1" x14ac:dyDescent="0.25">
      <c r="B24572" s="152"/>
    </row>
    <row r="24573" spans="2:2" s="14" customFormat="1" x14ac:dyDescent="0.25">
      <c r="B24573" s="152"/>
    </row>
    <row r="24574" spans="2:2" s="14" customFormat="1" x14ac:dyDescent="0.25">
      <c r="B24574" s="152"/>
    </row>
    <row r="24575" spans="2:2" s="14" customFormat="1" x14ac:dyDescent="0.25">
      <c r="B24575" s="152"/>
    </row>
    <row r="24576" spans="2:2" s="14" customFormat="1" x14ac:dyDescent="0.25">
      <c r="B24576" s="152"/>
    </row>
    <row r="24577" spans="2:2" s="14" customFormat="1" x14ac:dyDescent="0.25">
      <c r="B24577" s="152"/>
    </row>
    <row r="24578" spans="2:2" s="14" customFormat="1" x14ac:dyDescent="0.25">
      <c r="B24578" s="152"/>
    </row>
    <row r="24579" spans="2:2" s="14" customFormat="1" x14ac:dyDescent="0.25">
      <c r="B24579" s="152"/>
    </row>
    <row r="24580" spans="2:2" s="14" customFormat="1" x14ac:dyDescent="0.25">
      <c r="B24580" s="152"/>
    </row>
    <row r="24581" spans="2:2" s="14" customFormat="1" x14ac:dyDescent="0.25">
      <c r="B24581" s="152"/>
    </row>
    <row r="24582" spans="2:2" s="14" customFormat="1" x14ac:dyDescent="0.25">
      <c r="B24582" s="152"/>
    </row>
    <row r="24583" spans="2:2" s="14" customFormat="1" x14ac:dyDescent="0.25">
      <c r="B24583" s="152"/>
    </row>
    <row r="24584" spans="2:2" s="14" customFormat="1" x14ac:dyDescent="0.25">
      <c r="B24584" s="152"/>
    </row>
    <row r="24585" spans="2:2" s="14" customFormat="1" x14ac:dyDescent="0.25">
      <c r="B24585" s="152"/>
    </row>
    <row r="24586" spans="2:2" s="14" customFormat="1" x14ac:dyDescent="0.25">
      <c r="B24586" s="152"/>
    </row>
    <row r="24587" spans="2:2" s="14" customFormat="1" x14ac:dyDescent="0.25">
      <c r="B24587" s="152"/>
    </row>
    <row r="24588" spans="2:2" s="14" customFormat="1" x14ac:dyDescent="0.25">
      <c r="B24588" s="152"/>
    </row>
    <row r="24589" spans="2:2" s="14" customFormat="1" x14ac:dyDescent="0.25">
      <c r="B24589" s="152"/>
    </row>
    <row r="24590" spans="2:2" s="14" customFormat="1" x14ac:dyDescent="0.25">
      <c r="B24590" s="152"/>
    </row>
    <row r="24591" spans="2:2" s="14" customFormat="1" x14ac:dyDescent="0.25">
      <c r="B24591" s="152"/>
    </row>
    <row r="24592" spans="2:2" s="14" customFormat="1" x14ac:dyDescent="0.25">
      <c r="B24592" s="152"/>
    </row>
    <row r="24593" spans="2:2" s="14" customFormat="1" x14ac:dyDescent="0.25">
      <c r="B24593" s="152"/>
    </row>
    <row r="24594" spans="2:2" s="14" customFormat="1" x14ac:dyDescent="0.25">
      <c r="B24594" s="152"/>
    </row>
    <row r="24595" spans="2:2" s="14" customFormat="1" x14ac:dyDescent="0.25">
      <c r="B24595" s="152"/>
    </row>
    <row r="24596" spans="2:2" s="14" customFormat="1" x14ac:dyDescent="0.25">
      <c r="B24596" s="152"/>
    </row>
    <row r="24597" spans="2:2" s="14" customFormat="1" x14ac:dyDescent="0.25">
      <c r="B24597" s="152"/>
    </row>
    <row r="24598" spans="2:2" s="14" customFormat="1" x14ac:dyDescent="0.25">
      <c r="B24598" s="152"/>
    </row>
    <row r="24599" spans="2:2" s="14" customFormat="1" x14ac:dyDescent="0.25">
      <c r="B24599" s="152"/>
    </row>
    <row r="24600" spans="2:2" s="14" customFormat="1" x14ac:dyDescent="0.25">
      <c r="B24600" s="152"/>
    </row>
    <row r="24601" spans="2:2" s="14" customFormat="1" x14ac:dyDescent="0.25">
      <c r="B24601" s="152"/>
    </row>
    <row r="24602" spans="2:2" s="14" customFormat="1" x14ac:dyDescent="0.25">
      <c r="B24602" s="152"/>
    </row>
    <row r="24603" spans="2:2" s="14" customFormat="1" x14ac:dyDescent="0.25">
      <c r="B24603" s="152"/>
    </row>
    <row r="24604" spans="2:2" s="14" customFormat="1" x14ac:dyDescent="0.25">
      <c r="B24604" s="152"/>
    </row>
    <row r="24605" spans="2:2" s="14" customFormat="1" x14ac:dyDescent="0.25">
      <c r="B24605" s="152"/>
    </row>
    <row r="24606" spans="2:2" s="14" customFormat="1" x14ac:dyDescent="0.25">
      <c r="B24606" s="152"/>
    </row>
    <row r="24607" spans="2:2" s="14" customFormat="1" x14ac:dyDescent="0.25">
      <c r="B24607" s="152"/>
    </row>
    <row r="24608" spans="2:2" s="14" customFormat="1" x14ac:dyDescent="0.25">
      <c r="B24608" s="152"/>
    </row>
    <row r="24609" spans="2:2" s="14" customFormat="1" x14ac:dyDescent="0.25">
      <c r="B24609" s="152"/>
    </row>
    <row r="24610" spans="2:2" s="14" customFormat="1" x14ac:dyDescent="0.25">
      <c r="B24610" s="152"/>
    </row>
    <row r="24611" spans="2:2" s="14" customFormat="1" x14ac:dyDescent="0.25">
      <c r="B24611" s="152"/>
    </row>
    <row r="24612" spans="2:2" s="14" customFormat="1" x14ac:dyDescent="0.25">
      <c r="B24612" s="152"/>
    </row>
    <row r="24613" spans="2:2" s="14" customFormat="1" x14ac:dyDescent="0.25">
      <c r="B24613" s="152"/>
    </row>
    <row r="24614" spans="2:2" s="14" customFormat="1" x14ac:dyDescent="0.25">
      <c r="B24614" s="152"/>
    </row>
    <row r="24615" spans="2:2" s="14" customFormat="1" x14ac:dyDescent="0.25">
      <c r="B24615" s="152"/>
    </row>
    <row r="24616" spans="2:2" s="14" customFormat="1" x14ac:dyDescent="0.25">
      <c r="B24616" s="152"/>
    </row>
    <row r="24617" spans="2:2" s="14" customFormat="1" x14ac:dyDescent="0.25">
      <c r="B24617" s="152"/>
    </row>
    <row r="24618" spans="2:2" s="14" customFormat="1" x14ac:dyDescent="0.25">
      <c r="B24618" s="152"/>
    </row>
    <row r="24619" spans="2:2" s="14" customFormat="1" x14ac:dyDescent="0.25">
      <c r="B24619" s="152"/>
    </row>
    <row r="24620" spans="2:2" s="14" customFormat="1" x14ac:dyDescent="0.25">
      <c r="B24620" s="152"/>
    </row>
    <row r="24621" spans="2:2" s="14" customFormat="1" x14ac:dyDescent="0.25">
      <c r="B24621" s="152"/>
    </row>
    <row r="24622" spans="2:2" s="14" customFormat="1" x14ac:dyDescent="0.25">
      <c r="B24622" s="152"/>
    </row>
    <row r="24623" spans="2:2" s="14" customFormat="1" x14ac:dyDescent="0.25">
      <c r="B24623" s="152"/>
    </row>
    <row r="24624" spans="2:2" s="14" customFormat="1" x14ac:dyDescent="0.25">
      <c r="B24624" s="152"/>
    </row>
    <row r="24625" spans="2:2" s="14" customFormat="1" x14ac:dyDescent="0.25">
      <c r="B24625" s="152"/>
    </row>
    <row r="24626" spans="2:2" s="14" customFormat="1" x14ac:dyDescent="0.25">
      <c r="B24626" s="152"/>
    </row>
    <row r="24627" spans="2:2" s="14" customFormat="1" x14ac:dyDescent="0.25">
      <c r="B24627" s="152"/>
    </row>
    <row r="24628" spans="2:2" s="14" customFormat="1" x14ac:dyDescent="0.25">
      <c r="B24628" s="152"/>
    </row>
    <row r="24629" spans="2:2" s="14" customFormat="1" x14ac:dyDescent="0.25">
      <c r="B24629" s="152"/>
    </row>
    <row r="24630" spans="2:2" s="14" customFormat="1" x14ac:dyDescent="0.25">
      <c r="B24630" s="152"/>
    </row>
    <row r="24631" spans="2:2" s="14" customFormat="1" x14ac:dyDescent="0.25">
      <c r="B24631" s="152"/>
    </row>
    <row r="24632" spans="2:2" s="14" customFormat="1" x14ac:dyDescent="0.25">
      <c r="B24632" s="152"/>
    </row>
    <row r="24633" spans="2:2" s="14" customFormat="1" x14ac:dyDescent="0.25">
      <c r="B24633" s="152"/>
    </row>
    <row r="24634" spans="2:2" s="14" customFormat="1" x14ac:dyDescent="0.25">
      <c r="B24634" s="152"/>
    </row>
    <row r="24635" spans="2:2" s="14" customFormat="1" x14ac:dyDescent="0.25">
      <c r="B24635" s="152"/>
    </row>
    <row r="24636" spans="2:2" s="14" customFormat="1" x14ac:dyDescent="0.25">
      <c r="B24636" s="152"/>
    </row>
    <row r="24637" spans="2:2" s="14" customFormat="1" x14ac:dyDescent="0.25">
      <c r="B24637" s="152"/>
    </row>
    <row r="24638" spans="2:2" s="14" customFormat="1" x14ac:dyDescent="0.25">
      <c r="B24638" s="152"/>
    </row>
    <row r="24639" spans="2:2" s="14" customFormat="1" x14ac:dyDescent="0.25">
      <c r="B24639" s="152"/>
    </row>
    <row r="24640" spans="2:2" s="14" customFormat="1" x14ac:dyDescent="0.25">
      <c r="B24640" s="152"/>
    </row>
    <row r="24641" spans="2:2" s="14" customFormat="1" x14ac:dyDescent="0.25">
      <c r="B24641" s="152"/>
    </row>
    <row r="24642" spans="2:2" s="14" customFormat="1" x14ac:dyDescent="0.25">
      <c r="B24642" s="152"/>
    </row>
    <row r="24643" spans="2:2" s="14" customFormat="1" x14ac:dyDescent="0.25">
      <c r="B24643" s="152"/>
    </row>
    <row r="24644" spans="2:2" s="14" customFormat="1" x14ac:dyDescent="0.25">
      <c r="B24644" s="152"/>
    </row>
    <row r="24645" spans="2:2" s="14" customFormat="1" x14ac:dyDescent="0.25">
      <c r="B24645" s="152"/>
    </row>
    <row r="24646" spans="2:2" s="14" customFormat="1" x14ac:dyDescent="0.25">
      <c r="B24646" s="152"/>
    </row>
    <row r="24647" spans="2:2" s="14" customFormat="1" x14ac:dyDescent="0.25">
      <c r="B24647" s="152"/>
    </row>
    <row r="24648" spans="2:2" s="14" customFormat="1" x14ac:dyDescent="0.25">
      <c r="B24648" s="152"/>
    </row>
    <row r="24649" spans="2:2" s="14" customFormat="1" x14ac:dyDescent="0.25">
      <c r="B24649" s="152"/>
    </row>
    <row r="24650" spans="2:2" s="14" customFormat="1" x14ac:dyDescent="0.25">
      <c r="B24650" s="152"/>
    </row>
    <row r="24651" spans="2:2" s="14" customFormat="1" x14ac:dyDescent="0.25">
      <c r="B24651" s="152"/>
    </row>
    <row r="24652" spans="2:2" s="14" customFormat="1" x14ac:dyDescent="0.25">
      <c r="B24652" s="152"/>
    </row>
    <row r="24653" spans="2:2" s="14" customFormat="1" x14ac:dyDescent="0.25">
      <c r="B24653" s="152"/>
    </row>
    <row r="24654" spans="2:2" s="14" customFormat="1" x14ac:dyDescent="0.25">
      <c r="B24654" s="152"/>
    </row>
    <row r="24655" spans="2:2" s="14" customFormat="1" x14ac:dyDescent="0.25">
      <c r="B24655" s="152"/>
    </row>
    <row r="24656" spans="2:2" s="14" customFormat="1" x14ac:dyDescent="0.25">
      <c r="B24656" s="152"/>
    </row>
    <row r="24657" spans="2:2" s="14" customFormat="1" x14ac:dyDescent="0.25">
      <c r="B24657" s="152"/>
    </row>
    <row r="24658" spans="2:2" s="14" customFormat="1" x14ac:dyDescent="0.25">
      <c r="B24658" s="152"/>
    </row>
    <row r="24659" spans="2:2" s="14" customFormat="1" x14ac:dyDescent="0.25">
      <c r="B24659" s="152"/>
    </row>
    <row r="24660" spans="2:2" s="14" customFormat="1" x14ac:dyDescent="0.25">
      <c r="B24660" s="152"/>
    </row>
    <row r="24661" spans="2:2" s="14" customFormat="1" x14ac:dyDescent="0.25">
      <c r="B24661" s="152"/>
    </row>
    <row r="24662" spans="2:2" s="14" customFormat="1" x14ac:dyDescent="0.25">
      <c r="B24662" s="152"/>
    </row>
    <row r="24663" spans="2:2" s="14" customFormat="1" x14ac:dyDescent="0.25">
      <c r="B24663" s="152"/>
    </row>
    <row r="24664" spans="2:2" s="14" customFormat="1" x14ac:dyDescent="0.25">
      <c r="B24664" s="152"/>
    </row>
    <row r="24665" spans="2:2" s="14" customFormat="1" x14ac:dyDescent="0.25">
      <c r="B24665" s="152"/>
    </row>
    <row r="24666" spans="2:2" s="14" customFormat="1" x14ac:dyDescent="0.25">
      <c r="B24666" s="152"/>
    </row>
    <row r="24667" spans="2:2" s="14" customFormat="1" x14ac:dyDescent="0.25">
      <c r="B24667" s="152"/>
    </row>
    <row r="24668" spans="2:2" s="14" customFormat="1" x14ac:dyDescent="0.25">
      <c r="B24668" s="152"/>
    </row>
    <row r="24669" spans="2:2" s="14" customFormat="1" x14ac:dyDescent="0.25">
      <c r="B24669" s="152"/>
    </row>
    <row r="24670" spans="2:2" s="14" customFormat="1" x14ac:dyDescent="0.25">
      <c r="B24670" s="152"/>
    </row>
    <row r="24671" spans="2:2" s="14" customFormat="1" x14ac:dyDescent="0.25">
      <c r="B24671" s="152"/>
    </row>
    <row r="24672" spans="2:2" s="14" customFormat="1" x14ac:dyDescent="0.25">
      <c r="B24672" s="152"/>
    </row>
    <row r="24673" spans="2:2" s="14" customFormat="1" x14ac:dyDescent="0.25">
      <c r="B24673" s="152"/>
    </row>
    <row r="24674" spans="2:2" s="14" customFormat="1" x14ac:dyDescent="0.25">
      <c r="B24674" s="152"/>
    </row>
    <row r="24675" spans="2:2" s="14" customFormat="1" x14ac:dyDescent="0.25">
      <c r="B24675" s="152"/>
    </row>
    <row r="24676" spans="2:2" s="14" customFormat="1" x14ac:dyDescent="0.25">
      <c r="B24676" s="152"/>
    </row>
    <row r="24677" spans="2:2" s="14" customFormat="1" x14ac:dyDescent="0.25">
      <c r="B24677" s="152"/>
    </row>
    <row r="24678" spans="2:2" s="14" customFormat="1" x14ac:dyDescent="0.25">
      <c r="B24678" s="152"/>
    </row>
    <row r="24679" spans="2:2" s="14" customFormat="1" x14ac:dyDescent="0.25">
      <c r="B24679" s="152"/>
    </row>
    <row r="24680" spans="2:2" s="14" customFormat="1" x14ac:dyDescent="0.25">
      <c r="B24680" s="152"/>
    </row>
    <row r="24681" spans="2:2" s="14" customFormat="1" x14ac:dyDescent="0.25">
      <c r="B24681" s="152"/>
    </row>
    <row r="24682" spans="2:2" s="14" customFormat="1" x14ac:dyDescent="0.25">
      <c r="B24682" s="152"/>
    </row>
    <row r="24683" spans="2:2" s="14" customFormat="1" x14ac:dyDescent="0.25">
      <c r="B24683" s="152"/>
    </row>
    <row r="24684" spans="2:2" s="14" customFormat="1" x14ac:dyDescent="0.25">
      <c r="B24684" s="152"/>
    </row>
    <row r="24685" spans="2:2" s="14" customFormat="1" x14ac:dyDescent="0.25">
      <c r="B24685" s="152"/>
    </row>
    <row r="24686" spans="2:2" s="14" customFormat="1" x14ac:dyDescent="0.25">
      <c r="B24686" s="152"/>
    </row>
    <row r="24687" spans="2:2" s="14" customFormat="1" x14ac:dyDescent="0.25">
      <c r="B24687" s="152"/>
    </row>
    <row r="24688" spans="2:2" s="14" customFormat="1" x14ac:dyDescent="0.25">
      <c r="B24688" s="152"/>
    </row>
    <row r="24689" spans="2:2" s="14" customFormat="1" x14ac:dyDescent="0.25">
      <c r="B24689" s="152"/>
    </row>
    <row r="24690" spans="2:2" s="14" customFormat="1" x14ac:dyDescent="0.25">
      <c r="B24690" s="152"/>
    </row>
    <row r="24691" spans="2:2" s="14" customFormat="1" x14ac:dyDescent="0.25">
      <c r="B24691" s="152"/>
    </row>
    <row r="24692" spans="2:2" s="14" customFormat="1" x14ac:dyDescent="0.25">
      <c r="B24692" s="152"/>
    </row>
    <row r="24693" spans="2:2" s="14" customFormat="1" x14ac:dyDescent="0.25">
      <c r="B24693" s="152"/>
    </row>
    <row r="24694" spans="2:2" s="14" customFormat="1" x14ac:dyDescent="0.25">
      <c r="B24694" s="152"/>
    </row>
    <row r="24695" spans="2:2" s="14" customFormat="1" x14ac:dyDescent="0.25">
      <c r="B24695" s="152"/>
    </row>
    <row r="24696" spans="2:2" s="14" customFormat="1" x14ac:dyDescent="0.25">
      <c r="B24696" s="152"/>
    </row>
    <row r="24697" spans="2:2" s="14" customFormat="1" x14ac:dyDescent="0.25">
      <c r="B24697" s="152"/>
    </row>
    <row r="24698" spans="2:2" s="14" customFormat="1" x14ac:dyDescent="0.25">
      <c r="B24698" s="152"/>
    </row>
    <row r="24699" spans="2:2" s="14" customFormat="1" x14ac:dyDescent="0.25">
      <c r="B24699" s="152"/>
    </row>
    <row r="24700" spans="2:2" s="14" customFormat="1" x14ac:dyDescent="0.25">
      <c r="B24700" s="152"/>
    </row>
    <row r="24701" spans="2:2" s="14" customFormat="1" x14ac:dyDescent="0.25">
      <c r="B24701" s="152"/>
    </row>
    <row r="24702" spans="2:2" s="14" customFormat="1" x14ac:dyDescent="0.25">
      <c r="B24702" s="152"/>
    </row>
    <row r="24703" spans="2:2" s="14" customFormat="1" x14ac:dyDescent="0.25">
      <c r="B24703" s="152"/>
    </row>
    <row r="24704" spans="2:2" s="14" customFormat="1" x14ac:dyDescent="0.25">
      <c r="B24704" s="152"/>
    </row>
    <row r="24705" spans="2:2" s="14" customFormat="1" x14ac:dyDescent="0.25">
      <c r="B24705" s="152"/>
    </row>
    <row r="24706" spans="2:2" s="14" customFormat="1" x14ac:dyDescent="0.25">
      <c r="B24706" s="152"/>
    </row>
    <row r="24707" spans="2:2" s="14" customFormat="1" x14ac:dyDescent="0.25">
      <c r="B24707" s="152"/>
    </row>
    <row r="24708" spans="2:2" s="14" customFormat="1" x14ac:dyDescent="0.25">
      <c r="B24708" s="152"/>
    </row>
    <row r="24709" spans="2:2" s="14" customFormat="1" x14ac:dyDescent="0.25">
      <c r="B24709" s="152"/>
    </row>
    <row r="24710" spans="2:2" s="14" customFormat="1" x14ac:dyDescent="0.25">
      <c r="B24710" s="152"/>
    </row>
    <row r="24711" spans="2:2" s="14" customFormat="1" x14ac:dyDescent="0.25">
      <c r="B24711" s="152"/>
    </row>
    <row r="24712" spans="2:2" s="14" customFormat="1" x14ac:dyDescent="0.25">
      <c r="B24712" s="152"/>
    </row>
    <row r="24713" spans="2:2" s="14" customFormat="1" x14ac:dyDescent="0.25">
      <c r="B24713" s="152"/>
    </row>
    <row r="24714" spans="2:2" s="14" customFormat="1" x14ac:dyDescent="0.25">
      <c r="B24714" s="152"/>
    </row>
    <row r="24715" spans="2:2" s="14" customFormat="1" x14ac:dyDescent="0.25">
      <c r="B24715" s="152"/>
    </row>
    <row r="24716" spans="2:2" s="14" customFormat="1" x14ac:dyDescent="0.25">
      <c r="B24716" s="152"/>
    </row>
    <row r="24717" spans="2:2" s="14" customFormat="1" x14ac:dyDescent="0.25">
      <c r="B24717" s="152"/>
    </row>
    <row r="24718" spans="2:2" s="14" customFormat="1" x14ac:dyDescent="0.25">
      <c r="B24718" s="152"/>
    </row>
    <row r="24719" spans="2:2" s="14" customFormat="1" x14ac:dyDescent="0.25">
      <c r="B24719" s="152"/>
    </row>
    <row r="24720" spans="2:2" s="14" customFormat="1" x14ac:dyDescent="0.25">
      <c r="B24720" s="152"/>
    </row>
    <row r="24721" spans="2:2" s="14" customFormat="1" x14ac:dyDescent="0.25">
      <c r="B24721" s="152"/>
    </row>
    <row r="24722" spans="2:2" s="14" customFormat="1" x14ac:dyDescent="0.25">
      <c r="B24722" s="152"/>
    </row>
    <row r="24723" spans="2:2" s="14" customFormat="1" x14ac:dyDescent="0.25">
      <c r="B24723" s="152"/>
    </row>
    <row r="24724" spans="2:2" s="14" customFormat="1" x14ac:dyDescent="0.25">
      <c r="B24724" s="152"/>
    </row>
    <row r="24725" spans="2:2" s="14" customFormat="1" x14ac:dyDescent="0.25">
      <c r="B24725" s="152"/>
    </row>
    <row r="24726" spans="2:2" s="14" customFormat="1" x14ac:dyDescent="0.25">
      <c r="B24726" s="152"/>
    </row>
    <row r="24727" spans="2:2" s="14" customFormat="1" x14ac:dyDescent="0.25">
      <c r="B24727" s="152"/>
    </row>
    <row r="24728" spans="2:2" s="14" customFormat="1" x14ac:dyDescent="0.25">
      <c r="B24728" s="152"/>
    </row>
    <row r="24729" spans="2:2" s="14" customFormat="1" x14ac:dyDescent="0.25">
      <c r="B24729" s="152"/>
    </row>
    <row r="24730" spans="2:2" s="14" customFormat="1" x14ac:dyDescent="0.25">
      <c r="B24730" s="152"/>
    </row>
    <row r="24731" spans="2:2" s="14" customFormat="1" x14ac:dyDescent="0.25">
      <c r="B24731" s="152"/>
    </row>
    <row r="24732" spans="2:2" s="14" customFormat="1" x14ac:dyDescent="0.25">
      <c r="B24732" s="152"/>
    </row>
    <row r="24733" spans="2:2" s="14" customFormat="1" x14ac:dyDescent="0.25">
      <c r="B24733" s="152"/>
    </row>
    <row r="24734" spans="2:2" s="14" customFormat="1" x14ac:dyDescent="0.25">
      <c r="B24734" s="152"/>
    </row>
    <row r="24735" spans="2:2" s="14" customFormat="1" x14ac:dyDescent="0.25">
      <c r="B24735" s="152"/>
    </row>
    <row r="24736" spans="2:2" s="14" customFormat="1" x14ac:dyDescent="0.25">
      <c r="B24736" s="152"/>
    </row>
    <row r="24737" spans="2:2" s="14" customFormat="1" x14ac:dyDescent="0.25">
      <c r="B24737" s="152"/>
    </row>
    <row r="24738" spans="2:2" s="14" customFormat="1" x14ac:dyDescent="0.25">
      <c r="B24738" s="152"/>
    </row>
    <row r="24739" spans="2:2" s="14" customFormat="1" x14ac:dyDescent="0.25">
      <c r="B24739" s="152"/>
    </row>
    <row r="24740" spans="2:2" s="14" customFormat="1" x14ac:dyDescent="0.25">
      <c r="B24740" s="152"/>
    </row>
    <row r="24741" spans="2:2" s="14" customFormat="1" x14ac:dyDescent="0.25">
      <c r="B24741" s="152"/>
    </row>
    <row r="24742" spans="2:2" s="14" customFormat="1" x14ac:dyDescent="0.25">
      <c r="B24742" s="152"/>
    </row>
    <row r="24743" spans="2:2" s="14" customFormat="1" x14ac:dyDescent="0.25">
      <c r="B24743" s="152"/>
    </row>
    <row r="24744" spans="2:2" s="14" customFormat="1" x14ac:dyDescent="0.25">
      <c r="B24744" s="152"/>
    </row>
    <row r="24745" spans="2:2" s="14" customFormat="1" x14ac:dyDescent="0.25">
      <c r="B24745" s="152"/>
    </row>
    <row r="24746" spans="2:2" s="14" customFormat="1" x14ac:dyDescent="0.25">
      <c r="B24746" s="152"/>
    </row>
    <row r="24747" spans="2:2" s="14" customFormat="1" x14ac:dyDescent="0.25">
      <c r="B24747" s="152"/>
    </row>
    <row r="24748" spans="2:2" s="14" customFormat="1" x14ac:dyDescent="0.25">
      <c r="B24748" s="152"/>
    </row>
    <row r="24749" spans="2:2" s="14" customFormat="1" x14ac:dyDescent="0.25">
      <c r="B24749" s="152"/>
    </row>
    <row r="24750" spans="2:2" s="14" customFormat="1" x14ac:dyDescent="0.25">
      <c r="B24750" s="152"/>
    </row>
    <row r="24751" spans="2:2" s="14" customFormat="1" x14ac:dyDescent="0.25">
      <c r="B24751" s="152"/>
    </row>
    <row r="24752" spans="2:2" s="14" customFormat="1" x14ac:dyDescent="0.25">
      <c r="B24752" s="152"/>
    </row>
    <row r="24753" spans="2:2" s="14" customFormat="1" x14ac:dyDescent="0.25">
      <c r="B24753" s="152"/>
    </row>
    <row r="24754" spans="2:2" s="14" customFormat="1" x14ac:dyDescent="0.25">
      <c r="B24754" s="152"/>
    </row>
    <row r="24755" spans="2:2" s="14" customFormat="1" x14ac:dyDescent="0.25">
      <c r="B24755" s="152"/>
    </row>
    <row r="24756" spans="2:2" s="14" customFormat="1" x14ac:dyDescent="0.25">
      <c r="B24756" s="152"/>
    </row>
    <row r="24757" spans="2:2" s="14" customFormat="1" x14ac:dyDescent="0.25">
      <c r="B24757" s="152"/>
    </row>
    <row r="24758" spans="2:2" s="14" customFormat="1" x14ac:dyDescent="0.25">
      <c r="B24758" s="152"/>
    </row>
    <row r="24759" spans="2:2" s="14" customFormat="1" x14ac:dyDescent="0.25">
      <c r="B24759" s="152"/>
    </row>
    <row r="24760" spans="2:2" s="14" customFormat="1" x14ac:dyDescent="0.25">
      <c r="B24760" s="152"/>
    </row>
    <row r="24761" spans="2:2" s="14" customFormat="1" x14ac:dyDescent="0.25">
      <c r="B24761" s="152"/>
    </row>
    <row r="24762" spans="2:2" s="14" customFormat="1" x14ac:dyDescent="0.25">
      <c r="B24762" s="152"/>
    </row>
    <row r="24763" spans="2:2" s="14" customFormat="1" x14ac:dyDescent="0.25">
      <c r="B24763" s="152"/>
    </row>
    <row r="24764" spans="2:2" s="14" customFormat="1" x14ac:dyDescent="0.25">
      <c r="B24764" s="152"/>
    </row>
    <row r="24765" spans="2:2" s="14" customFormat="1" x14ac:dyDescent="0.25">
      <c r="B24765" s="152"/>
    </row>
    <row r="24766" spans="2:2" s="14" customFormat="1" x14ac:dyDescent="0.25">
      <c r="B24766" s="152"/>
    </row>
    <row r="24767" spans="2:2" s="14" customFormat="1" x14ac:dyDescent="0.25">
      <c r="B24767" s="152"/>
    </row>
    <row r="24768" spans="2:2" s="14" customFormat="1" x14ac:dyDescent="0.25">
      <c r="B24768" s="152"/>
    </row>
    <row r="24769" spans="2:2" s="14" customFormat="1" x14ac:dyDescent="0.25">
      <c r="B24769" s="152"/>
    </row>
    <row r="24770" spans="2:2" s="14" customFormat="1" x14ac:dyDescent="0.25">
      <c r="B24770" s="152"/>
    </row>
    <row r="24771" spans="2:2" s="14" customFormat="1" x14ac:dyDescent="0.25">
      <c r="B24771" s="152"/>
    </row>
    <row r="24772" spans="2:2" s="14" customFormat="1" x14ac:dyDescent="0.25">
      <c r="B24772" s="152"/>
    </row>
    <row r="24773" spans="2:2" s="14" customFormat="1" x14ac:dyDescent="0.25">
      <c r="B24773" s="152"/>
    </row>
    <row r="24774" spans="2:2" s="14" customFormat="1" x14ac:dyDescent="0.25">
      <c r="B24774" s="152"/>
    </row>
    <row r="24775" spans="2:2" s="14" customFormat="1" x14ac:dyDescent="0.25">
      <c r="B24775" s="152"/>
    </row>
    <row r="24776" spans="2:2" s="14" customFormat="1" x14ac:dyDescent="0.25">
      <c r="B24776" s="152"/>
    </row>
    <row r="24777" spans="2:2" s="14" customFormat="1" x14ac:dyDescent="0.25">
      <c r="B24777" s="152"/>
    </row>
    <row r="24778" spans="2:2" s="14" customFormat="1" x14ac:dyDescent="0.25">
      <c r="B24778" s="152"/>
    </row>
    <row r="24779" spans="2:2" s="14" customFormat="1" x14ac:dyDescent="0.25">
      <c r="B24779" s="152"/>
    </row>
    <row r="24780" spans="2:2" s="14" customFormat="1" x14ac:dyDescent="0.25">
      <c r="B24780" s="152"/>
    </row>
    <row r="24781" spans="2:2" s="14" customFormat="1" x14ac:dyDescent="0.25">
      <c r="B24781" s="152"/>
    </row>
    <row r="24782" spans="2:2" s="14" customFormat="1" x14ac:dyDescent="0.25">
      <c r="B24782" s="152"/>
    </row>
    <row r="24783" spans="2:2" s="14" customFormat="1" x14ac:dyDescent="0.25">
      <c r="B24783" s="152"/>
    </row>
    <row r="24784" spans="2:2" s="14" customFormat="1" x14ac:dyDescent="0.25">
      <c r="B24784" s="152"/>
    </row>
    <row r="24785" spans="2:2" s="14" customFormat="1" x14ac:dyDescent="0.25">
      <c r="B24785" s="152"/>
    </row>
    <row r="24786" spans="2:2" s="14" customFormat="1" x14ac:dyDescent="0.25">
      <c r="B24786" s="152"/>
    </row>
    <row r="24787" spans="2:2" s="14" customFormat="1" x14ac:dyDescent="0.25">
      <c r="B24787" s="152"/>
    </row>
    <row r="24788" spans="2:2" s="14" customFormat="1" x14ac:dyDescent="0.25">
      <c r="B24788" s="152"/>
    </row>
    <row r="24789" spans="2:2" s="14" customFormat="1" x14ac:dyDescent="0.25">
      <c r="B24789" s="152"/>
    </row>
    <row r="24790" spans="2:2" s="14" customFormat="1" x14ac:dyDescent="0.25">
      <c r="B24790" s="152"/>
    </row>
    <row r="24791" spans="2:2" s="14" customFormat="1" x14ac:dyDescent="0.25">
      <c r="B24791" s="152"/>
    </row>
    <row r="24792" spans="2:2" s="14" customFormat="1" x14ac:dyDescent="0.25">
      <c r="B24792" s="152"/>
    </row>
    <row r="24793" spans="2:2" s="14" customFormat="1" x14ac:dyDescent="0.25">
      <c r="B24793" s="152"/>
    </row>
    <row r="24794" spans="2:2" s="14" customFormat="1" x14ac:dyDescent="0.25">
      <c r="B24794" s="152"/>
    </row>
    <row r="24795" spans="2:2" s="14" customFormat="1" x14ac:dyDescent="0.25">
      <c r="B24795" s="152"/>
    </row>
    <row r="24796" spans="2:2" s="14" customFormat="1" x14ac:dyDescent="0.25">
      <c r="B24796" s="152"/>
    </row>
    <row r="24797" spans="2:2" s="14" customFormat="1" x14ac:dyDescent="0.25">
      <c r="B24797" s="152"/>
    </row>
    <row r="24798" spans="2:2" s="14" customFormat="1" x14ac:dyDescent="0.25">
      <c r="B24798" s="152"/>
    </row>
    <row r="24799" spans="2:2" s="14" customFormat="1" x14ac:dyDescent="0.25">
      <c r="B24799" s="152"/>
    </row>
    <row r="24800" spans="2:2" s="14" customFormat="1" x14ac:dyDescent="0.25">
      <c r="B24800" s="152"/>
    </row>
    <row r="24801" spans="2:2" s="14" customFormat="1" x14ac:dyDescent="0.25">
      <c r="B24801" s="152"/>
    </row>
    <row r="24802" spans="2:2" s="14" customFormat="1" x14ac:dyDescent="0.25">
      <c r="B24802" s="152"/>
    </row>
    <row r="24803" spans="2:2" s="14" customFormat="1" x14ac:dyDescent="0.25">
      <c r="B24803" s="152"/>
    </row>
    <row r="24804" spans="2:2" s="14" customFormat="1" x14ac:dyDescent="0.25">
      <c r="B24804" s="152"/>
    </row>
    <row r="24805" spans="2:2" s="14" customFormat="1" x14ac:dyDescent="0.25">
      <c r="B24805" s="152"/>
    </row>
    <row r="24806" spans="2:2" s="14" customFormat="1" x14ac:dyDescent="0.25">
      <c r="B24806" s="152"/>
    </row>
    <row r="24807" spans="2:2" s="14" customFormat="1" x14ac:dyDescent="0.25">
      <c r="B24807" s="152"/>
    </row>
    <row r="24808" spans="2:2" s="14" customFormat="1" x14ac:dyDescent="0.25">
      <c r="B24808" s="152"/>
    </row>
    <row r="24809" spans="2:2" s="14" customFormat="1" x14ac:dyDescent="0.25">
      <c r="B24809" s="152"/>
    </row>
    <row r="24810" spans="2:2" s="14" customFormat="1" x14ac:dyDescent="0.25">
      <c r="B24810" s="152"/>
    </row>
    <row r="24811" spans="2:2" s="14" customFormat="1" x14ac:dyDescent="0.25">
      <c r="B24811" s="152"/>
    </row>
    <row r="24812" spans="2:2" s="14" customFormat="1" x14ac:dyDescent="0.25">
      <c r="B24812" s="152"/>
    </row>
    <row r="24813" spans="2:2" s="14" customFormat="1" x14ac:dyDescent="0.25">
      <c r="B24813" s="152"/>
    </row>
    <row r="24814" spans="2:2" s="14" customFormat="1" x14ac:dyDescent="0.25">
      <c r="B24814" s="152"/>
    </row>
    <row r="24815" spans="2:2" s="14" customFormat="1" x14ac:dyDescent="0.25">
      <c r="B24815" s="152"/>
    </row>
    <row r="24816" spans="2:2" s="14" customFormat="1" x14ac:dyDescent="0.25">
      <c r="B24816" s="152"/>
    </row>
    <row r="24817" spans="2:2" s="14" customFormat="1" x14ac:dyDescent="0.25">
      <c r="B24817" s="152"/>
    </row>
    <row r="24818" spans="2:2" s="14" customFormat="1" x14ac:dyDescent="0.25">
      <c r="B24818" s="152"/>
    </row>
    <row r="24819" spans="2:2" s="14" customFormat="1" x14ac:dyDescent="0.25">
      <c r="B24819" s="152"/>
    </row>
    <row r="24820" spans="2:2" s="14" customFormat="1" x14ac:dyDescent="0.25">
      <c r="B24820" s="152"/>
    </row>
    <row r="24821" spans="2:2" s="14" customFormat="1" x14ac:dyDescent="0.25">
      <c r="B24821" s="152"/>
    </row>
    <row r="24822" spans="2:2" s="14" customFormat="1" x14ac:dyDescent="0.25">
      <c r="B24822" s="152"/>
    </row>
    <row r="24823" spans="2:2" s="14" customFormat="1" x14ac:dyDescent="0.25">
      <c r="B24823" s="152"/>
    </row>
    <row r="24824" spans="2:2" s="14" customFormat="1" x14ac:dyDescent="0.25">
      <c r="B24824" s="152"/>
    </row>
    <row r="24825" spans="2:2" s="14" customFormat="1" x14ac:dyDescent="0.25">
      <c r="B24825" s="152"/>
    </row>
    <row r="24826" spans="2:2" s="14" customFormat="1" x14ac:dyDescent="0.25">
      <c r="B24826" s="152"/>
    </row>
    <row r="24827" spans="2:2" s="14" customFormat="1" x14ac:dyDescent="0.25">
      <c r="B24827" s="152"/>
    </row>
    <row r="24828" spans="2:2" s="14" customFormat="1" x14ac:dyDescent="0.25">
      <c r="B24828" s="152"/>
    </row>
    <row r="24829" spans="2:2" s="14" customFormat="1" x14ac:dyDescent="0.25">
      <c r="B24829" s="152"/>
    </row>
    <row r="24830" spans="2:2" s="14" customFormat="1" x14ac:dyDescent="0.25">
      <c r="B24830" s="152"/>
    </row>
    <row r="24831" spans="2:2" s="14" customFormat="1" x14ac:dyDescent="0.25">
      <c r="B24831" s="152"/>
    </row>
    <row r="24832" spans="2:2" s="14" customFormat="1" x14ac:dyDescent="0.25">
      <c r="B24832" s="152"/>
    </row>
    <row r="24833" spans="2:2" s="14" customFormat="1" x14ac:dyDescent="0.25">
      <c r="B24833" s="152"/>
    </row>
    <row r="24834" spans="2:2" s="14" customFormat="1" x14ac:dyDescent="0.25">
      <c r="B24834" s="152"/>
    </row>
    <row r="24835" spans="2:2" s="14" customFormat="1" x14ac:dyDescent="0.25">
      <c r="B24835" s="152"/>
    </row>
    <row r="24836" spans="2:2" s="14" customFormat="1" x14ac:dyDescent="0.25">
      <c r="B24836" s="152"/>
    </row>
    <row r="24837" spans="2:2" s="14" customFormat="1" x14ac:dyDescent="0.25">
      <c r="B24837" s="152"/>
    </row>
    <row r="24838" spans="2:2" s="14" customFormat="1" x14ac:dyDescent="0.25">
      <c r="B24838" s="152"/>
    </row>
    <row r="24839" spans="2:2" s="14" customFormat="1" x14ac:dyDescent="0.25">
      <c r="B24839" s="152"/>
    </row>
    <row r="24840" spans="2:2" s="14" customFormat="1" x14ac:dyDescent="0.25">
      <c r="B24840" s="152"/>
    </row>
    <row r="24841" spans="2:2" s="14" customFormat="1" x14ac:dyDescent="0.25">
      <c r="B24841" s="152"/>
    </row>
    <row r="24842" spans="2:2" s="14" customFormat="1" x14ac:dyDescent="0.25">
      <c r="B24842" s="152"/>
    </row>
    <row r="24843" spans="2:2" s="14" customFormat="1" x14ac:dyDescent="0.25">
      <c r="B24843" s="152"/>
    </row>
    <row r="24844" spans="2:2" s="14" customFormat="1" x14ac:dyDescent="0.25">
      <c r="B24844" s="152"/>
    </row>
    <row r="24845" spans="2:2" s="14" customFormat="1" x14ac:dyDescent="0.25">
      <c r="B24845" s="152"/>
    </row>
    <row r="24846" spans="2:2" s="14" customFormat="1" x14ac:dyDescent="0.25">
      <c r="B24846" s="152"/>
    </row>
    <row r="24847" spans="2:2" s="14" customFormat="1" x14ac:dyDescent="0.25">
      <c r="B24847" s="152"/>
    </row>
    <row r="24848" spans="2:2" s="14" customFormat="1" x14ac:dyDescent="0.25">
      <c r="B24848" s="152"/>
    </row>
    <row r="24849" spans="2:2" s="14" customFormat="1" x14ac:dyDescent="0.25">
      <c r="B24849" s="152"/>
    </row>
    <row r="24850" spans="2:2" s="14" customFormat="1" x14ac:dyDescent="0.25">
      <c r="B24850" s="152"/>
    </row>
    <row r="24851" spans="2:2" s="14" customFormat="1" x14ac:dyDescent="0.25">
      <c r="B24851" s="152"/>
    </row>
    <row r="24852" spans="2:2" s="14" customFormat="1" x14ac:dyDescent="0.25">
      <c r="B24852" s="152"/>
    </row>
    <row r="24853" spans="2:2" s="14" customFormat="1" x14ac:dyDescent="0.25">
      <c r="B24853" s="152"/>
    </row>
    <row r="24854" spans="2:2" s="14" customFormat="1" x14ac:dyDescent="0.25">
      <c r="B24854" s="152"/>
    </row>
    <row r="24855" spans="2:2" s="14" customFormat="1" x14ac:dyDescent="0.25">
      <c r="B24855" s="152"/>
    </row>
    <row r="24856" spans="2:2" s="14" customFormat="1" x14ac:dyDescent="0.25">
      <c r="B24856" s="152"/>
    </row>
    <row r="24857" spans="2:2" s="14" customFormat="1" x14ac:dyDescent="0.25">
      <c r="B24857" s="152"/>
    </row>
    <row r="24858" spans="2:2" s="14" customFormat="1" x14ac:dyDescent="0.25">
      <c r="B24858" s="152"/>
    </row>
    <row r="24859" spans="2:2" s="14" customFormat="1" x14ac:dyDescent="0.25">
      <c r="B24859" s="152"/>
    </row>
    <row r="24860" spans="2:2" s="14" customFormat="1" x14ac:dyDescent="0.25">
      <c r="B24860" s="152"/>
    </row>
    <row r="24861" spans="2:2" s="14" customFormat="1" x14ac:dyDescent="0.25">
      <c r="B24861" s="152"/>
    </row>
    <row r="24862" spans="2:2" s="14" customFormat="1" x14ac:dyDescent="0.25">
      <c r="B24862" s="152"/>
    </row>
    <row r="24863" spans="2:2" s="14" customFormat="1" x14ac:dyDescent="0.25">
      <c r="B24863" s="152"/>
    </row>
    <row r="24864" spans="2:2" s="14" customFormat="1" x14ac:dyDescent="0.25">
      <c r="B24864" s="152"/>
    </row>
    <row r="24865" spans="2:2" s="14" customFormat="1" x14ac:dyDescent="0.25">
      <c r="B24865" s="152"/>
    </row>
    <row r="24866" spans="2:2" s="14" customFormat="1" x14ac:dyDescent="0.25">
      <c r="B24866" s="152"/>
    </row>
    <row r="24867" spans="2:2" s="14" customFormat="1" x14ac:dyDescent="0.25">
      <c r="B24867" s="152"/>
    </row>
    <row r="24868" spans="2:2" s="14" customFormat="1" x14ac:dyDescent="0.25">
      <c r="B24868" s="152"/>
    </row>
    <row r="24869" spans="2:2" s="14" customFormat="1" x14ac:dyDescent="0.25">
      <c r="B24869" s="152"/>
    </row>
    <row r="24870" spans="2:2" s="14" customFormat="1" x14ac:dyDescent="0.25">
      <c r="B24870" s="152"/>
    </row>
    <row r="24871" spans="2:2" s="14" customFormat="1" x14ac:dyDescent="0.25">
      <c r="B24871" s="152"/>
    </row>
    <row r="24872" spans="2:2" s="14" customFormat="1" x14ac:dyDescent="0.25">
      <c r="B24872" s="152"/>
    </row>
    <row r="24873" spans="2:2" s="14" customFormat="1" x14ac:dyDescent="0.25">
      <c r="B24873" s="152"/>
    </row>
    <row r="24874" spans="2:2" s="14" customFormat="1" x14ac:dyDescent="0.25">
      <c r="B24874" s="152"/>
    </row>
    <row r="24875" spans="2:2" s="14" customFormat="1" x14ac:dyDescent="0.25">
      <c r="B24875" s="152"/>
    </row>
    <row r="24876" spans="2:2" s="14" customFormat="1" x14ac:dyDescent="0.25">
      <c r="B24876" s="152"/>
    </row>
    <row r="24877" spans="2:2" s="14" customFormat="1" x14ac:dyDescent="0.25">
      <c r="B24877" s="152"/>
    </row>
    <row r="24878" spans="2:2" s="14" customFormat="1" x14ac:dyDescent="0.25">
      <c r="B24878" s="152"/>
    </row>
    <row r="24879" spans="2:2" s="14" customFormat="1" x14ac:dyDescent="0.25">
      <c r="B24879" s="152"/>
    </row>
    <row r="24880" spans="2:2" s="14" customFormat="1" x14ac:dyDescent="0.25">
      <c r="B24880" s="152"/>
    </row>
    <row r="24881" spans="2:2" s="14" customFormat="1" x14ac:dyDescent="0.25">
      <c r="B24881" s="152"/>
    </row>
    <row r="24882" spans="2:2" s="14" customFormat="1" x14ac:dyDescent="0.25">
      <c r="B24882" s="152"/>
    </row>
    <row r="24883" spans="2:2" s="14" customFormat="1" x14ac:dyDescent="0.25">
      <c r="B24883" s="152"/>
    </row>
    <row r="24884" spans="2:2" s="14" customFormat="1" x14ac:dyDescent="0.25">
      <c r="B24884" s="152"/>
    </row>
    <row r="24885" spans="2:2" s="14" customFormat="1" x14ac:dyDescent="0.25">
      <c r="B24885" s="152"/>
    </row>
    <row r="24886" spans="2:2" s="14" customFormat="1" x14ac:dyDescent="0.25">
      <c r="B24886" s="152"/>
    </row>
    <row r="24887" spans="2:2" s="14" customFormat="1" x14ac:dyDescent="0.25">
      <c r="B24887" s="152"/>
    </row>
    <row r="24888" spans="2:2" s="14" customFormat="1" x14ac:dyDescent="0.25">
      <c r="B24888" s="152"/>
    </row>
    <row r="24889" spans="2:2" s="14" customFormat="1" x14ac:dyDescent="0.25">
      <c r="B24889" s="152"/>
    </row>
    <row r="24890" spans="2:2" s="14" customFormat="1" x14ac:dyDescent="0.25">
      <c r="B24890" s="152"/>
    </row>
    <row r="24891" spans="2:2" s="14" customFormat="1" x14ac:dyDescent="0.25">
      <c r="B24891" s="152"/>
    </row>
    <row r="24892" spans="2:2" s="14" customFormat="1" x14ac:dyDescent="0.25">
      <c r="B24892" s="152"/>
    </row>
    <row r="24893" spans="2:2" s="14" customFormat="1" x14ac:dyDescent="0.25">
      <c r="B24893" s="152"/>
    </row>
    <row r="24894" spans="2:2" s="14" customFormat="1" x14ac:dyDescent="0.25">
      <c r="B24894" s="152"/>
    </row>
    <row r="24895" spans="2:2" s="14" customFormat="1" x14ac:dyDescent="0.25">
      <c r="B24895" s="152"/>
    </row>
    <row r="24896" spans="2:2" s="14" customFormat="1" x14ac:dyDescent="0.25">
      <c r="B24896" s="152"/>
    </row>
    <row r="24897" spans="2:2" s="14" customFormat="1" x14ac:dyDescent="0.25">
      <c r="B24897" s="152"/>
    </row>
    <row r="24898" spans="2:2" s="14" customFormat="1" x14ac:dyDescent="0.25">
      <c r="B24898" s="152"/>
    </row>
    <row r="24899" spans="2:2" s="14" customFormat="1" x14ac:dyDescent="0.25">
      <c r="B24899" s="152"/>
    </row>
    <row r="24900" spans="2:2" s="14" customFormat="1" x14ac:dyDescent="0.25">
      <c r="B24900" s="152"/>
    </row>
    <row r="24901" spans="2:2" s="14" customFormat="1" x14ac:dyDescent="0.25">
      <c r="B24901" s="152"/>
    </row>
    <row r="24902" spans="2:2" s="14" customFormat="1" x14ac:dyDescent="0.25">
      <c r="B24902" s="152"/>
    </row>
    <row r="24903" spans="2:2" s="14" customFormat="1" x14ac:dyDescent="0.25">
      <c r="B24903" s="152"/>
    </row>
    <row r="24904" spans="2:2" s="14" customFormat="1" x14ac:dyDescent="0.25">
      <c r="B24904" s="152"/>
    </row>
    <row r="24905" spans="2:2" s="14" customFormat="1" x14ac:dyDescent="0.25">
      <c r="B24905" s="152"/>
    </row>
    <row r="24906" spans="2:2" s="14" customFormat="1" x14ac:dyDescent="0.25">
      <c r="B24906" s="152"/>
    </row>
    <row r="24907" spans="2:2" s="14" customFormat="1" x14ac:dyDescent="0.25">
      <c r="B24907" s="152"/>
    </row>
    <row r="24908" spans="2:2" s="14" customFormat="1" x14ac:dyDescent="0.25">
      <c r="B24908" s="152"/>
    </row>
    <row r="24909" spans="2:2" s="14" customFormat="1" x14ac:dyDescent="0.25">
      <c r="B24909" s="152"/>
    </row>
    <row r="24910" spans="2:2" s="14" customFormat="1" x14ac:dyDescent="0.25">
      <c r="B24910" s="152"/>
    </row>
    <row r="24911" spans="2:2" s="14" customFormat="1" x14ac:dyDescent="0.25">
      <c r="B24911" s="152"/>
    </row>
    <row r="24912" spans="2:2" s="14" customFormat="1" x14ac:dyDescent="0.25">
      <c r="B24912" s="152"/>
    </row>
    <row r="24913" spans="2:2" s="14" customFormat="1" x14ac:dyDescent="0.25">
      <c r="B24913" s="152"/>
    </row>
    <row r="24914" spans="2:2" s="14" customFormat="1" x14ac:dyDescent="0.25">
      <c r="B24914" s="152"/>
    </row>
    <row r="24915" spans="2:2" s="14" customFormat="1" x14ac:dyDescent="0.25">
      <c r="B24915" s="152"/>
    </row>
    <row r="24916" spans="2:2" s="14" customFormat="1" x14ac:dyDescent="0.25">
      <c r="B24916" s="152"/>
    </row>
    <row r="24917" spans="2:2" s="14" customFormat="1" x14ac:dyDescent="0.25">
      <c r="B24917" s="152"/>
    </row>
    <row r="24918" spans="2:2" s="14" customFormat="1" x14ac:dyDescent="0.25">
      <c r="B24918" s="152"/>
    </row>
    <row r="24919" spans="2:2" s="14" customFormat="1" x14ac:dyDescent="0.25">
      <c r="B24919" s="152"/>
    </row>
    <row r="24920" spans="2:2" s="14" customFormat="1" x14ac:dyDescent="0.25">
      <c r="B24920" s="152"/>
    </row>
    <row r="24921" spans="2:2" s="14" customFormat="1" x14ac:dyDescent="0.25">
      <c r="B24921" s="152"/>
    </row>
    <row r="24922" spans="2:2" s="14" customFormat="1" x14ac:dyDescent="0.25">
      <c r="B24922" s="152"/>
    </row>
    <row r="24923" spans="2:2" s="14" customFormat="1" x14ac:dyDescent="0.25">
      <c r="B24923" s="152"/>
    </row>
    <row r="24924" spans="2:2" s="14" customFormat="1" x14ac:dyDescent="0.25">
      <c r="B24924" s="152"/>
    </row>
    <row r="24925" spans="2:2" s="14" customFormat="1" x14ac:dyDescent="0.25">
      <c r="B24925" s="152"/>
    </row>
    <row r="24926" spans="2:2" s="14" customFormat="1" x14ac:dyDescent="0.25">
      <c r="B24926" s="152"/>
    </row>
    <row r="24927" spans="2:2" s="14" customFormat="1" x14ac:dyDescent="0.25">
      <c r="B24927" s="152"/>
    </row>
    <row r="24928" spans="2:2" s="14" customFormat="1" x14ac:dyDescent="0.25">
      <c r="B24928" s="152"/>
    </row>
    <row r="24929" spans="2:2" s="14" customFormat="1" x14ac:dyDescent="0.25">
      <c r="B24929" s="152"/>
    </row>
    <row r="24930" spans="2:2" s="14" customFormat="1" x14ac:dyDescent="0.25">
      <c r="B24930" s="152"/>
    </row>
    <row r="24931" spans="2:2" s="14" customFormat="1" x14ac:dyDescent="0.25">
      <c r="B24931" s="152"/>
    </row>
    <row r="24932" spans="2:2" s="14" customFormat="1" x14ac:dyDescent="0.25">
      <c r="B24932" s="152"/>
    </row>
    <row r="24933" spans="2:2" s="14" customFormat="1" x14ac:dyDescent="0.25">
      <c r="B24933" s="152"/>
    </row>
    <row r="24934" spans="2:2" s="14" customFormat="1" x14ac:dyDescent="0.25">
      <c r="B24934" s="152"/>
    </row>
    <row r="24935" spans="2:2" s="14" customFormat="1" x14ac:dyDescent="0.25">
      <c r="B24935" s="152"/>
    </row>
    <row r="24936" spans="2:2" s="14" customFormat="1" x14ac:dyDescent="0.25">
      <c r="B24936" s="152"/>
    </row>
    <row r="24937" spans="2:2" s="14" customFormat="1" x14ac:dyDescent="0.25">
      <c r="B24937" s="152"/>
    </row>
    <row r="24938" spans="2:2" s="14" customFormat="1" x14ac:dyDescent="0.25">
      <c r="B24938" s="152"/>
    </row>
    <row r="24939" spans="2:2" s="14" customFormat="1" x14ac:dyDescent="0.25">
      <c r="B24939" s="152"/>
    </row>
    <row r="24940" spans="2:2" s="14" customFormat="1" x14ac:dyDescent="0.25">
      <c r="B24940" s="152"/>
    </row>
    <row r="24941" spans="2:2" s="14" customFormat="1" x14ac:dyDescent="0.25">
      <c r="B24941" s="152"/>
    </row>
    <row r="24942" spans="2:2" s="14" customFormat="1" x14ac:dyDescent="0.25">
      <c r="B24942" s="152"/>
    </row>
    <row r="24943" spans="2:2" s="14" customFormat="1" x14ac:dyDescent="0.25">
      <c r="B24943" s="152"/>
    </row>
    <row r="24944" spans="2:2" s="14" customFormat="1" x14ac:dyDescent="0.25">
      <c r="B24944" s="152"/>
    </row>
    <row r="24945" spans="2:2" s="14" customFormat="1" x14ac:dyDescent="0.25">
      <c r="B24945" s="152"/>
    </row>
    <row r="24946" spans="2:2" s="14" customFormat="1" x14ac:dyDescent="0.25">
      <c r="B24946" s="152"/>
    </row>
    <row r="24947" spans="2:2" s="14" customFormat="1" x14ac:dyDescent="0.25">
      <c r="B24947" s="152"/>
    </row>
    <row r="24948" spans="2:2" s="14" customFormat="1" x14ac:dyDescent="0.25">
      <c r="B24948" s="152"/>
    </row>
    <row r="24949" spans="2:2" s="14" customFormat="1" x14ac:dyDescent="0.25">
      <c r="B24949" s="152"/>
    </row>
    <row r="24950" spans="2:2" s="14" customFormat="1" x14ac:dyDescent="0.25">
      <c r="B24950" s="152"/>
    </row>
    <row r="24951" spans="2:2" s="14" customFormat="1" x14ac:dyDescent="0.25">
      <c r="B24951" s="152"/>
    </row>
    <row r="24952" spans="2:2" s="14" customFormat="1" x14ac:dyDescent="0.25">
      <c r="B24952" s="152"/>
    </row>
    <row r="24953" spans="2:2" s="14" customFormat="1" x14ac:dyDescent="0.25">
      <c r="B24953" s="152"/>
    </row>
    <row r="24954" spans="2:2" s="14" customFormat="1" x14ac:dyDescent="0.25">
      <c r="B24954" s="152"/>
    </row>
    <row r="24955" spans="2:2" s="14" customFormat="1" x14ac:dyDescent="0.25">
      <c r="B24955" s="152"/>
    </row>
    <row r="24956" spans="2:2" s="14" customFormat="1" x14ac:dyDescent="0.25">
      <c r="B24956" s="152"/>
    </row>
    <row r="24957" spans="2:2" s="14" customFormat="1" x14ac:dyDescent="0.25">
      <c r="B24957" s="152"/>
    </row>
    <row r="24958" spans="2:2" s="14" customFormat="1" x14ac:dyDescent="0.25">
      <c r="B24958" s="152"/>
    </row>
    <row r="24959" spans="2:2" s="14" customFormat="1" x14ac:dyDescent="0.25">
      <c r="B24959" s="152"/>
    </row>
    <row r="24960" spans="2:2" s="14" customFormat="1" x14ac:dyDescent="0.25">
      <c r="B24960" s="152"/>
    </row>
    <row r="24961" spans="2:2" s="14" customFormat="1" x14ac:dyDescent="0.25">
      <c r="B24961" s="152"/>
    </row>
    <row r="24962" spans="2:2" s="14" customFormat="1" x14ac:dyDescent="0.25">
      <c r="B24962" s="152"/>
    </row>
    <row r="24963" spans="2:2" s="14" customFormat="1" x14ac:dyDescent="0.25">
      <c r="B24963" s="152"/>
    </row>
    <row r="24964" spans="2:2" s="14" customFormat="1" x14ac:dyDescent="0.25">
      <c r="B24964" s="152"/>
    </row>
    <row r="24965" spans="2:2" s="14" customFormat="1" x14ac:dyDescent="0.25">
      <c r="B24965" s="152"/>
    </row>
    <row r="24966" spans="2:2" s="14" customFormat="1" x14ac:dyDescent="0.25">
      <c r="B24966" s="152"/>
    </row>
    <row r="24967" spans="2:2" s="14" customFormat="1" x14ac:dyDescent="0.25">
      <c r="B24967" s="152"/>
    </row>
    <row r="24968" spans="2:2" s="14" customFormat="1" x14ac:dyDescent="0.25">
      <c r="B24968" s="152"/>
    </row>
    <row r="24969" spans="2:2" s="14" customFormat="1" x14ac:dyDescent="0.25">
      <c r="B24969" s="152"/>
    </row>
    <row r="24970" spans="2:2" s="14" customFormat="1" x14ac:dyDescent="0.25">
      <c r="B24970" s="152"/>
    </row>
    <row r="24971" spans="2:2" s="14" customFormat="1" x14ac:dyDescent="0.25">
      <c r="B24971" s="152"/>
    </row>
    <row r="24972" spans="2:2" s="14" customFormat="1" x14ac:dyDescent="0.25">
      <c r="B24972" s="152"/>
    </row>
    <row r="24973" spans="2:2" s="14" customFormat="1" x14ac:dyDescent="0.25">
      <c r="B24973" s="152"/>
    </row>
    <row r="24974" spans="2:2" s="14" customFormat="1" x14ac:dyDescent="0.25">
      <c r="B24974" s="152"/>
    </row>
    <row r="24975" spans="2:2" s="14" customFormat="1" x14ac:dyDescent="0.25">
      <c r="B24975" s="152"/>
    </row>
    <row r="24976" spans="2:2" s="14" customFormat="1" x14ac:dyDescent="0.25">
      <c r="B24976" s="152"/>
    </row>
    <row r="24977" spans="2:2" s="14" customFormat="1" x14ac:dyDescent="0.25">
      <c r="B24977" s="152"/>
    </row>
    <row r="24978" spans="2:2" s="14" customFormat="1" x14ac:dyDescent="0.25">
      <c r="B24978" s="152"/>
    </row>
    <row r="24979" spans="2:2" s="14" customFormat="1" x14ac:dyDescent="0.25">
      <c r="B24979" s="152"/>
    </row>
    <row r="24980" spans="2:2" s="14" customFormat="1" x14ac:dyDescent="0.25">
      <c r="B24980" s="152"/>
    </row>
    <row r="24981" spans="2:2" s="14" customFormat="1" x14ac:dyDescent="0.25">
      <c r="B24981" s="152"/>
    </row>
    <row r="24982" spans="2:2" s="14" customFormat="1" x14ac:dyDescent="0.25">
      <c r="B24982" s="152"/>
    </row>
    <row r="24983" spans="2:2" s="14" customFormat="1" x14ac:dyDescent="0.25">
      <c r="B24983" s="152"/>
    </row>
    <row r="24984" spans="2:2" s="14" customFormat="1" x14ac:dyDescent="0.25">
      <c r="B24984" s="152"/>
    </row>
    <row r="24985" spans="2:2" s="14" customFormat="1" x14ac:dyDescent="0.25">
      <c r="B24985" s="152"/>
    </row>
    <row r="24986" spans="2:2" s="14" customFormat="1" x14ac:dyDescent="0.25">
      <c r="B24986" s="152"/>
    </row>
    <row r="24987" spans="2:2" s="14" customFormat="1" x14ac:dyDescent="0.25">
      <c r="B24987" s="152"/>
    </row>
    <row r="24988" spans="2:2" s="14" customFormat="1" x14ac:dyDescent="0.25">
      <c r="B24988" s="152"/>
    </row>
    <row r="24989" spans="2:2" s="14" customFormat="1" x14ac:dyDescent="0.25">
      <c r="B24989" s="152"/>
    </row>
    <row r="24990" spans="2:2" s="14" customFormat="1" x14ac:dyDescent="0.25">
      <c r="B24990" s="152"/>
    </row>
    <row r="24991" spans="2:2" s="14" customFormat="1" x14ac:dyDescent="0.25">
      <c r="B24991" s="152"/>
    </row>
    <row r="24992" spans="2:2" s="14" customFormat="1" x14ac:dyDescent="0.25">
      <c r="B24992" s="152"/>
    </row>
    <row r="24993" spans="2:2" s="14" customFormat="1" x14ac:dyDescent="0.25">
      <c r="B24993" s="152"/>
    </row>
    <row r="24994" spans="2:2" s="14" customFormat="1" x14ac:dyDescent="0.25">
      <c r="B24994" s="152"/>
    </row>
    <row r="24995" spans="2:2" s="14" customFormat="1" x14ac:dyDescent="0.25">
      <c r="B24995" s="152"/>
    </row>
    <row r="24996" spans="2:2" s="14" customFormat="1" x14ac:dyDescent="0.25">
      <c r="B24996" s="152"/>
    </row>
    <row r="24997" spans="2:2" s="14" customFormat="1" x14ac:dyDescent="0.25">
      <c r="B24997" s="152"/>
    </row>
    <row r="24998" spans="2:2" s="14" customFormat="1" x14ac:dyDescent="0.25">
      <c r="B24998" s="152"/>
    </row>
    <row r="24999" spans="2:2" s="14" customFormat="1" x14ac:dyDescent="0.25">
      <c r="B24999" s="152"/>
    </row>
    <row r="25000" spans="2:2" s="14" customFormat="1" x14ac:dyDescent="0.25">
      <c r="B25000" s="152"/>
    </row>
    <row r="25001" spans="2:2" s="14" customFormat="1" x14ac:dyDescent="0.25">
      <c r="B25001" s="152"/>
    </row>
    <row r="25002" spans="2:2" s="14" customFormat="1" x14ac:dyDescent="0.25">
      <c r="B25002" s="152"/>
    </row>
    <row r="25003" spans="2:2" s="14" customFormat="1" x14ac:dyDescent="0.25">
      <c r="B25003" s="152"/>
    </row>
    <row r="25004" spans="2:2" s="14" customFormat="1" x14ac:dyDescent="0.25">
      <c r="B25004" s="152"/>
    </row>
    <row r="25005" spans="2:2" s="14" customFormat="1" x14ac:dyDescent="0.25">
      <c r="B25005" s="152"/>
    </row>
    <row r="25006" spans="2:2" s="14" customFormat="1" x14ac:dyDescent="0.25">
      <c r="B25006" s="152"/>
    </row>
    <row r="25007" spans="2:2" s="14" customFormat="1" x14ac:dyDescent="0.25">
      <c r="B25007" s="152"/>
    </row>
    <row r="25008" spans="2:2" s="14" customFormat="1" x14ac:dyDescent="0.25">
      <c r="B25008" s="152"/>
    </row>
    <row r="25009" spans="2:2" s="14" customFormat="1" x14ac:dyDescent="0.25">
      <c r="B25009" s="152"/>
    </row>
    <row r="25010" spans="2:2" s="14" customFormat="1" x14ac:dyDescent="0.25">
      <c r="B25010" s="152"/>
    </row>
    <row r="25011" spans="2:2" s="14" customFormat="1" x14ac:dyDescent="0.25">
      <c r="B25011" s="152"/>
    </row>
    <row r="25012" spans="2:2" s="14" customFormat="1" x14ac:dyDescent="0.25">
      <c r="B25012" s="152"/>
    </row>
    <row r="25013" spans="2:2" s="14" customFormat="1" x14ac:dyDescent="0.25">
      <c r="B25013" s="152"/>
    </row>
    <row r="25014" spans="2:2" s="14" customFormat="1" x14ac:dyDescent="0.25">
      <c r="B25014" s="152"/>
    </row>
    <row r="25015" spans="2:2" s="14" customFormat="1" x14ac:dyDescent="0.25">
      <c r="B25015" s="152"/>
    </row>
    <row r="25016" spans="2:2" s="14" customFormat="1" x14ac:dyDescent="0.25">
      <c r="B25016" s="152"/>
    </row>
    <row r="25017" spans="2:2" s="14" customFormat="1" x14ac:dyDescent="0.25">
      <c r="B25017" s="152"/>
    </row>
    <row r="25018" spans="2:2" s="14" customFormat="1" x14ac:dyDescent="0.25">
      <c r="B25018" s="152"/>
    </row>
    <row r="25019" spans="2:2" s="14" customFormat="1" x14ac:dyDescent="0.25">
      <c r="B25019" s="152"/>
    </row>
    <row r="25020" spans="2:2" s="14" customFormat="1" x14ac:dyDescent="0.25">
      <c r="B25020" s="152"/>
    </row>
    <row r="25021" spans="2:2" s="14" customFormat="1" x14ac:dyDescent="0.25">
      <c r="B25021" s="152"/>
    </row>
    <row r="25022" spans="2:2" s="14" customFormat="1" x14ac:dyDescent="0.25">
      <c r="B25022" s="152"/>
    </row>
    <row r="25023" spans="2:2" s="14" customFormat="1" x14ac:dyDescent="0.25">
      <c r="B25023" s="152"/>
    </row>
    <row r="25024" spans="2:2" s="14" customFormat="1" x14ac:dyDescent="0.25">
      <c r="B25024" s="152"/>
    </row>
    <row r="25025" spans="2:2" s="14" customFormat="1" x14ac:dyDescent="0.25">
      <c r="B25025" s="152"/>
    </row>
    <row r="25026" spans="2:2" s="14" customFormat="1" x14ac:dyDescent="0.25">
      <c r="B25026" s="152"/>
    </row>
    <row r="25027" spans="2:2" s="14" customFormat="1" x14ac:dyDescent="0.25">
      <c r="B25027" s="152"/>
    </row>
    <row r="25028" spans="2:2" s="14" customFormat="1" x14ac:dyDescent="0.25">
      <c r="B25028" s="152"/>
    </row>
    <row r="25029" spans="2:2" s="14" customFormat="1" x14ac:dyDescent="0.25">
      <c r="B25029" s="152"/>
    </row>
    <row r="25030" spans="2:2" s="14" customFormat="1" x14ac:dyDescent="0.25">
      <c r="B25030" s="152"/>
    </row>
    <row r="25031" spans="2:2" s="14" customFormat="1" x14ac:dyDescent="0.25">
      <c r="B25031" s="152"/>
    </row>
    <row r="25032" spans="2:2" s="14" customFormat="1" x14ac:dyDescent="0.25">
      <c r="B25032" s="152"/>
    </row>
    <row r="25033" spans="2:2" s="14" customFormat="1" x14ac:dyDescent="0.25">
      <c r="B25033" s="152"/>
    </row>
    <row r="25034" spans="2:2" s="14" customFormat="1" x14ac:dyDescent="0.25">
      <c r="B25034" s="152"/>
    </row>
    <row r="25035" spans="2:2" s="14" customFormat="1" x14ac:dyDescent="0.25">
      <c r="B25035" s="152"/>
    </row>
    <row r="25036" spans="2:2" s="14" customFormat="1" x14ac:dyDescent="0.25">
      <c r="B25036" s="152"/>
    </row>
    <row r="25037" spans="2:2" s="14" customFormat="1" x14ac:dyDescent="0.25">
      <c r="B25037" s="152"/>
    </row>
    <row r="25038" spans="2:2" s="14" customFormat="1" x14ac:dyDescent="0.25">
      <c r="B25038" s="152"/>
    </row>
    <row r="25039" spans="2:2" s="14" customFormat="1" x14ac:dyDescent="0.25">
      <c r="B25039" s="152"/>
    </row>
    <row r="25040" spans="2:2" s="14" customFormat="1" x14ac:dyDescent="0.25">
      <c r="B25040" s="152"/>
    </row>
    <row r="25041" spans="2:2" s="14" customFormat="1" x14ac:dyDescent="0.25">
      <c r="B25041" s="152"/>
    </row>
    <row r="25042" spans="2:2" s="14" customFormat="1" x14ac:dyDescent="0.25">
      <c r="B25042" s="152"/>
    </row>
    <row r="25043" spans="2:2" s="14" customFormat="1" x14ac:dyDescent="0.25">
      <c r="B25043" s="152"/>
    </row>
    <row r="25044" spans="2:2" s="14" customFormat="1" x14ac:dyDescent="0.25">
      <c r="B25044" s="152"/>
    </row>
    <row r="25045" spans="2:2" s="14" customFormat="1" x14ac:dyDescent="0.25">
      <c r="B25045" s="152"/>
    </row>
    <row r="25046" spans="2:2" s="14" customFormat="1" x14ac:dyDescent="0.25">
      <c r="B25046" s="152"/>
    </row>
    <row r="25047" spans="2:2" s="14" customFormat="1" x14ac:dyDescent="0.25">
      <c r="B25047" s="152"/>
    </row>
    <row r="25048" spans="2:2" s="14" customFormat="1" x14ac:dyDescent="0.25">
      <c r="B25048" s="152"/>
    </row>
    <row r="25049" spans="2:2" s="14" customFormat="1" x14ac:dyDescent="0.25">
      <c r="B25049" s="152"/>
    </row>
    <row r="25050" spans="2:2" s="14" customFormat="1" x14ac:dyDescent="0.25">
      <c r="B25050" s="152"/>
    </row>
    <row r="25051" spans="2:2" s="14" customFormat="1" x14ac:dyDescent="0.25">
      <c r="B25051" s="152"/>
    </row>
    <row r="25052" spans="2:2" s="14" customFormat="1" x14ac:dyDescent="0.25">
      <c r="B25052" s="152"/>
    </row>
    <row r="25053" spans="2:2" s="14" customFormat="1" x14ac:dyDescent="0.25">
      <c r="B25053" s="152"/>
    </row>
    <row r="25054" spans="2:2" s="14" customFormat="1" x14ac:dyDescent="0.25">
      <c r="B25054" s="152"/>
    </row>
    <row r="25055" spans="2:2" s="14" customFormat="1" x14ac:dyDescent="0.25">
      <c r="B25055" s="152"/>
    </row>
    <row r="25056" spans="2:2" s="14" customFormat="1" x14ac:dyDescent="0.25">
      <c r="B25056" s="152"/>
    </row>
    <row r="25057" spans="2:2" s="14" customFormat="1" x14ac:dyDescent="0.25">
      <c r="B25057" s="152"/>
    </row>
    <row r="25058" spans="2:2" s="14" customFormat="1" x14ac:dyDescent="0.25">
      <c r="B25058" s="152"/>
    </row>
    <row r="25059" spans="2:2" s="14" customFormat="1" x14ac:dyDescent="0.25">
      <c r="B25059" s="152"/>
    </row>
    <row r="25060" spans="2:2" s="14" customFormat="1" x14ac:dyDescent="0.25">
      <c r="B25060" s="152"/>
    </row>
    <row r="25061" spans="2:2" s="14" customFormat="1" x14ac:dyDescent="0.25">
      <c r="B25061" s="152"/>
    </row>
    <row r="25062" spans="2:2" s="14" customFormat="1" x14ac:dyDescent="0.25">
      <c r="B25062" s="152"/>
    </row>
    <row r="25063" spans="2:2" s="14" customFormat="1" x14ac:dyDescent="0.25">
      <c r="B25063" s="152"/>
    </row>
    <row r="25064" spans="2:2" s="14" customFormat="1" x14ac:dyDescent="0.25">
      <c r="B25064" s="152"/>
    </row>
    <row r="25065" spans="2:2" s="14" customFormat="1" x14ac:dyDescent="0.25">
      <c r="B25065" s="152"/>
    </row>
    <row r="25066" spans="2:2" s="14" customFormat="1" x14ac:dyDescent="0.25">
      <c r="B25066" s="152"/>
    </row>
    <row r="25067" spans="2:2" s="14" customFormat="1" x14ac:dyDescent="0.25">
      <c r="B25067" s="152"/>
    </row>
    <row r="25068" spans="2:2" s="14" customFormat="1" x14ac:dyDescent="0.25">
      <c r="B25068" s="152"/>
    </row>
    <row r="25069" spans="2:2" s="14" customFormat="1" x14ac:dyDescent="0.25">
      <c r="B25069" s="152"/>
    </row>
    <row r="25070" spans="2:2" s="14" customFormat="1" x14ac:dyDescent="0.25">
      <c r="B25070" s="152"/>
    </row>
    <row r="25071" spans="2:2" s="14" customFormat="1" x14ac:dyDescent="0.25">
      <c r="B25071" s="152"/>
    </row>
    <row r="25072" spans="2:2" s="14" customFormat="1" x14ac:dyDescent="0.25">
      <c r="B25072" s="152"/>
    </row>
    <row r="25073" spans="2:2" s="14" customFormat="1" x14ac:dyDescent="0.25">
      <c r="B25073" s="152"/>
    </row>
    <row r="25074" spans="2:2" s="14" customFormat="1" x14ac:dyDescent="0.25">
      <c r="B25074" s="152"/>
    </row>
    <row r="25075" spans="2:2" s="14" customFormat="1" x14ac:dyDescent="0.25">
      <c r="B25075" s="152"/>
    </row>
    <row r="25076" spans="2:2" s="14" customFormat="1" x14ac:dyDescent="0.25">
      <c r="B25076" s="152"/>
    </row>
    <row r="25077" spans="2:2" s="14" customFormat="1" x14ac:dyDescent="0.25">
      <c r="B25077" s="152"/>
    </row>
    <row r="25078" spans="2:2" s="14" customFormat="1" x14ac:dyDescent="0.25">
      <c r="B25078" s="152"/>
    </row>
    <row r="25079" spans="2:2" s="14" customFormat="1" x14ac:dyDescent="0.25">
      <c r="B25079" s="152"/>
    </row>
    <row r="25080" spans="2:2" s="14" customFormat="1" x14ac:dyDescent="0.25">
      <c r="B25080" s="152"/>
    </row>
    <row r="25081" spans="2:2" s="14" customFormat="1" x14ac:dyDescent="0.25">
      <c r="B25081" s="152"/>
    </row>
    <row r="25082" spans="2:2" s="14" customFormat="1" x14ac:dyDescent="0.25">
      <c r="B25082" s="152"/>
    </row>
    <row r="25083" spans="2:2" s="14" customFormat="1" x14ac:dyDescent="0.25">
      <c r="B25083" s="152"/>
    </row>
    <row r="25084" spans="2:2" s="14" customFormat="1" x14ac:dyDescent="0.25">
      <c r="B25084" s="152"/>
    </row>
    <row r="25085" spans="2:2" s="14" customFormat="1" x14ac:dyDescent="0.25">
      <c r="B25085" s="152"/>
    </row>
    <row r="25086" spans="2:2" s="14" customFormat="1" x14ac:dyDescent="0.25">
      <c r="B25086" s="152"/>
    </row>
    <row r="25087" spans="2:2" s="14" customFormat="1" x14ac:dyDescent="0.25">
      <c r="B25087" s="152"/>
    </row>
    <row r="25088" spans="2:2" s="14" customFormat="1" x14ac:dyDescent="0.25">
      <c r="B25088" s="152"/>
    </row>
    <row r="25089" spans="2:2" s="14" customFormat="1" x14ac:dyDescent="0.25">
      <c r="B25089" s="152"/>
    </row>
    <row r="25090" spans="2:2" s="14" customFormat="1" x14ac:dyDescent="0.25">
      <c r="B25090" s="152"/>
    </row>
    <row r="25091" spans="2:2" s="14" customFormat="1" x14ac:dyDescent="0.25">
      <c r="B25091" s="152"/>
    </row>
    <row r="25092" spans="2:2" s="14" customFormat="1" x14ac:dyDescent="0.25">
      <c r="B25092" s="152"/>
    </row>
    <row r="25093" spans="2:2" s="14" customFormat="1" x14ac:dyDescent="0.25">
      <c r="B25093" s="152"/>
    </row>
    <row r="25094" spans="2:2" s="14" customFormat="1" x14ac:dyDescent="0.25">
      <c r="B25094" s="152"/>
    </row>
    <row r="25095" spans="2:2" s="14" customFormat="1" x14ac:dyDescent="0.25">
      <c r="B25095" s="152"/>
    </row>
    <row r="25096" spans="2:2" s="14" customFormat="1" x14ac:dyDescent="0.25">
      <c r="B25096" s="152"/>
    </row>
    <row r="25097" spans="2:2" s="14" customFormat="1" x14ac:dyDescent="0.25">
      <c r="B25097" s="152"/>
    </row>
    <row r="25098" spans="2:2" s="14" customFormat="1" x14ac:dyDescent="0.25">
      <c r="B25098" s="152"/>
    </row>
    <row r="25099" spans="2:2" s="14" customFormat="1" x14ac:dyDescent="0.25">
      <c r="B25099" s="152"/>
    </row>
    <row r="25100" spans="2:2" s="14" customFormat="1" x14ac:dyDescent="0.25">
      <c r="B25100" s="152"/>
    </row>
    <row r="25101" spans="2:2" s="14" customFormat="1" x14ac:dyDescent="0.25">
      <c r="B25101" s="152"/>
    </row>
    <row r="25102" spans="2:2" s="14" customFormat="1" x14ac:dyDescent="0.25">
      <c r="B25102" s="152"/>
    </row>
    <row r="25103" spans="2:2" s="14" customFormat="1" x14ac:dyDescent="0.25">
      <c r="B25103" s="152"/>
    </row>
    <row r="25104" spans="2:2" s="14" customFormat="1" x14ac:dyDescent="0.25">
      <c r="B25104" s="152"/>
    </row>
    <row r="25105" spans="2:2" s="14" customFormat="1" x14ac:dyDescent="0.25">
      <c r="B25105" s="152"/>
    </row>
    <row r="25106" spans="2:2" s="14" customFormat="1" x14ac:dyDescent="0.25">
      <c r="B25106" s="152"/>
    </row>
    <row r="25107" spans="2:2" s="14" customFormat="1" x14ac:dyDescent="0.25">
      <c r="B25107" s="152"/>
    </row>
    <row r="25108" spans="2:2" s="14" customFormat="1" x14ac:dyDescent="0.25">
      <c r="B25108" s="152"/>
    </row>
    <row r="25109" spans="2:2" s="14" customFormat="1" x14ac:dyDescent="0.25">
      <c r="B25109" s="152"/>
    </row>
    <row r="25110" spans="2:2" s="14" customFormat="1" x14ac:dyDescent="0.25">
      <c r="B25110" s="152"/>
    </row>
    <row r="25111" spans="2:2" s="14" customFormat="1" x14ac:dyDescent="0.25">
      <c r="B25111" s="152"/>
    </row>
    <row r="25112" spans="2:2" s="14" customFormat="1" x14ac:dyDescent="0.25">
      <c r="B25112" s="152"/>
    </row>
    <row r="25113" spans="2:2" s="14" customFormat="1" x14ac:dyDescent="0.25">
      <c r="B25113" s="152"/>
    </row>
    <row r="25114" spans="2:2" s="14" customFormat="1" x14ac:dyDescent="0.25">
      <c r="B25114" s="152"/>
    </row>
    <row r="25115" spans="2:2" s="14" customFormat="1" x14ac:dyDescent="0.25">
      <c r="B25115" s="152"/>
    </row>
    <row r="25116" spans="2:2" s="14" customFormat="1" x14ac:dyDescent="0.25">
      <c r="B25116" s="152"/>
    </row>
    <row r="25117" spans="2:2" s="14" customFormat="1" x14ac:dyDescent="0.25">
      <c r="B25117" s="152"/>
    </row>
    <row r="25118" spans="2:2" s="14" customFormat="1" x14ac:dyDescent="0.25">
      <c r="B25118" s="152"/>
    </row>
    <row r="25119" spans="2:2" s="14" customFormat="1" x14ac:dyDescent="0.25">
      <c r="B25119" s="152"/>
    </row>
    <row r="25120" spans="2:2" s="14" customFormat="1" x14ac:dyDescent="0.25">
      <c r="B25120" s="152"/>
    </row>
    <row r="25121" spans="2:2" s="14" customFormat="1" x14ac:dyDescent="0.25">
      <c r="B25121" s="152"/>
    </row>
    <row r="25122" spans="2:2" s="14" customFormat="1" x14ac:dyDescent="0.25">
      <c r="B25122" s="152"/>
    </row>
    <row r="25123" spans="2:2" s="14" customFormat="1" x14ac:dyDescent="0.25">
      <c r="B25123" s="152"/>
    </row>
    <row r="25124" spans="2:2" s="14" customFormat="1" x14ac:dyDescent="0.25">
      <c r="B25124" s="152"/>
    </row>
    <row r="25125" spans="2:2" s="14" customFormat="1" x14ac:dyDescent="0.25">
      <c r="B25125" s="152"/>
    </row>
    <row r="25126" spans="2:2" s="14" customFormat="1" x14ac:dyDescent="0.25">
      <c r="B25126" s="152"/>
    </row>
    <row r="25127" spans="2:2" s="14" customFormat="1" x14ac:dyDescent="0.25">
      <c r="B25127" s="152"/>
    </row>
    <row r="25128" spans="2:2" s="14" customFormat="1" x14ac:dyDescent="0.25">
      <c r="B25128" s="152"/>
    </row>
    <row r="25129" spans="2:2" s="14" customFormat="1" x14ac:dyDescent="0.25">
      <c r="B25129" s="152"/>
    </row>
    <row r="25130" spans="2:2" s="14" customFormat="1" x14ac:dyDescent="0.25">
      <c r="B25130" s="152"/>
    </row>
    <row r="25131" spans="2:2" s="14" customFormat="1" x14ac:dyDescent="0.25">
      <c r="B25131" s="152"/>
    </row>
    <row r="25132" spans="2:2" s="14" customFormat="1" x14ac:dyDescent="0.25">
      <c r="B25132" s="152"/>
    </row>
    <row r="25133" spans="2:2" s="14" customFormat="1" x14ac:dyDescent="0.25">
      <c r="B25133" s="152"/>
    </row>
    <row r="25134" spans="2:2" s="14" customFormat="1" x14ac:dyDescent="0.25">
      <c r="B25134" s="152"/>
    </row>
    <row r="25135" spans="2:2" s="14" customFormat="1" x14ac:dyDescent="0.25">
      <c r="B25135" s="152"/>
    </row>
    <row r="25136" spans="2:2" s="14" customFormat="1" x14ac:dyDescent="0.25">
      <c r="B25136" s="152"/>
    </row>
    <row r="25137" spans="2:2" s="14" customFormat="1" x14ac:dyDescent="0.25">
      <c r="B25137" s="152"/>
    </row>
    <row r="25138" spans="2:2" s="14" customFormat="1" x14ac:dyDescent="0.25">
      <c r="B25138" s="152"/>
    </row>
    <row r="25139" spans="2:2" s="14" customFormat="1" x14ac:dyDescent="0.25">
      <c r="B25139" s="152"/>
    </row>
    <row r="25140" spans="2:2" s="14" customFormat="1" x14ac:dyDescent="0.25">
      <c r="B25140" s="152"/>
    </row>
    <row r="25141" spans="2:2" s="14" customFormat="1" x14ac:dyDescent="0.25">
      <c r="B25141" s="152"/>
    </row>
    <row r="25142" spans="2:2" s="14" customFormat="1" x14ac:dyDescent="0.25">
      <c r="B25142" s="152"/>
    </row>
    <row r="25143" spans="2:2" s="14" customFormat="1" x14ac:dyDescent="0.25">
      <c r="B25143" s="152"/>
    </row>
    <row r="25144" spans="2:2" s="14" customFormat="1" x14ac:dyDescent="0.25">
      <c r="B25144" s="152"/>
    </row>
    <row r="25145" spans="2:2" s="14" customFormat="1" x14ac:dyDescent="0.25">
      <c r="B25145" s="152"/>
    </row>
    <row r="25146" spans="2:2" s="14" customFormat="1" x14ac:dyDescent="0.25">
      <c r="B25146" s="152"/>
    </row>
    <row r="25147" spans="2:2" s="14" customFormat="1" x14ac:dyDescent="0.25">
      <c r="B25147" s="152"/>
    </row>
    <row r="25148" spans="2:2" s="14" customFormat="1" x14ac:dyDescent="0.25">
      <c r="B25148" s="152"/>
    </row>
    <row r="25149" spans="2:2" s="14" customFormat="1" x14ac:dyDescent="0.25">
      <c r="B25149" s="152"/>
    </row>
    <row r="25150" spans="2:2" s="14" customFormat="1" x14ac:dyDescent="0.25">
      <c r="B25150" s="152"/>
    </row>
    <row r="25151" spans="2:2" s="14" customFormat="1" x14ac:dyDescent="0.25">
      <c r="B25151" s="152"/>
    </row>
    <row r="25152" spans="2:2" s="14" customFormat="1" x14ac:dyDescent="0.25">
      <c r="B25152" s="152"/>
    </row>
    <row r="25153" spans="2:2" s="14" customFormat="1" x14ac:dyDescent="0.25">
      <c r="B25153" s="152"/>
    </row>
    <row r="25154" spans="2:2" s="14" customFormat="1" x14ac:dyDescent="0.25">
      <c r="B25154" s="152"/>
    </row>
    <row r="25155" spans="2:2" s="14" customFormat="1" x14ac:dyDescent="0.25">
      <c r="B25155" s="152"/>
    </row>
    <row r="25156" spans="2:2" s="14" customFormat="1" x14ac:dyDescent="0.25">
      <c r="B25156" s="152"/>
    </row>
    <row r="25157" spans="2:2" s="14" customFormat="1" x14ac:dyDescent="0.25">
      <c r="B25157" s="152"/>
    </row>
    <row r="25158" spans="2:2" s="14" customFormat="1" x14ac:dyDescent="0.25">
      <c r="B25158" s="152"/>
    </row>
    <row r="25159" spans="2:2" s="14" customFormat="1" x14ac:dyDescent="0.25">
      <c r="B25159" s="152"/>
    </row>
    <row r="25160" spans="2:2" s="14" customFormat="1" x14ac:dyDescent="0.25">
      <c r="B25160" s="152"/>
    </row>
    <row r="25161" spans="2:2" s="14" customFormat="1" x14ac:dyDescent="0.25">
      <c r="B25161" s="152"/>
    </row>
    <row r="25162" spans="2:2" s="14" customFormat="1" x14ac:dyDescent="0.25">
      <c r="B25162" s="152"/>
    </row>
    <row r="25163" spans="2:2" s="14" customFormat="1" x14ac:dyDescent="0.25">
      <c r="B25163" s="152"/>
    </row>
    <row r="25164" spans="2:2" s="14" customFormat="1" x14ac:dyDescent="0.25">
      <c r="B25164" s="152"/>
    </row>
    <row r="25165" spans="2:2" s="14" customFormat="1" x14ac:dyDescent="0.25">
      <c r="B25165" s="152"/>
    </row>
    <row r="25166" spans="2:2" s="14" customFormat="1" x14ac:dyDescent="0.25">
      <c r="B25166" s="152"/>
    </row>
    <row r="25167" spans="2:2" s="14" customFormat="1" x14ac:dyDescent="0.25">
      <c r="B25167" s="152"/>
    </row>
    <row r="25168" spans="2:2" s="14" customFormat="1" x14ac:dyDescent="0.25">
      <c r="B25168" s="152"/>
    </row>
    <row r="25169" spans="2:2" s="14" customFormat="1" x14ac:dyDescent="0.25">
      <c r="B25169" s="152"/>
    </row>
    <row r="25170" spans="2:2" s="14" customFormat="1" x14ac:dyDescent="0.25">
      <c r="B25170" s="152"/>
    </row>
    <row r="25171" spans="2:2" s="14" customFormat="1" x14ac:dyDescent="0.25">
      <c r="B25171" s="152"/>
    </row>
    <row r="25172" spans="2:2" s="14" customFormat="1" x14ac:dyDescent="0.25">
      <c r="B25172" s="152"/>
    </row>
    <row r="25173" spans="2:2" s="14" customFormat="1" x14ac:dyDescent="0.25">
      <c r="B25173" s="152"/>
    </row>
    <row r="25174" spans="2:2" s="14" customFormat="1" x14ac:dyDescent="0.25">
      <c r="B25174" s="152"/>
    </row>
    <row r="25175" spans="2:2" s="14" customFormat="1" x14ac:dyDescent="0.25">
      <c r="B25175" s="152"/>
    </row>
    <row r="25176" spans="2:2" s="14" customFormat="1" x14ac:dyDescent="0.25">
      <c r="B25176" s="152"/>
    </row>
    <row r="25177" spans="2:2" s="14" customFormat="1" x14ac:dyDescent="0.25">
      <c r="B25177" s="152"/>
    </row>
    <row r="25178" spans="2:2" s="14" customFormat="1" x14ac:dyDescent="0.25">
      <c r="B25178" s="152"/>
    </row>
    <row r="25179" spans="2:2" s="14" customFormat="1" x14ac:dyDescent="0.25">
      <c r="B25179" s="152"/>
    </row>
    <row r="25180" spans="2:2" s="14" customFormat="1" x14ac:dyDescent="0.25">
      <c r="B25180" s="152"/>
    </row>
    <row r="25181" spans="2:2" s="14" customFormat="1" x14ac:dyDescent="0.25">
      <c r="B25181" s="152"/>
    </row>
    <row r="25182" spans="2:2" s="14" customFormat="1" x14ac:dyDescent="0.25">
      <c r="B25182" s="152"/>
    </row>
    <row r="25183" spans="2:2" s="14" customFormat="1" x14ac:dyDescent="0.25">
      <c r="B25183" s="152"/>
    </row>
    <row r="25184" spans="2:2" s="14" customFormat="1" x14ac:dyDescent="0.25">
      <c r="B25184" s="152"/>
    </row>
    <row r="25185" spans="2:2" s="14" customFormat="1" x14ac:dyDescent="0.25">
      <c r="B25185" s="152"/>
    </row>
    <row r="25186" spans="2:2" s="14" customFormat="1" x14ac:dyDescent="0.25">
      <c r="B25186" s="152"/>
    </row>
    <row r="25187" spans="2:2" s="14" customFormat="1" x14ac:dyDescent="0.25">
      <c r="B25187" s="152"/>
    </row>
    <row r="25188" spans="2:2" s="14" customFormat="1" x14ac:dyDescent="0.25">
      <c r="B25188" s="152"/>
    </row>
    <row r="25189" spans="2:2" s="14" customFormat="1" x14ac:dyDescent="0.25">
      <c r="B25189" s="152"/>
    </row>
    <row r="25190" spans="2:2" s="14" customFormat="1" x14ac:dyDescent="0.25">
      <c r="B25190" s="152"/>
    </row>
    <row r="25191" spans="2:2" s="14" customFormat="1" x14ac:dyDescent="0.25">
      <c r="B25191" s="152"/>
    </row>
    <row r="25192" spans="2:2" s="14" customFormat="1" x14ac:dyDescent="0.25">
      <c r="B25192" s="152"/>
    </row>
    <row r="25193" spans="2:2" s="14" customFormat="1" x14ac:dyDescent="0.25">
      <c r="B25193" s="152"/>
    </row>
    <row r="25194" spans="2:2" s="14" customFormat="1" x14ac:dyDescent="0.25">
      <c r="B25194" s="152"/>
    </row>
    <row r="25195" spans="2:2" s="14" customFormat="1" x14ac:dyDescent="0.25">
      <c r="B25195" s="152"/>
    </row>
    <row r="25196" spans="2:2" s="14" customFormat="1" x14ac:dyDescent="0.25">
      <c r="B25196" s="152"/>
    </row>
    <row r="25197" spans="2:2" s="14" customFormat="1" x14ac:dyDescent="0.25">
      <c r="B25197" s="152"/>
    </row>
    <row r="25198" spans="2:2" s="14" customFormat="1" x14ac:dyDescent="0.25">
      <c r="B25198" s="152"/>
    </row>
    <row r="25199" spans="2:2" s="14" customFormat="1" x14ac:dyDescent="0.25">
      <c r="B25199" s="152"/>
    </row>
    <row r="25200" spans="2:2" s="14" customFormat="1" x14ac:dyDescent="0.25">
      <c r="B25200" s="152"/>
    </row>
    <row r="25201" spans="2:2" s="14" customFormat="1" x14ac:dyDescent="0.25">
      <c r="B25201" s="152"/>
    </row>
    <row r="25202" spans="2:2" s="14" customFormat="1" x14ac:dyDescent="0.25">
      <c r="B25202" s="152"/>
    </row>
    <row r="25203" spans="2:2" s="14" customFormat="1" x14ac:dyDescent="0.25">
      <c r="B25203" s="152"/>
    </row>
    <row r="25204" spans="2:2" s="14" customFormat="1" x14ac:dyDescent="0.25">
      <c r="B25204" s="152"/>
    </row>
    <row r="25205" spans="2:2" s="14" customFormat="1" x14ac:dyDescent="0.25">
      <c r="B25205" s="152"/>
    </row>
    <row r="25206" spans="2:2" s="14" customFormat="1" x14ac:dyDescent="0.25">
      <c r="B25206" s="152"/>
    </row>
    <row r="25207" spans="2:2" s="14" customFormat="1" x14ac:dyDescent="0.25">
      <c r="B25207" s="152"/>
    </row>
    <row r="25208" spans="2:2" s="14" customFormat="1" x14ac:dyDescent="0.25">
      <c r="B25208" s="152"/>
    </row>
    <row r="25209" spans="2:2" s="14" customFormat="1" x14ac:dyDescent="0.25">
      <c r="B25209" s="152"/>
    </row>
    <row r="25210" spans="2:2" s="14" customFormat="1" x14ac:dyDescent="0.25">
      <c r="B25210" s="152"/>
    </row>
    <row r="25211" spans="2:2" s="14" customFormat="1" x14ac:dyDescent="0.25">
      <c r="B25211" s="152"/>
    </row>
    <row r="25212" spans="2:2" s="14" customFormat="1" x14ac:dyDescent="0.25">
      <c r="B25212" s="152"/>
    </row>
    <row r="25213" spans="2:2" s="14" customFormat="1" x14ac:dyDescent="0.25">
      <c r="B25213" s="152"/>
    </row>
    <row r="25214" spans="2:2" s="14" customFormat="1" x14ac:dyDescent="0.25">
      <c r="B25214" s="152"/>
    </row>
    <row r="25215" spans="2:2" s="14" customFormat="1" x14ac:dyDescent="0.25">
      <c r="B25215" s="152"/>
    </row>
    <row r="25216" spans="2:2" s="14" customFormat="1" x14ac:dyDescent="0.25">
      <c r="B25216" s="152"/>
    </row>
    <row r="25217" spans="2:2" s="14" customFormat="1" x14ac:dyDescent="0.25">
      <c r="B25217" s="152"/>
    </row>
    <row r="25218" spans="2:2" s="14" customFormat="1" x14ac:dyDescent="0.25">
      <c r="B25218" s="152"/>
    </row>
    <row r="25219" spans="2:2" s="14" customFormat="1" x14ac:dyDescent="0.25">
      <c r="B25219" s="152"/>
    </row>
    <row r="25220" spans="2:2" s="14" customFormat="1" x14ac:dyDescent="0.25">
      <c r="B25220" s="152"/>
    </row>
    <row r="25221" spans="2:2" s="14" customFormat="1" x14ac:dyDescent="0.25">
      <c r="B25221" s="152"/>
    </row>
    <row r="25222" spans="2:2" s="14" customFormat="1" x14ac:dyDescent="0.25">
      <c r="B25222" s="152"/>
    </row>
    <row r="25223" spans="2:2" s="14" customFormat="1" x14ac:dyDescent="0.25">
      <c r="B25223" s="152"/>
    </row>
    <row r="25224" spans="2:2" s="14" customFormat="1" x14ac:dyDescent="0.25">
      <c r="B25224" s="152"/>
    </row>
    <row r="25225" spans="2:2" s="14" customFormat="1" x14ac:dyDescent="0.25">
      <c r="B25225" s="152"/>
    </row>
    <row r="25226" spans="2:2" s="14" customFormat="1" x14ac:dyDescent="0.25">
      <c r="B25226" s="152"/>
    </row>
    <row r="25227" spans="2:2" s="14" customFormat="1" x14ac:dyDescent="0.25">
      <c r="B25227" s="152"/>
    </row>
    <row r="25228" spans="2:2" s="14" customFormat="1" x14ac:dyDescent="0.25">
      <c r="B25228" s="152"/>
    </row>
    <row r="25229" spans="2:2" s="14" customFormat="1" x14ac:dyDescent="0.25">
      <c r="B25229" s="152"/>
    </row>
    <row r="25230" spans="2:2" s="14" customFormat="1" x14ac:dyDescent="0.25">
      <c r="B25230" s="152"/>
    </row>
    <row r="25231" spans="2:2" s="14" customFormat="1" x14ac:dyDescent="0.25">
      <c r="B25231" s="152"/>
    </row>
    <row r="25232" spans="2:2" s="14" customFormat="1" x14ac:dyDescent="0.25">
      <c r="B25232" s="152"/>
    </row>
    <row r="25233" spans="2:2" s="14" customFormat="1" x14ac:dyDescent="0.25">
      <c r="B25233" s="152"/>
    </row>
    <row r="25234" spans="2:2" s="14" customFormat="1" x14ac:dyDescent="0.25">
      <c r="B25234" s="152"/>
    </row>
    <row r="25235" spans="2:2" s="14" customFormat="1" x14ac:dyDescent="0.25">
      <c r="B25235" s="152"/>
    </row>
    <row r="25236" spans="2:2" s="14" customFormat="1" x14ac:dyDescent="0.25">
      <c r="B25236" s="152"/>
    </row>
    <row r="25237" spans="2:2" s="14" customFormat="1" x14ac:dyDescent="0.25">
      <c r="B25237" s="152"/>
    </row>
    <row r="25238" spans="2:2" s="14" customFormat="1" x14ac:dyDescent="0.25">
      <c r="B25238" s="152"/>
    </row>
    <row r="25239" spans="2:2" s="14" customFormat="1" x14ac:dyDescent="0.25">
      <c r="B25239" s="152"/>
    </row>
    <row r="25240" spans="2:2" s="14" customFormat="1" x14ac:dyDescent="0.25">
      <c r="B25240" s="152"/>
    </row>
    <row r="25241" spans="2:2" s="14" customFormat="1" x14ac:dyDescent="0.25">
      <c r="B25241" s="152"/>
    </row>
    <row r="25242" spans="2:2" s="14" customFormat="1" x14ac:dyDescent="0.25">
      <c r="B25242" s="152"/>
    </row>
    <row r="25243" spans="2:2" s="14" customFormat="1" x14ac:dyDescent="0.25">
      <c r="B25243" s="152"/>
    </row>
    <row r="25244" spans="2:2" s="14" customFormat="1" x14ac:dyDescent="0.25">
      <c r="B25244" s="152"/>
    </row>
    <row r="25245" spans="2:2" s="14" customFormat="1" x14ac:dyDescent="0.25">
      <c r="B25245" s="152"/>
    </row>
    <row r="25246" spans="2:2" s="14" customFormat="1" x14ac:dyDescent="0.25">
      <c r="B25246" s="152"/>
    </row>
    <row r="25247" spans="2:2" s="14" customFormat="1" x14ac:dyDescent="0.25">
      <c r="B25247" s="152"/>
    </row>
    <row r="25248" spans="2:2" s="14" customFormat="1" x14ac:dyDescent="0.25">
      <c r="B25248" s="152"/>
    </row>
    <row r="25249" spans="2:2" s="14" customFormat="1" x14ac:dyDescent="0.25">
      <c r="B25249" s="152"/>
    </row>
    <row r="25250" spans="2:2" s="14" customFormat="1" x14ac:dyDescent="0.25">
      <c r="B25250" s="152"/>
    </row>
    <row r="25251" spans="2:2" s="14" customFormat="1" x14ac:dyDescent="0.25">
      <c r="B25251" s="152"/>
    </row>
    <row r="25252" spans="2:2" s="14" customFormat="1" x14ac:dyDescent="0.25">
      <c r="B25252" s="152"/>
    </row>
    <row r="25253" spans="2:2" s="14" customFormat="1" x14ac:dyDescent="0.25">
      <c r="B25253" s="152"/>
    </row>
    <row r="25254" spans="2:2" s="14" customFormat="1" x14ac:dyDescent="0.25">
      <c r="B25254" s="152"/>
    </row>
    <row r="25255" spans="2:2" s="14" customFormat="1" x14ac:dyDescent="0.25">
      <c r="B25255" s="152"/>
    </row>
    <row r="25256" spans="2:2" s="14" customFormat="1" x14ac:dyDescent="0.25">
      <c r="B25256" s="152"/>
    </row>
    <row r="25257" spans="2:2" s="14" customFormat="1" x14ac:dyDescent="0.25">
      <c r="B25257" s="152"/>
    </row>
    <row r="25258" spans="2:2" s="14" customFormat="1" x14ac:dyDescent="0.25">
      <c r="B25258" s="152"/>
    </row>
    <row r="25259" spans="2:2" s="14" customFormat="1" x14ac:dyDescent="0.25">
      <c r="B25259" s="152"/>
    </row>
    <row r="25260" spans="2:2" s="14" customFormat="1" x14ac:dyDescent="0.25">
      <c r="B25260" s="152"/>
    </row>
    <row r="25261" spans="2:2" s="14" customFormat="1" x14ac:dyDescent="0.25">
      <c r="B25261" s="152"/>
    </row>
    <row r="25262" spans="2:2" s="14" customFormat="1" x14ac:dyDescent="0.25">
      <c r="B25262" s="152"/>
    </row>
    <row r="25263" spans="2:2" s="14" customFormat="1" x14ac:dyDescent="0.25">
      <c r="B25263" s="152"/>
    </row>
    <row r="25264" spans="2:2" s="14" customFormat="1" x14ac:dyDescent="0.25">
      <c r="B25264" s="152"/>
    </row>
    <row r="25265" spans="2:2" s="14" customFormat="1" x14ac:dyDescent="0.25">
      <c r="B25265" s="152"/>
    </row>
    <row r="25266" spans="2:2" s="14" customFormat="1" x14ac:dyDescent="0.25">
      <c r="B25266" s="152"/>
    </row>
    <row r="25267" spans="2:2" s="14" customFormat="1" x14ac:dyDescent="0.25">
      <c r="B25267" s="152"/>
    </row>
    <row r="25268" spans="2:2" s="14" customFormat="1" x14ac:dyDescent="0.25">
      <c r="B25268" s="152"/>
    </row>
    <row r="25269" spans="2:2" s="14" customFormat="1" x14ac:dyDescent="0.25">
      <c r="B25269" s="152"/>
    </row>
    <row r="25270" spans="2:2" s="14" customFormat="1" x14ac:dyDescent="0.25">
      <c r="B25270" s="152"/>
    </row>
    <row r="25271" spans="2:2" s="14" customFormat="1" x14ac:dyDescent="0.25">
      <c r="B25271" s="152"/>
    </row>
    <row r="25272" spans="2:2" s="14" customFormat="1" x14ac:dyDescent="0.25">
      <c r="B25272" s="152"/>
    </row>
    <row r="25273" spans="2:2" s="14" customFormat="1" x14ac:dyDescent="0.25">
      <c r="B25273" s="152"/>
    </row>
    <row r="25274" spans="2:2" s="14" customFormat="1" x14ac:dyDescent="0.25">
      <c r="B25274" s="152"/>
    </row>
    <row r="25275" spans="2:2" s="14" customFormat="1" x14ac:dyDescent="0.25">
      <c r="B25275" s="152"/>
    </row>
    <row r="25276" spans="2:2" s="14" customFormat="1" x14ac:dyDescent="0.25">
      <c r="B25276" s="152"/>
    </row>
    <row r="25277" spans="2:2" s="14" customFormat="1" x14ac:dyDescent="0.25">
      <c r="B25277" s="152"/>
    </row>
    <row r="25278" spans="2:2" s="14" customFormat="1" x14ac:dyDescent="0.25">
      <c r="B25278" s="152"/>
    </row>
    <row r="25279" spans="2:2" s="14" customFormat="1" x14ac:dyDescent="0.25">
      <c r="B25279" s="152"/>
    </row>
    <row r="25280" spans="2:2" s="14" customFormat="1" x14ac:dyDescent="0.25">
      <c r="B25280" s="152"/>
    </row>
    <row r="25281" spans="2:2" s="14" customFormat="1" x14ac:dyDescent="0.25">
      <c r="B25281" s="152"/>
    </row>
    <row r="25282" spans="2:2" s="14" customFormat="1" x14ac:dyDescent="0.25">
      <c r="B25282" s="152"/>
    </row>
    <row r="25283" spans="2:2" s="14" customFormat="1" x14ac:dyDescent="0.25">
      <c r="B25283" s="152"/>
    </row>
    <row r="25284" spans="2:2" s="14" customFormat="1" x14ac:dyDescent="0.25">
      <c r="B25284" s="152"/>
    </row>
    <row r="25285" spans="2:2" s="14" customFormat="1" x14ac:dyDescent="0.25">
      <c r="B25285" s="152"/>
    </row>
    <row r="25286" spans="2:2" s="14" customFormat="1" x14ac:dyDescent="0.25">
      <c r="B25286" s="152"/>
    </row>
    <row r="25287" spans="2:2" s="14" customFormat="1" x14ac:dyDescent="0.25">
      <c r="B25287" s="152"/>
    </row>
    <row r="25288" spans="2:2" s="14" customFormat="1" x14ac:dyDescent="0.25">
      <c r="B25288" s="152"/>
    </row>
    <row r="25289" spans="2:2" s="14" customFormat="1" x14ac:dyDescent="0.25">
      <c r="B25289" s="152"/>
    </row>
    <row r="25290" spans="2:2" s="14" customFormat="1" x14ac:dyDescent="0.25">
      <c r="B25290" s="152"/>
    </row>
    <row r="25291" spans="2:2" s="14" customFormat="1" x14ac:dyDescent="0.25">
      <c r="B25291" s="152"/>
    </row>
    <row r="25292" spans="2:2" s="14" customFormat="1" x14ac:dyDescent="0.25">
      <c r="B25292" s="152"/>
    </row>
    <row r="25293" spans="2:2" s="14" customFormat="1" x14ac:dyDescent="0.25">
      <c r="B25293" s="152"/>
    </row>
    <row r="25294" spans="2:2" s="14" customFormat="1" x14ac:dyDescent="0.25">
      <c r="B25294" s="152"/>
    </row>
    <row r="25295" spans="2:2" s="14" customFormat="1" x14ac:dyDescent="0.25">
      <c r="B25295" s="152"/>
    </row>
    <row r="25296" spans="2:2" s="14" customFormat="1" x14ac:dyDescent="0.25">
      <c r="B25296" s="152"/>
    </row>
    <row r="25297" spans="2:2" s="14" customFormat="1" x14ac:dyDescent="0.25">
      <c r="B25297" s="152"/>
    </row>
    <row r="25298" spans="2:2" s="14" customFormat="1" x14ac:dyDescent="0.25">
      <c r="B25298" s="152"/>
    </row>
    <row r="25299" spans="2:2" s="14" customFormat="1" x14ac:dyDescent="0.25">
      <c r="B25299" s="152"/>
    </row>
    <row r="25300" spans="2:2" s="14" customFormat="1" x14ac:dyDescent="0.25">
      <c r="B25300" s="152"/>
    </row>
    <row r="25301" spans="2:2" s="14" customFormat="1" x14ac:dyDescent="0.25">
      <c r="B25301" s="152"/>
    </row>
    <row r="25302" spans="2:2" s="14" customFormat="1" x14ac:dyDescent="0.25">
      <c r="B25302" s="152"/>
    </row>
    <row r="25303" spans="2:2" s="14" customFormat="1" x14ac:dyDescent="0.25">
      <c r="B25303" s="152"/>
    </row>
    <row r="25304" spans="2:2" s="14" customFormat="1" x14ac:dyDescent="0.25">
      <c r="B25304" s="152"/>
    </row>
    <row r="25305" spans="2:2" s="14" customFormat="1" x14ac:dyDescent="0.25">
      <c r="B25305" s="152"/>
    </row>
    <row r="25306" spans="2:2" s="14" customFormat="1" x14ac:dyDescent="0.25">
      <c r="B25306" s="152"/>
    </row>
    <row r="25307" spans="2:2" s="14" customFormat="1" x14ac:dyDescent="0.25">
      <c r="B25307" s="152"/>
    </row>
    <row r="25308" spans="2:2" s="14" customFormat="1" x14ac:dyDescent="0.25">
      <c r="B25308" s="152"/>
    </row>
    <row r="25309" spans="2:2" s="14" customFormat="1" x14ac:dyDescent="0.25">
      <c r="B25309" s="152"/>
    </row>
    <row r="25310" spans="2:2" s="14" customFormat="1" x14ac:dyDescent="0.25">
      <c r="B25310" s="152"/>
    </row>
    <row r="25311" spans="2:2" s="14" customFormat="1" x14ac:dyDescent="0.25">
      <c r="B25311" s="152"/>
    </row>
    <row r="25312" spans="2:2" s="14" customFormat="1" x14ac:dyDescent="0.25">
      <c r="B25312" s="152"/>
    </row>
    <row r="25313" spans="2:2" s="14" customFormat="1" x14ac:dyDescent="0.25">
      <c r="B25313" s="152"/>
    </row>
    <row r="25314" spans="2:2" s="14" customFormat="1" x14ac:dyDescent="0.25">
      <c r="B25314" s="152"/>
    </row>
    <row r="25315" spans="2:2" s="14" customFormat="1" x14ac:dyDescent="0.25">
      <c r="B25315" s="152"/>
    </row>
    <row r="25316" spans="2:2" s="14" customFormat="1" x14ac:dyDescent="0.25">
      <c r="B25316" s="152"/>
    </row>
    <row r="25317" spans="2:2" s="14" customFormat="1" x14ac:dyDescent="0.25">
      <c r="B25317" s="152"/>
    </row>
    <row r="25318" spans="2:2" s="14" customFormat="1" x14ac:dyDescent="0.25">
      <c r="B25318" s="152"/>
    </row>
    <row r="25319" spans="2:2" s="14" customFormat="1" x14ac:dyDescent="0.25">
      <c r="B25319" s="152"/>
    </row>
    <row r="25320" spans="2:2" s="14" customFormat="1" x14ac:dyDescent="0.25">
      <c r="B25320" s="152"/>
    </row>
    <row r="25321" spans="2:2" s="14" customFormat="1" x14ac:dyDescent="0.25">
      <c r="B25321" s="152"/>
    </row>
    <row r="25322" spans="2:2" s="14" customFormat="1" x14ac:dyDescent="0.25">
      <c r="B25322" s="152"/>
    </row>
    <row r="25323" spans="2:2" s="14" customFormat="1" x14ac:dyDescent="0.25">
      <c r="B25323" s="152"/>
    </row>
    <row r="25324" spans="2:2" s="14" customFormat="1" x14ac:dyDescent="0.25">
      <c r="B25324" s="152"/>
    </row>
    <row r="25325" spans="2:2" s="14" customFormat="1" x14ac:dyDescent="0.25">
      <c r="B25325" s="152"/>
    </row>
    <row r="25326" spans="2:2" s="14" customFormat="1" x14ac:dyDescent="0.25">
      <c r="B25326" s="152"/>
    </row>
    <row r="25327" spans="2:2" s="14" customFormat="1" x14ac:dyDescent="0.25">
      <c r="B25327" s="152"/>
    </row>
    <row r="25328" spans="2:2" s="14" customFormat="1" x14ac:dyDescent="0.25">
      <c r="B25328" s="152"/>
    </row>
    <row r="25329" spans="2:2" s="14" customFormat="1" x14ac:dyDescent="0.25">
      <c r="B25329" s="152"/>
    </row>
    <row r="25330" spans="2:2" s="14" customFormat="1" x14ac:dyDescent="0.25">
      <c r="B25330" s="152"/>
    </row>
    <row r="25331" spans="2:2" s="14" customFormat="1" x14ac:dyDescent="0.25">
      <c r="B25331" s="152"/>
    </row>
    <row r="25332" spans="2:2" s="14" customFormat="1" x14ac:dyDescent="0.25">
      <c r="B25332" s="152"/>
    </row>
    <row r="25333" spans="2:2" s="14" customFormat="1" x14ac:dyDescent="0.25">
      <c r="B25333" s="152"/>
    </row>
    <row r="25334" spans="2:2" s="14" customFormat="1" x14ac:dyDescent="0.25">
      <c r="B25334" s="152"/>
    </row>
    <row r="25335" spans="2:2" s="14" customFormat="1" x14ac:dyDescent="0.25">
      <c r="B25335" s="152"/>
    </row>
    <row r="25336" spans="2:2" s="14" customFormat="1" x14ac:dyDescent="0.25">
      <c r="B25336" s="152"/>
    </row>
    <row r="25337" spans="2:2" s="14" customFormat="1" x14ac:dyDescent="0.25">
      <c r="B25337" s="152"/>
    </row>
    <row r="25338" spans="2:2" s="14" customFormat="1" x14ac:dyDescent="0.25">
      <c r="B25338" s="152"/>
    </row>
    <row r="25339" spans="2:2" s="14" customFormat="1" x14ac:dyDescent="0.25">
      <c r="B25339" s="152"/>
    </row>
    <row r="25340" spans="2:2" s="14" customFormat="1" x14ac:dyDescent="0.25">
      <c r="B25340" s="152"/>
    </row>
    <row r="25341" spans="2:2" s="14" customFormat="1" x14ac:dyDescent="0.25">
      <c r="B25341" s="152"/>
    </row>
    <row r="25342" spans="2:2" s="14" customFormat="1" x14ac:dyDescent="0.25">
      <c r="B25342" s="152"/>
    </row>
    <row r="25343" spans="2:2" s="14" customFormat="1" x14ac:dyDescent="0.25">
      <c r="B25343" s="152"/>
    </row>
    <row r="25344" spans="2:2" s="14" customFormat="1" x14ac:dyDescent="0.25">
      <c r="B25344" s="152"/>
    </row>
    <row r="25345" spans="2:2" s="14" customFormat="1" x14ac:dyDescent="0.25">
      <c r="B25345" s="152"/>
    </row>
    <row r="25346" spans="2:2" s="14" customFormat="1" x14ac:dyDescent="0.25">
      <c r="B25346" s="152"/>
    </row>
    <row r="25347" spans="2:2" s="14" customFormat="1" x14ac:dyDescent="0.25">
      <c r="B25347" s="152"/>
    </row>
    <row r="25348" spans="2:2" s="14" customFormat="1" x14ac:dyDescent="0.25">
      <c r="B25348" s="152"/>
    </row>
    <row r="25349" spans="2:2" s="14" customFormat="1" x14ac:dyDescent="0.25">
      <c r="B25349" s="152"/>
    </row>
    <row r="25350" spans="2:2" s="14" customFormat="1" x14ac:dyDescent="0.25">
      <c r="B25350" s="152"/>
    </row>
    <row r="25351" spans="2:2" s="14" customFormat="1" x14ac:dyDescent="0.25">
      <c r="B25351" s="152"/>
    </row>
    <row r="25352" spans="2:2" s="14" customFormat="1" x14ac:dyDescent="0.25">
      <c r="B25352" s="152"/>
    </row>
    <row r="25353" spans="2:2" s="14" customFormat="1" x14ac:dyDescent="0.25">
      <c r="B25353" s="152"/>
    </row>
    <row r="25354" spans="2:2" s="14" customFormat="1" x14ac:dyDescent="0.25">
      <c r="B25354" s="152"/>
    </row>
    <row r="25355" spans="2:2" s="14" customFormat="1" x14ac:dyDescent="0.25">
      <c r="B25355" s="152"/>
    </row>
    <row r="25356" spans="2:2" s="14" customFormat="1" x14ac:dyDescent="0.25">
      <c r="B25356" s="152"/>
    </row>
    <row r="25357" spans="2:2" s="14" customFormat="1" x14ac:dyDescent="0.25">
      <c r="B25357" s="152"/>
    </row>
    <row r="25358" spans="2:2" s="14" customFormat="1" x14ac:dyDescent="0.25">
      <c r="B25358" s="152"/>
    </row>
    <row r="25359" spans="2:2" s="14" customFormat="1" x14ac:dyDescent="0.25">
      <c r="B25359" s="152"/>
    </row>
    <row r="25360" spans="2:2" s="14" customFormat="1" x14ac:dyDescent="0.25">
      <c r="B25360" s="152"/>
    </row>
    <row r="25361" spans="2:2" s="14" customFormat="1" x14ac:dyDescent="0.25">
      <c r="B25361" s="152"/>
    </row>
    <row r="25362" spans="2:2" s="14" customFormat="1" x14ac:dyDescent="0.25">
      <c r="B25362" s="152"/>
    </row>
    <row r="25363" spans="2:2" s="14" customFormat="1" x14ac:dyDescent="0.25">
      <c r="B25363" s="152"/>
    </row>
    <row r="25364" spans="2:2" s="14" customFormat="1" x14ac:dyDescent="0.25">
      <c r="B25364" s="152"/>
    </row>
    <row r="25365" spans="2:2" s="14" customFormat="1" x14ac:dyDescent="0.25">
      <c r="B25365" s="152"/>
    </row>
    <row r="25366" spans="2:2" s="14" customFormat="1" x14ac:dyDescent="0.25">
      <c r="B25366" s="152"/>
    </row>
    <row r="25367" spans="2:2" s="14" customFormat="1" x14ac:dyDescent="0.25">
      <c r="B25367" s="152"/>
    </row>
    <row r="25368" spans="2:2" s="14" customFormat="1" x14ac:dyDescent="0.25">
      <c r="B25368" s="152"/>
    </row>
    <row r="25369" spans="2:2" s="14" customFormat="1" x14ac:dyDescent="0.25">
      <c r="B25369" s="152"/>
    </row>
    <row r="25370" spans="2:2" s="14" customFormat="1" x14ac:dyDescent="0.25">
      <c r="B25370" s="152"/>
    </row>
    <row r="25371" spans="2:2" s="14" customFormat="1" x14ac:dyDescent="0.25">
      <c r="B25371" s="152"/>
    </row>
    <row r="25372" spans="2:2" s="14" customFormat="1" x14ac:dyDescent="0.25">
      <c r="B25372" s="152"/>
    </row>
    <row r="25373" spans="2:2" s="14" customFormat="1" x14ac:dyDescent="0.25">
      <c r="B25373" s="152"/>
    </row>
    <row r="25374" spans="2:2" s="14" customFormat="1" x14ac:dyDescent="0.25">
      <c r="B25374" s="152"/>
    </row>
    <row r="25375" spans="2:2" s="14" customFormat="1" x14ac:dyDescent="0.25">
      <c r="B25375" s="152"/>
    </row>
    <row r="25376" spans="2:2" s="14" customFormat="1" x14ac:dyDescent="0.25">
      <c r="B25376" s="152"/>
    </row>
    <row r="25377" spans="2:2" s="14" customFormat="1" x14ac:dyDescent="0.25">
      <c r="B25377" s="152"/>
    </row>
    <row r="25378" spans="2:2" s="14" customFormat="1" x14ac:dyDescent="0.25">
      <c r="B25378" s="152"/>
    </row>
    <row r="25379" spans="2:2" s="14" customFormat="1" x14ac:dyDescent="0.25">
      <c r="B25379" s="152"/>
    </row>
    <row r="25380" spans="2:2" s="14" customFormat="1" x14ac:dyDescent="0.25">
      <c r="B25380" s="152"/>
    </row>
    <row r="25381" spans="2:2" s="14" customFormat="1" x14ac:dyDescent="0.25">
      <c r="B25381" s="152"/>
    </row>
    <row r="25382" spans="2:2" s="14" customFormat="1" x14ac:dyDescent="0.25">
      <c r="B25382" s="152"/>
    </row>
    <row r="25383" spans="2:2" s="14" customFormat="1" x14ac:dyDescent="0.25">
      <c r="B25383" s="152"/>
    </row>
    <row r="25384" spans="2:2" s="14" customFormat="1" x14ac:dyDescent="0.25">
      <c r="B25384" s="152"/>
    </row>
    <row r="25385" spans="2:2" s="14" customFormat="1" x14ac:dyDescent="0.25">
      <c r="B25385" s="152"/>
    </row>
    <row r="25386" spans="2:2" s="14" customFormat="1" x14ac:dyDescent="0.25">
      <c r="B25386" s="152"/>
    </row>
    <row r="25387" spans="2:2" s="14" customFormat="1" x14ac:dyDescent="0.25">
      <c r="B25387" s="152"/>
    </row>
    <row r="25388" spans="2:2" s="14" customFormat="1" x14ac:dyDescent="0.25">
      <c r="B25388" s="152"/>
    </row>
    <row r="25389" spans="2:2" s="14" customFormat="1" x14ac:dyDescent="0.25">
      <c r="B25389" s="152"/>
    </row>
    <row r="25390" spans="2:2" s="14" customFormat="1" x14ac:dyDescent="0.25">
      <c r="B25390" s="152"/>
    </row>
    <row r="25391" spans="2:2" s="14" customFormat="1" x14ac:dyDescent="0.25">
      <c r="B25391" s="152"/>
    </row>
    <row r="25392" spans="2:2" s="14" customFormat="1" x14ac:dyDescent="0.25">
      <c r="B25392" s="152"/>
    </row>
    <row r="25393" spans="2:2" s="14" customFormat="1" x14ac:dyDescent="0.25">
      <c r="B25393" s="152"/>
    </row>
    <row r="25394" spans="2:2" s="14" customFormat="1" x14ac:dyDescent="0.25">
      <c r="B25394" s="152"/>
    </row>
    <row r="25395" spans="2:2" s="14" customFormat="1" x14ac:dyDescent="0.25">
      <c r="B25395" s="152"/>
    </row>
    <row r="25396" spans="2:2" s="14" customFormat="1" x14ac:dyDescent="0.25">
      <c r="B25396" s="152"/>
    </row>
    <row r="25397" spans="2:2" s="14" customFormat="1" x14ac:dyDescent="0.25">
      <c r="B25397" s="152"/>
    </row>
    <row r="25398" spans="2:2" s="14" customFormat="1" x14ac:dyDescent="0.25">
      <c r="B25398" s="152"/>
    </row>
    <row r="25399" spans="2:2" s="14" customFormat="1" x14ac:dyDescent="0.25">
      <c r="B25399" s="152"/>
    </row>
    <row r="25400" spans="2:2" s="14" customFormat="1" x14ac:dyDescent="0.25">
      <c r="B25400" s="152"/>
    </row>
    <row r="25401" spans="2:2" s="14" customFormat="1" x14ac:dyDescent="0.25">
      <c r="B25401" s="152"/>
    </row>
    <row r="25402" spans="2:2" s="14" customFormat="1" x14ac:dyDescent="0.25">
      <c r="B25402" s="152"/>
    </row>
    <row r="25403" spans="2:2" s="14" customFormat="1" x14ac:dyDescent="0.25">
      <c r="B25403" s="152"/>
    </row>
    <row r="25404" spans="2:2" s="14" customFormat="1" x14ac:dyDescent="0.25">
      <c r="B25404" s="152"/>
    </row>
    <row r="25405" spans="2:2" s="14" customFormat="1" x14ac:dyDescent="0.25">
      <c r="B25405" s="152"/>
    </row>
    <row r="25406" spans="2:2" s="14" customFormat="1" x14ac:dyDescent="0.25">
      <c r="B25406" s="152"/>
    </row>
    <row r="25407" spans="2:2" s="14" customFormat="1" x14ac:dyDescent="0.25">
      <c r="B25407" s="152"/>
    </row>
    <row r="25408" spans="2:2" s="14" customFormat="1" x14ac:dyDescent="0.25">
      <c r="B25408" s="152"/>
    </row>
    <row r="25409" spans="2:2" s="14" customFormat="1" x14ac:dyDescent="0.25">
      <c r="B25409" s="152"/>
    </row>
    <row r="25410" spans="2:2" s="14" customFormat="1" x14ac:dyDescent="0.25">
      <c r="B25410" s="152"/>
    </row>
    <row r="25411" spans="2:2" s="14" customFormat="1" x14ac:dyDescent="0.25">
      <c r="B25411" s="152"/>
    </row>
    <row r="25412" spans="2:2" s="14" customFormat="1" x14ac:dyDescent="0.25">
      <c r="B25412" s="152"/>
    </row>
    <row r="25413" spans="2:2" s="14" customFormat="1" x14ac:dyDescent="0.25">
      <c r="B25413" s="152"/>
    </row>
    <row r="25414" spans="2:2" s="14" customFormat="1" x14ac:dyDescent="0.25">
      <c r="B25414" s="152"/>
    </row>
    <row r="25415" spans="2:2" s="14" customFormat="1" x14ac:dyDescent="0.25">
      <c r="B25415" s="152"/>
    </row>
    <row r="25416" spans="2:2" s="14" customFormat="1" x14ac:dyDescent="0.25">
      <c r="B25416" s="152"/>
    </row>
    <row r="25417" spans="2:2" s="14" customFormat="1" x14ac:dyDescent="0.25">
      <c r="B25417" s="152"/>
    </row>
    <row r="25418" spans="2:2" s="14" customFormat="1" x14ac:dyDescent="0.25">
      <c r="B25418" s="152"/>
    </row>
    <row r="25419" spans="2:2" s="14" customFormat="1" x14ac:dyDescent="0.25">
      <c r="B25419" s="152"/>
    </row>
    <row r="25420" spans="2:2" s="14" customFormat="1" x14ac:dyDescent="0.25">
      <c r="B25420" s="152"/>
    </row>
    <row r="25421" spans="2:2" s="14" customFormat="1" x14ac:dyDescent="0.25">
      <c r="B25421" s="152"/>
    </row>
    <row r="25422" spans="2:2" s="14" customFormat="1" x14ac:dyDescent="0.25">
      <c r="B25422" s="152"/>
    </row>
    <row r="25423" spans="2:2" s="14" customFormat="1" x14ac:dyDescent="0.25">
      <c r="B25423" s="152"/>
    </row>
    <row r="25424" spans="2:2" s="14" customFormat="1" x14ac:dyDescent="0.25">
      <c r="B25424" s="152"/>
    </row>
    <row r="25425" spans="2:2" s="14" customFormat="1" x14ac:dyDescent="0.25">
      <c r="B25425" s="152"/>
    </row>
    <row r="25426" spans="2:2" s="14" customFormat="1" x14ac:dyDescent="0.25">
      <c r="B25426" s="152"/>
    </row>
    <row r="25427" spans="2:2" s="14" customFormat="1" x14ac:dyDescent="0.25">
      <c r="B25427" s="152"/>
    </row>
    <row r="25428" spans="2:2" s="14" customFormat="1" x14ac:dyDescent="0.25">
      <c r="B25428" s="152"/>
    </row>
    <row r="25429" spans="2:2" s="14" customFormat="1" x14ac:dyDescent="0.25">
      <c r="B25429" s="152"/>
    </row>
    <row r="25430" spans="2:2" s="14" customFormat="1" x14ac:dyDescent="0.25">
      <c r="B25430" s="152"/>
    </row>
    <row r="25431" spans="2:2" s="14" customFormat="1" x14ac:dyDescent="0.25">
      <c r="B25431" s="152"/>
    </row>
    <row r="25432" spans="2:2" s="14" customFormat="1" x14ac:dyDescent="0.25">
      <c r="B25432" s="152"/>
    </row>
    <row r="25433" spans="2:2" s="14" customFormat="1" x14ac:dyDescent="0.25">
      <c r="B25433" s="152"/>
    </row>
    <row r="25434" spans="2:2" s="14" customFormat="1" x14ac:dyDescent="0.25">
      <c r="B25434" s="152"/>
    </row>
    <row r="25435" spans="2:2" s="14" customFormat="1" x14ac:dyDescent="0.25">
      <c r="B25435" s="152"/>
    </row>
    <row r="25436" spans="2:2" s="14" customFormat="1" x14ac:dyDescent="0.25">
      <c r="B25436" s="152"/>
    </row>
    <row r="25437" spans="2:2" s="14" customFormat="1" x14ac:dyDescent="0.25">
      <c r="B25437" s="152"/>
    </row>
    <row r="25438" spans="2:2" s="14" customFormat="1" x14ac:dyDescent="0.25">
      <c r="B25438" s="152"/>
    </row>
    <row r="25439" spans="2:2" s="14" customFormat="1" x14ac:dyDescent="0.25">
      <c r="B25439" s="152"/>
    </row>
    <row r="25440" spans="2:2" s="14" customFormat="1" x14ac:dyDescent="0.25">
      <c r="B25440" s="152"/>
    </row>
    <row r="25441" spans="2:2" s="14" customFormat="1" x14ac:dyDescent="0.25">
      <c r="B25441" s="152"/>
    </row>
    <row r="25442" spans="2:2" s="14" customFormat="1" x14ac:dyDescent="0.25">
      <c r="B25442" s="152"/>
    </row>
    <row r="25443" spans="2:2" s="14" customFormat="1" x14ac:dyDescent="0.25">
      <c r="B25443" s="152"/>
    </row>
    <row r="25444" spans="2:2" s="14" customFormat="1" x14ac:dyDescent="0.25">
      <c r="B25444" s="152"/>
    </row>
    <row r="25445" spans="2:2" s="14" customFormat="1" x14ac:dyDescent="0.25">
      <c r="B25445" s="152"/>
    </row>
    <row r="25446" spans="2:2" s="14" customFormat="1" x14ac:dyDescent="0.25">
      <c r="B25446" s="152"/>
    </row>
    <row r="25447" spans="2:2" s="14" customFormat="1" x14ac:dyDescent="0.25">
      <c r="B25447" s="152"/>
    </row>
    <row r="25448" spans="2:2" s="14" customFormat="1" x14ac:dyDescent="0.25">
      <c r="B25448" s="152"/>
    </row>
    <row r="25449" spans="2:2" s="14" customFormat="1" x14ac:dyDescent="0.25">
      <c r="B25449" s="152"/>
    </row>
    <row r="25450" spans="2:2" s="14" customFormat="1" x14ac:dyDescent="0.25">
      <c r="B25450" s="152"/>
    </row>
    <row r="25451" spans="2:2" s="14" customFormat="1" x14ac:dyDescent="0.25">
      <c r="B25451" s="152"/>
    </row>
    <row r="25452" spans="2:2" s="14" customFormat="1" x14ac:dyDescent="0.25">
      <c r="B25452" s="152"/>
    </row>
    <row r="25453" spans="2:2" s="14" customFormat="1" x14ac:dyDescent="0.25">
      <c r="B25453" s="152"/>
    </row>
    <row r="25454" spans="2:2" s="14" customFormat="1" x14ac:dyDescent="0.25">
      <c r="B25454" s="152"/>
    </row>
    <row r="25455" spans="2:2" s="14" customFormat="1" x14ac:dyDescent="0.25">
      <c r="B25455" s="152"/>
    </row>
    <row r="25456" spans="2:2" s="14" customFormat="1" x14ac:dyDescent="0.25">
      <c r="B25456" s="152"/>
    </row>
    <row r="25457" spans="2:2" s="14" customFormat="1" x14ac:dyDescent="0.25">
      <c r="B25457" s="152"/>
    </row>
    <row r="25458" spans="2:2" s="14" customFormat="1" x14ac:dyDescent="0.25">
      <c r="B25458" s="152"/>
    </row>
    <row r="25459" spans="2:2" s="14" customFormat="1" x14ac:dyDescent="0.25">
      <c r="B25459" s="152"/>
    </row>
    <row r="25460" spans="2:2" s="14" customFormat="1" x14ac:dyDescent="0.25">
      <c r="B25460" s="152"/>
    </row>
    <row r="25461" spans="2:2" s="14" customFormat="1" x14ac:dyDescent="0.25">
      <c r="B25461" s="152"/>
    </row>
    <row r="25462" spans="2:2" s="14" customFormat="1" x14ac:dyDescent="0.25">
      <c r="B25462" s="152"/>
    </row>
    <row r="25463" spans="2:2" s="14" customFormat="1" x14ac:dyDescent="0.25">
      <c r="B25463" s="152"/>
    </row>
    <row r="25464" spans="2:2" s="14" customFormat="1" x14ac:dyDescent="0.25">
      <c r="B25464" s="152"/>
    </row>
    <row r="25465" spans="2:2" s="14" customFormat="1" x14ac:dyDescent="0.25">
      <c r="B25465" s="152"/>
    </row>
    <row r="25466" spans="2:2" s="14" customFormat="1" x14ac:dyDescent="0.25">
      <c r="B25466" s="152"/>
    </row>
    <row r="25467" spans="2:2" s="14" customFormat="1" x14ac:dyDescent="0.25">
      <c r="B25467" s="152"/>
    </row>
    <row r="25468" spans="2:2" s="14" customFormat="1" x14ac:dyDescent="0.25">
      <c r="B25468" s="152"/>
    </row>
    <row r="25469" spans="2:2" s="14" customFormat="1" x14ac:dyDescent="0.25">
      <c r="B25469" s="152"/>
    </row>
    <row r="25470" spans="2:2" s="14" customFormat="1" x14ac:dyDescent="0.25">
      <c r="B25470" s="152"/>
    </row>
    <row r="25471" spans="2:2" s="14" customFormat="1" x14ac:dyDescent="0.25">
      <c r="B25471" s="152"/>
    </row>
    <row r="25472" spans="2:2" s="14" customFormat="1" x14ac:dyDescent="0.25">
      <c r="B25472" s="152"/>
    </row>
    <row r="25473" spans="2:2" s="14" customFormat="1" x14ac:dyDescent="0.25">
      <c r="B25473" s="152"/>
    </row>
    <row r="25474" spans="2:2" s="14" customFormat="1" x14ac:dyDescent="0.25">
      <c r="B25474" s="152"/>
    </row>
    <row r="25475" spans="2:2" s="14" customFormat="1" x14ac:dyDescent="0.25">
      <c r="B25475" s="152"/>
    </row>
    <row r="25476" spans="2:2" s="14" customFormat="1" x14ac:dyDescent="0.25">
      <c r="B25476" s="152"/>
    </row>
    <row r="25477" spans="2:2" s="14" customFormat="1" x14ac:dyDescent="0.25">
      <c r="B25477" s="152"/>
    </row>
    <row r="25478" spans="2:2" s="14" customFormat="1" x14ac:dyDescent="0.25">
      <c r="B25478" s="152"/>
    </row>
    <row r="25479" spans="2:2" s="14" customFormat="1" x14ac:dyDescent="0.25">
      <c r="B25479" s="152"/>
    </row>
    <row r="25480" spans="2:2" s="14" customFormat="1" x14ac:dyDescent="0.25">
      <c r="B25480" s="152"/>
    </row>
    <row r="25481" spans="2:2" s="14" customFormat="1" x14ac:dyDescent="0.25">
      <c r="B25481" s="152"/>
    </row>
    <row r="25482" spans="2:2" s="14" customFormat="1" x14ac:dyDescent="0.25">
      <c r="B25482" s="152"/>
    </row>
    <row r="25483" spans="2:2" s="14" customFormat="1" x14ac:dyDescent="0.25">
      <c r="B25483" s="152"/>
    </row>
    <row r="25484" spans="2:2" s="14" customFormat="1" x14ac:dyDescent="0.25">
      <c r="B25484" s="152"/>
    </row>
    <row r="25485" spans="2:2" s="14" customFormat="1" x14ac:dyDescent="0.25">
      <c r="B25485" s="152"/>
    </row>
    <row r="25486" spans="2:2" s="14" customFormat="1" x14ac:dyDescent="0.25">
      <c r="B25486" s="152"/>
    </row>
    <row r="25487" spans="2:2" s="14" customFormat="1" x14ac:dyDescent="0.25">
      <c r="B25487" s="152"/>
    </row>
    <row r="25488" spans="2:2" s="14" customFormat="1" x14ac:dyDescent="0.25">
      <c r="B25488" s="152"/>
    </row>
    <row r="25489" spans="2:2" s="14" customFormat="1" x14ac:dyDescent="0.25">
      <c r="B25489" s="152"/>
    </row>
    <row r="25490" spans="2:2" s="14" customFormat="1" x14ac:dyDescent="0.25">
      <c r="B25490" s="152"/>
    </row>
    <row r="25491" spans="2:2" s="14" customFormat="1" x14ac:dyDescent="0.25">
      <c r="B25491" s="152"/>
    </row>
    <row r="25492" spans="2:2" s="14" customFormat="1" x14ac:dyDescent="0.25">
      <c r="B25492" s="152"/>
    </row>
    <row r="25493" spans="2:2" s="14" customFormat="1" x14ac:dyDescent="0.25">
      <c r="B25493" s="152"/>
    </row>
    <row r="25494" spans="2:2" s="14" customFormat="1" x14ac:dyDescent="0.25">
      <c r="B25494" s="152"/>
    </row>
    <row r="25495" spans="2:2" s="14" customFormat="1" x14ac:dyDescent="0.25">
      <c r="B25495" s="152"/>
    </row>
    <row r="25496" spans="2:2" s="14" customFormat="1" x14ac:dyDescent="0.25">
      <c r="B25496" s="152"/>
    </row>
    <row r="25497" spans="2:2" s="14" customFormat="1" x14ac:dyDescent="0.25">
      <c r="B25497" s="152"/>
    </row>
    <row r="25498" spans="2:2" s="14" customFormat="1" x14ac:dyDescent="0.25">
      <c r="B25498" s="152"/>
    </row>
    <row r="25499" spans="2:2" s="14" customFormat="1" x14ac:dyDescent="0.25">
      <c r="B25499" s="152"/>
    </row>
    <row r="25500" spans="2:2" s="14" customFormat="1" x14ac:dyDescent="0.25">
      <c r="B25500" s="152"/>
    </row>
    <row r="25501" spans="2:2" s="14" customFormat="1" x14ac:dyDescent="0.25">
      <c r="B25501" s="152"/>
    </row>
    <row r="25502" spans="2:2" s="14" customFormat="1" x14ac:dyDescent="0.25">
      <c r="B25502" s="152"/>
    </row>
    <row r="25503" spans="2:2" s="14" customFormat="1" x14ac:dyDescent="0.25">
      <c r="B25503" s="152"/>
    </row>
    <row r="25504" spans="2:2" s="14" customFormat="1" x14ac:dyDescent="0.25">
      <c r="B25504" s="152"/>
    </row>
    <row r="25505" spans="2:2" s="14" customFormat="1" x14ac:dyDescent="0.25">
      <c r="B25505" s="152"/>
    </row>
    <row r="25506" spans="2:2" s="14" customFormat="1" x14ac:dyDescent="0.25">
      <c r="B25506" s="152"/>
    </row>
    <row r="25507" spans="2:2" s="14" customFormat="1" x14ac:dyDescent="0.25">
      <c r="B25507" s="152"/>
    </row>
    <row r="25508" spans="2:2" s="14" customFormat="1" x14ac:dyDescent="0.25">
      <c r="B25508" s="152"/>
    </row>
    <row r="25509" spans="2:2" s="14" customFormat="1" x14ac:dyDescent="0.25">
      <c r="B25509" s="152"/>
    </row>
    <row r="25510" spans="2:2" s="14" customFormat="1" x14ac:dyDescent="0.25">
      <c r="B25510" s="152"/>
    </row>
    <row r="25511" spans="2:2" s="14" customFormat="1" x14ac:dyDescent="0.25">
      <c r="B25511" s="152"/>
    </row>
    <row r="25512" spans="2:2" s="14" customFormat="1" x14ac:dyDescent="0.25">
      <c r="B25512" s="152"/>
    </row>
    <row r="25513" spans="2:2" s="14" customFormat="1" x14ac:dyDescent="0.25">
      <c r="B25513" s="152"/>
    </row>
    <row r="25514" spans="2:2" s="14" customFormat="1" x14ac:dyDescent="0.25">
      <c r="B25514" s="152"/>
    </row>
    <row r="25515" spans="2:2" s="14" customFormat="1" x14ac:dyDescent="0.25">
      <c r="B25515" s="152"/>
    </row>
    <row r="25516" spans="2:2" s="14" customFormat="1" x14ac:dyDescent="0.25">
      <c r="B25516" s="152"/>
    </row>
    <row r="25517" spans="2:2" s="14" customFormat="1" x14ac:dyDescent="0.25">
      <c r="B25517" s="152"/>
    </row>
    <row r="25518" spans="2:2" s="14" customFormat="1" x14ac:dyDescent="0.25">
      <c r="B25518" s="152"/>
    </row>
    <row r="25519" spans="2:2" s="14" customFormat="1" x14ac:dyDescent="0.25">
      <c r="B25519" s="152"/>
    </row>
    <row r="25520" spans="2:2" s="14" customFormat="1" x14ac:dyDescent="0.25">
      <c r="B25520" s="152"/>
    </row>
    <row r="25521" spans="2:2" s="14" customFormat="1" x14ac:dyDescent="0.25">
      <c r="B25521" s="152"/>
    </row>
    <row r="25522" spans="2:2" s="14" customFormat="1" x14ac:dyDescent="0.25">
      <c r="B25522" s="152"/>
    </row>
    <row r="25523" spans="2:2" s="14" customFormat="1" x14ac:dyDescent="0.25">
      <c r="B25523" s="152"/>
    </row>
    <row r="25524" spans="2:2" s="14" customFormat="1" x14ac:dyDescent="0.25">
      <c r="B25524" s="152"/>
    </row>
    <row r="25525" spans="2:2" s="14" customFormat="1" x14ac:dyDescent="0.25">
      <c r="B25525" s="152"/>
    </row>
    <row r="25526" spans="2:2" s="14" customFormat="1" x14ac:dyDescent="0.25">
      <c r="B25526" s="152"/>
    </row>
    <row r="25527" spans="2:2" s="14" customFormat="1" x14ac:dyDescent="0.25">
      <c r="B25527" s="152"/>
    </row>
    <row r="25528" spans="2:2" s="14" customFormat="1" x14ac:dyDescent="0.25">
      <c r="B25528" s="152"/>
    </row>
    <row r="25529" spans="2:2" s="14" customFormat="1" x14ac:dyDescent="0.25">
      <c r="B25529" s="152"/>
    </row>
    <row r="25530" spans="2:2" s="14" customFormat="1" x14ac:dyDescent="0.25">
      <c r="B25530" s="152"/>
    </row>
    <row r="25531" spans="2:2" s="14" customFormat="1" x14ac:dyDescent="0.25">
      <c r="B25531" s="152"/>
    </row>
    <row r="25532" spans="2:2" s="14" customFormat="1" x14ac:dyDescent="0.25">
      <c r="B25532" s="152"/>
    </row>
    <row r="25533" spans="2:2" s="14" customFormat="1" x14ac:dyDescent="0.25">
      <c r="B25533" s="152"/>
    </row>
    <row r="25534" spans="2:2" s="14" customFormat="1" x14ac:dyDescent="0.25">
      <c r="B25534" s="152"/>
    </row>
    <row r="25535" spans="2:2" s="14" customFormat="1" x14ac:dyDescent="0.25">
      <c r="B25535" s="152"/>
    </row>
    <row r="25536" spans="2:2" s="14" customFormat="1" x14ac:dyDescent="0.25">
      <c r="B25536" s="152"/>
    </row>
    <row r="25537" spans="2:2" s="14" customFormat="1" x14ac:dyDescent="0.25">
      <c r="B25537" s="152"/>
    </row>
    <row r="25538" spans="2:2" s="14" customFormat="1" x14ac:dyDescent="0.25">
      <c r="B25538" s="152"/>
    </row>
    <row r="25539" spans="2:2" s="14" customFormat="1" x14ac:dyDescent="0.25">
      <c r="B25539" s="152"/>
    </row>
    <row r="25540" spans="2:2" s="14" customFormat="1" x14ac:dyDescent="0.25">
      <c r="B25540" s="152"/>
    </row>
    <row r="25541" spans="2:2" s="14" customFormat="1" x14ac:dyDescent="0.25">
      <c r="B25541" s="152"/>
    </row>
    <row r="25542" spans="2:2" s="14" customFormat="1" x14ac:dyDescent="0.25">
      <c r="B25542" s="152"/>
    </row>
    <row r="25543" spans="2:2" s="14" customFormat="1" x14ac:dyDescent="0.25">
      <c r="B25543" s="152"/>
    </row>
    <row r="25544" spans="2:2" s="14" customFormat="1" x14ac:dyDescent="0.25">
      <c r="B25544" s="152"/>
    </row>
    <row r="25545" spans="2:2" s="14" customFormat="1" x14ac:dyDescent="0.25">
      <c r="B25545" s="152"/>
    </row>
    <row r="25546" spans="2:2" s="14" customFormat="1" x14ac:dyDescent="0.25">
      <c r="B25546" s="152"/>
    </row>
    <row r="25547" spans="2:2" s="14" customFormat="1" x14ac:dyDescent="0.25">
      <c r="B25547" s="152"/>
    </row>
    <row r="25548" spans="2:2" s="14" customFormat="1" x14ac:dyDescent="0.25">
      <c r="B25548" s="152"/>
    </row>
    <row r="25549" spans="2:2" s="14" customFormat="1" x14ac:dyDescent="0.25">
      <c r="B25549" s="152"/>
    </row>
    <row r="25550" spans="2:2" s="14" customFormat="1" x14ac:dyDescent="0.25">
      <c r="B25550" s="152"/>
    </row>
    <row r="25551" spans="2:2" s="14" customFormat="1" x14ac:dyDescent="0.25">
      <c r="B25551" s="152"/>
    </row>
    <row r="25552" spans="2:2" s="14" customFormat="1" x14ac:dyDescent="0.25">
      <c r="B25552" s="152"/>
    </row>
    <row r="25553" spans="2:2" s="14" customFormat="1" x14ac:dyDescent="0.25">
      <c r="B25553" s="152"/>
    </row>
    <row r="25554" spans="2:2" s="14" customFormat="1" x14ac:dyDescent="0.25">
      <c r="B25554" s="152"/>
    </row>
    <row r="25555" spans="2:2" s="14" customFormat="1" x14ac:dyDescent="0.25">
      <c r="B25555" s="152"/>
    </row>
    <row r="25556" spans="2:2" s="14" customFormat="1" x14ac:dyDescent="0.25">
      <c r="B25556" s="152"/>
    </row>
    <row r="25557" spans="2:2" s="14" customFormat="1" x14ac:dyDescent="0.25">
      <c r="B25557" s="152"/>
    </row>
    <row r="25558" spans="2:2" s="14" customFormat="1" x14ac:dyDescent="0.25">
      <c r="B25558" s="152"/>
    </row>
    <row r="25559" spans="2:2" s="14" customFormat="1" x14ac:dyDescent="0.25">
      <c r="B25559" s="152"/>
    </row>
    <row r="25560" spans="2:2" s="14" customFormat="1" x14ac:dyDescent="0.25">
      <c r="B25560" s="152"/>
    </row>
    <row r="25561" spans="2:2" s="14" customFormat="1" x14ac:dyDescent="0.25">
      <c r="B25561" s="152"/>
    </row>
    <row r="25562" spans="2:2" s="14" customFormat="1" x14ac:dyDescent="0.25">
      <c r="B25562" s="152"/>
    </row>
    <row r="25563" spans="2:2" s="14" customFormat="1" x14ac:dyDescent="0.25">
      <c r="B25563" s="152"/>
    </row>
    <row r="25564" spans="2:2" s="14" customFormat="1" x14ac:dyDescent="0.25">
      <c r="B25564" s="152"/>
    </row>
    <row r="25565" spans="2:2" s="14" customFormat="1" x14ac:dyDescent="0.25">
      <c r="B25565" s="152"/>
    </row>
    <row r="25566" spans="2:2" s="14" customFormat="1" x14ac:dyDescent="0.25">
      <c r="B25566" s="152"/>
    </row>
    <row r="25567" spans="2:2" s="14" customFormat="1" x14ac:dyDescent="0.25">
      <c r="B25567" s="152"/>
    </row>
    <row r="25568" spans="2:2" s="14" customFormat="1" x14ac:dyDescent="0.25">
      <c r="B25568" s="152"/>
    </row>
    <row r="25569" spans="2:2" s="14" customFormat="1" x14ac:dyDescent="0.25">
      <c r="B25569" s="152"/>
    </row>
    <row r="25570" spans="2:2" s="14" customFormat="1" x14ac:dyDescent="0.25">
      <c r="B25570" s="152"/>
    </row>
    <row r="25571" spans="2:2" s="14" customFormat="1" x14ac:dyDescent="0.25">
      <c r="B25571" s="152"/>
    </row>
    <row r="25572" spans="2:2" s="14" customFormat="1" x14ac:dyDescent="0.25">
      <c r="B25572" s="152"/>
    </row>
    <row r="25573" spans="2:2" s="14" customFormat="1" x14ac:dyDescent="0.25">
      <c r="B25573" s="152"/>
    </row>
    <row r="25574" spans="2:2" s="14" customFormat="1" x14ac:dyDescent="0.25">
      <c r="B25574" s="152"/>
    </row>
    <row r="25575" spans="2:2" s="14" customFormat="1" x14ac:dyDescent="0.25">
      <c r="B25575" s="152"/>
    </row>
    <row r="25576" spans="2:2" s="14" customFormat="1" x14ac:dyDescent="0.25">
      <c r="B25576" s="152"/>
    </row>
    <row r="25577" spans="2:2" s="14" customFormat="1" x14ac:dyDescent="0.25">
      <c r="B25577" s="152"/>
    </row>
    <row r="25578" spans="2:2" s="14" customFormat="1" x14ac:dyDescent="0.25">
      <c r="B25578" s="152"/>
    </row>
    <row r="25579" spans="2:2" s="14" customFormat="1" x14ac:dyDescent="0.25">
      <c r="B25579" s="152"/>
    </row>
    <row r="25580" spans="2:2" s="14" customFormat="1" x14ac:dyDescent="0.25">
      <c r="B25580" s="152"/>
    </row>
    <row r="25581" spans="2:2" s="14" customFormat="1" x14ac:dyDescent="0.25">
      <c r="B25581" s="152"/>
    </row>
    <row r="25582" spans="2:2" s="14" customFormat="1" x14ac:dyDescent="0.25">
      <c r="B25582" s="152"/>
    </row>
    <row r="25583" spans="2:2" s="14" customFormat="1" x14ac:dyDescent="0.25">
      <c r="B25583" s="152"/>
    </row>
    <row r="25584" spans="2:2" s="14" customFormat="1" x14ac:dyDescent="0.25">
      <c r="B25584" s="152"/>
    </row>
    <row r="25585" spans="2:2" s="14" customFormat="1" x14ac:dyDescent="0.25">
      <c r="B25585" s="152"/>
    </row>
    <row r="25586" spans="2:2" s="14" customFormat="1" x14ac:dyDescent="0.25">
      <c r="B25586" s="152"/>
    </row>
    <row r="25587" spans="2:2" s="14" customFormat="1" x14ac:dyDescent="0.25">
      <c r="B25587" s="152"/>
    </row>
    <row r="25588" spans="2:2" s="14" customFormat="1" x14ac:dyDescent="0.25">
      <c r="B25588" s="152"/>
    </row>
    <row r="25589" spans="2:2" s="14" customFormat="1" x14ac:dyDescent="0.25">
      <c r="B25589" s="152"/>
    </row>
    <row r="25590" spans="2:2" s="14" customFormat="1" x14ac:dyDescent="0.25">
      <c r="B25590" s="152"/>
    </row>
    <row r="25591" spans="2:2" s="14" customFormat="1" x14ac:dyDescent="0.25">
      <c r="B25591" s="152"/>
    </row>
    <row r="25592" spans="2:2" s="14" customFormat="1" x14ac:dyDescent="0.25">
      <c r="B25592" s="152"/>
    </row>
    <row r="25593" spans="2:2" s="14" customFormat="1" x14ac:dyDescent="0.25">
      <c r="B25593" s="152"/>
    </row>
    <row r="25594" spans="2:2" s="14" customFormat="1" x14ac:dyDescent="0.25">
      <c r="B25594" s="152"/>
    </row>
    <row r="25595" spans="2:2" s="14" customFormat="1" x14ac:dyDescent="0.25">
      <c r="B25595" s="152"/>
    </row>
    <row r="25596" spans="2:2" s="14" customFormat="1" x14ac:dyDescent="0.25">
      <c r="B25596" s="152"/>
    </row>
    <row r="25597" spans="2:2" s="14" customFormat="1" x14ac:dyDescent="0.25">
      <c r="B25597" s="152"/>
    </row>
    <row r="25598" spans="2:2" s="14" customFormat="1" x14ac:dyDescent="0.25">
      <c r="B25598" s="152"/>
    </row>
    <row r="25599" spans="2:2" s="14" customFormat="1" x14ac:dyDescent="0.25">
      <c r="B25599" s="152"/>
    </row>
    <row r="25600" spans="2:2" s="14" customFormat="1" x14ac:dyDescent="0.25">
      <c r="B25600" s="152"/>
    </row>
    <row r="25601" spans="2:2" s="14" customFormat="1" x14ac:dyDescent="0.25">
      <c r="B25601" s="152"/>
    </row>
    <row r="25602" spans="2:2" s="14" customFormat="1" x14ac:dyDescent="0.25">
      <c r="B25602" s="152"/>
    </row>
    <row r="25603" spans="2:2" s="14" customFormat="1" x14ac:dyDescent="0.25">
      <c r="B25603" s="152"/>
    </row>
    <row r="25604" spans="2:2" s="14" customFormat="1" x14ac:dyDescent="0.25">
      <c r="B25604" s="152"/>
    </row>
    <row r="25605" spans="2:2" s="14" customFormat="1" x14ac:dyDescent="0.25">
      <c r="B25605" s="152"/>
    </row>
    <row r="25606" spans="2:2" s="14" customFormat="1" x14ac:dyDescent="0.25">
      <c r="B25606" s="152"/>
    </row>
    <row r="25607" spans="2:2" s="14" customFormat="1" x14ac:dyDescent="0.25">
      <c r="B25607" s="152"/>
    </row>
    <row r="25608" spans="2:2" s="14" customFormat="1" x14ac:dyDescent="0.25">
      <c r="B25608" s="152"/>
    </row>
    <row r="25609" spans="2:2" s="14" customFormat="1" x14ac:dyDescent="0.25">
      <c r="B25609" s="152"/>
    </row>
    <row r="25610" spans="2:2" s="14" customFormat="1" x14ac:dyDescent="0.25">
      <c r="B25610" s="152"/>
    </row>
    <row r="25611" spans="2:2" s="14" customFormat="1" x14ac:dyDescent="0.25">
      <c r="B25611" s="152"/>
    </row>
    <row r="25612" spans="2:2" s="14" customFormat="1" x14ac:dyDescent="0.25">
      <c r="B25612" s="152"/>
    </row>
    <row r="25613" spans="2:2" s="14" customFormat="1" x14ac:dyDescent="0.25">
      <c r="B25613" s="152"/>
    </row>
    <row r="25614" spans="2:2" s="14" customFormat="1" x14ac:dyDescent="0.25">
      <c r="B25614" s="152"/>
    </row>
    <row r="25615" spans="2:2" s="14" customFormat="1" x14ac:dyDescent="0.25">
      <c r="B25615" s="152"/>
    </row>
    <row r="25616" spans="2:2" s="14" customFormat="1" x14ac:dyDescent="0.25">
      <c r="B25616" s="152"/>
    </row>
    <row r="25617" spans="2:2" s="14" customFormat="1" x14ac:dyDescent="0.25">
      <c r="B25617" s="152"/>
    </row>
    <row r="25618" spans="2:2" s="14" customFormat="1" x14ac:dyDescent="0.25">
      <c r="B25618" s="152"/>
    </row>
    <row r="25619" spans="2:2" s="14" customFormat="1" x14ac:dyDescent="0.25">
      <c r="B25619" s="152"/>
    </row>
    <row r="25620" spans="2:2" s="14" customFormat="1" x14ac:dyDescent="0.25">
      <c r="B25620" s="152"/>
    </row>
    <row r="25621" spans="2:2" s="14" customFormat="1" x14ac:dyDescent="0.25">
      <c r="B25621" s="152"/>
    </row>
    <row r="25622" spans="2:2" s="14" customFormat="1" x14ac:dyDescent="0.25">
      <c r="B25622" s="152"/>
    </row>
    <row r="25623" spans="2:2" s="14" customFormat="1" x14ac:dyDescent="0.25">
      <c r="B25623" s="152"/>
    </row>
    <row r="25624" spans="2:2" s="14" customFormat="1" x14ac:dyDescent="0.25">
      <c r="B25624" s="152"/>
    </row>
    <row r="25625" spans="2:2" s="14" customFormat="1" x14ac:dyDescent="0.25">
      <c r="B25625" s="152"/>
    </row>
    <row r="25626" spans="2:2" s="14" customFormat="1" x14ac:dyDescent="0.25">
      <c r="B25626" s="152"/>
    </row>
    <row r="25627" spans="2:2" s="14" customFormat="1" x14ac:dyDescent="0.25">
      <c r="B25627" s="152"/>
    </row>
    <row r="25628" spans="2:2" s="14" customFormat="1" x14ac:dyDescent="0.25">
      <c r="B25628" s="152"/>
    </row>
    <row r="25629" spans="2:2" s="14" customFormat="1" x14ac:dyDescent="0.25">
      <c r="B25629" s="152"/>
    </row>
    <row r="25630" spans="2:2" s="14" customFormat="1" x14ac:dyDescent="0.25">
      <c r="B25630" s="152"/>
    </row>
    <row r="25631" spans="2:2" s="14" customFormat="1" x14ac:dyDescent="0.25">
      <c r="B25631" s="152"/>
    </row>
    <row r="25632" spans="2:2" s="14" customFormat="1" x14ac:dyDescent="0.25">
      <c r="B25632" s="152"/>
    </row>
    <row r="25633" spans="2:2" s="14" customFormat="1" x14ac:dyDescent="0.25">
      <c r="B25633" s="152"/>
    </row>
    <row r="25634" spans="2:2" s="14" customFormat="1" x14ac:dyDescent="0.25">
      <c r="B25634" s="152"/>
    </row>
    <row r="25635" spans="2:2" s="14" customFormat="1" x14ac:dyDescent="0.25">
      <c r="B25635" s="152"/>
    </row>
    <row r="25636" spans="2:2" s="14" customFormat="1" x14ac:dyDescent="0.25">
      <c r="B25636" s="152"/>
    </row>
    <row r="25637" spans="2:2" s="14" customFormat="1" x14ac:dyDescent="0.25">
      <c r="B25637" s="152"/>
    </row>
    <row r="25638" spans="2:2" s="14" customFormat="1" x14ac:dyDescent="0.25">
      <c r="B25638" s="152"/>
    </row>
    <row r="25639" spans="2:2" s="14" customFormat="1" x14ac:dyDescent="0.25">
      <c r="B25639" s="152"/>
    </row>
    <row r="25640" spans="2:2" s="14" customFormat="1" x14ac:dyDescent="0.25">
      <c r="B25640" s="152"/>
    </row>
    <row r="25641" spans="2:2" s="14" customFormat="1" x14ac:dyDescent="0.25">
      <c r="B25641" s="152"/>
    </row>
    <row r="25642" spans="2:2" s="14" customFormat="1" x14ac:dyDescent="0.25">
      <c r="B25642" s="152"/>
    </row>
    <row r="25643" spans="2:2" s="14" customFormat="1" x14ac:dyDescent="0.25">
      <c r="B25643" s="152"/>
    </row>
    <row r="25644" spans="2:2" s="14" customFormat="1" x14ac:dyDescent="0.25">
      <c r="B25644" s="152"/>
    </row>
    <row r="25645" spans="2:2" s="14" customFormat="1" x14ac:dyDescent="0.25">
      <c r="B25645" s="152"/>
    </row>
    <row r="25646" spans="2:2" s="14" customFormat="1" x14ac:dyDescent="0.25">
      <c r="B25646" s="152"/>
    </row>
    <row r="25647" spans="2:2" s="14" customFormat="1" x14ac:dyDescent="0.25">
      <c r="B25647" s="152"/>
    </row>
    <row r="25648" spans="2:2" s="14" customFormat="1" x14ac:dyDescent="0.25">
      <c r="B25648" s="152"/>
    </row>
    <row r="25649" spans="2:2" s="14" customFormat="1" x14ac:dyDescent="0.25">
      <c r="B25649" s="152"/>
    </row>
    <row r="25650" spans="2:2" s="14" customFormat="1" x14ac:dyDescent="0.25">
      <c r="B25650" s="152"/>
    </row>
    <row r="25651" spans="2:2" s="14" customFormat="1" x14ac:dyDescent="0.25">
      <c r="B25651" s="152"/>
    </row>
    <row r="25652" spans="2:2" s="14" customFormat="1" x14ac:dyDescent="0.25">
      <c r="B25652" s="152"/>
    </row>
    <row r="25653" spans="2:2" s="14" customFormat="1" x14ac:dyDescent="0.25">
      <c r="B25653" s="152"/>
    </row>
    <row r="25654" spans="2:2" s="14" customFormat="1" x14ac:dyDescent="0.25">
      <c r="B25654" s="152"/>
    </row>
    <row r="25655" spans="2:2" s="14" customFormat="1" x14ac:dyDescent="0.25">
      <c r="B25655" s="152"/>
    </row>
    <row r="25656" spans="2:2" s="14" customFormat="1" x14ac:dyDescent="0.25">
      <c r="B25656" s="152"/>
    </row>
    <row r="25657" spans="2:2" s="14" customFormat="1" x14ac:dyDescent="0.25">
      <c r="B25657" s="152"/>
    </row>
    <row r="25658" spans="2:2" s="14" customFormat="1" x14ac:dyDescent="0.25">
      <c r="B25658" s="152"/>
    </row>
    <row r="25659" spans="2:2" s="14" customFormat="1" x14ac:dyDescent="0.25">
      <c r="B25659" s="152"/>
    </row>
    <row r="25660" spans="2:2" s="14" customFormat="1" x14ac:dyDescent="0.25">
      <c r="B25660" s="152"/>
    </row>
    <row r="25661" spans="2:2" s="14" customFormat="1" x14ac:dyDescent="0.25">
      <c r="B25661" s="152"/>
    </row>
    <row r="25662" spans="2:2" s="14" customFormat="1" x14ac:dyDescent="0.25">
      <c r="B25662" s="152"/>
    </row>
    <row r="25663" spans="2:2" s="14" customFormat="1" x14ac:dyDescent="0.25">
      <c r="B25663" s="152"/>
    </row>
    <row r="25664" spans="2:2" s="14" customFormat="1" x14ac:dyDescent="0.25">
      <c r="B25664" s="152"/>
    </row>
    <row r="25665" spans="2:2" s="14" customFormat="1" x14ac:dyDescent="0.25">
      <c r="B25665" s="152"/>
    </row>
    <row r="25666" spans="2:2" s="14" customFormat="1" x14ac:dyDescent="0.25">
      <c r="B25666" s="152"/>
    </row>
    <row r="25667" spans="2:2" s="14" customFormat="1" x14ac:dyDescent="0.25">
      <c r="B25667" s="152"/>
    </row>
    <row r="25668" spans="2:2" s="14" customFormat="1" x14ac:dyDescent="0.25">
      <c r="B25668" s="152"/>
    </row>
    <row r="25669" spans="2:2" s="14" customFormat="1" x14ac:dyDescent="0.25">
      <c r="B25669" s="152"/>
    </row>
    <row r="25670" spans="2:2" s="14" customFormat="1" x14ac:dyDescent="0.25">
      <c r="B25670" s="152"/>
    </row>
    <row r="25671" spans="2:2" s="14" customFormat="1" x14ac:dyDescent="0.25">
      <c r="B25671" s="152"/>
    </row>
    <row r="25672" spans="2:2" s="14" customFormat="1" x14ac:dyDescent="0.25">
      <c r="B25672" s="152"/>
    </row>
    <row r="25673" spans="2:2" s="14" customFormat="1" x14ac:dyDescent="0.25">
      <c r="B25673" s="152"/>
    </row>
    <row r="25674" spans="2:2" s="14" customFormat="1" x14ac:dyDescent="0.25">
      <c r="B25674" s="152"/>
    </row>
    <row r="25675" spans="2:2" s="14" customFormat="1" x14ac:dyDescent="0.25">
      <c r="B25675" s="152"/>
    </row>
    <row r="25676" spans="2:2" s="14" customFormat="1" x14ac:dyDescent="0.25">
      <c r="B25676" s="152"/>
    </row>
    <row r="25677" spans="2:2" s="14" customFormat="1" x14ac:dyDescent="0.25">
      <c r="B25677" s="152"/>
    </row>
    <row r="25678" spans="2:2" s="14" customFormat="1" x14ac:dyDescent="0.25">
      <c r="B25678" s="152"/>
    </row>
    <row r="25679" spans="2:2" s="14" customFormat="1" x14ac:dyDescent="0.25">
      <c r="B25679" s="152"/>
    </row>
    <row r="25680" spans="2:2" s="14" customFormat="1" x14ac:dyDescent="0.25">
      <c r="B25680" s="152"/>
    </row>
    <row r="25681" spans="2:2" s="14" customFormat="1" x14ac:dyDescent="0.25">
      <c r="B25681" s="152"/>
    </row>
    <row r="25682" spans="2:2" s="14" customFormat="1" x14ac:dyDescent="0.25">
      <c r="B25682" s="152"/>
    </row>
    <row r="25683" spans="2:2" s="14" customFormat="1" x14ac:dyDescent="0.25">
      <c r="B25683" s="152"/>
    </row>
    <row r="25684" spans="2:2" s="14" customFormat="1" x14ac:dyDescent="0.25">
      <c r="B25684" s="152"/>
    </row>
    <row r="25685" spans="2:2" s="14" customFormat="1" x14ac:dyDescent="0.25">
      <c r="B25685" s="152"/>
    </row>
    <row r="25686" spans="2:2" s="14" customFormat="1" x14ac:dyDescent="0.25">
      <c r="B25686" s="152"/>
    </row>
    <row r="25687" spans="2:2" s="14" customFormat="1" x14ac:dyDescent="0.25">
      <c r="B25687" s="152"/>
    </row>
    <row r="25688" spans="2:2" s="14" customFormat="1" x14ac:dyDescent="0.25">
      <c r="B25688" s="152"/>
    </row>
    <row r="25689" spans="2:2" s="14" customFormat="1" x14ac:dyDescent="0.25">
      <c r="B25689" s="152"/>
    </row>
    <row r="25690" spans="2:2" s="14" customFormat="1" x14ac:dyDescent="0.25">
      <c r="B25690" s="152"/>
    </row>
    <row r="25691" spans="2:2" s="14" customFormat="1" x14ac:dyDescent="0.25">
      <c r="B25691" s="152"/>
    </row>
    <row r="25692" spans="2:2" s="14" customFormat="1" x14ac:dyDescent="0.25">
      <c r="B25692" s="152"/>
    </row>
    <row r="25693" spans="2:2" s="14" customFormat="1" x14ac:dyDescent="0.25">
      <c r="B25693" s="152"/>
    </row>
    <row r="25694" spans="2:2" s="14" customFormat="1" x14ac:dyDescent="0.25">
      <c r="B25694" s="152"/>
    </row>
    <row r="25695" spans="2:2" s="14" customFormat="1" x14ac:dyDescent="0.25">
      <c r="B25695" s="152"/>
    </row>
    <row r="25696" spans="2:2" s="14" customFormat="1" x14ac:dyDescent="0.25">
      <c r="B25696" s="152"/>
    </row>
    <row r="25697" spans="2:2" s="14" customFormat="1" x14ac:dyDescent="0.25">
      <c r="B25697" s="152"/>
    </row>
    <row r="25698" spans="2:2" s="14" customFormat="1" x14ac:dyDescent="0.25">
      <c r="B25698" s="152"/>
    </row>
    <row r="25699" spans="2:2" s="14" customFormat="1" x14ac:dyDescent="0.25">
      <c r="B25699" s="152"/>
    </row>
    <row r="25700" spans="2:2" s="14" customFormat="1" x14ac:dyDescent="0.25">
      <c r="B25700" s="152"/>
    </row>
    <row r="25701" spans="2:2" s="14" customFormat="1" x14ac:dyDescent="0.25">
      <c r="B25701" s="152"/>
    </row>
    <row r="25702" spans="2:2" s="14" customFormat="1" x14ac:dyDescent="0.25">
      <c r="B25702" s="152"/>
    </row>
    <row r="25703" spans="2:2" s="14" customFormat="1" x14ac:dyDescent="0.25">
      <c r="B25703" s="152"/>
    </row>
    <row r="25704" spans="2:2" s="14" customFormat="1" x14ac:dyDescent="0.25">
      <c r="B25704" s="152"/>
    </row>
    <row r="25705" spans="2:2" s="14" customFormat="1" x14ac:dyDescent="0.25">
      <c r="B25705" s="152"/>
    </row>
    <row r="25706" spans="2:2" s="14" customFormat="1" x14ac:dyDescent="0.25">
      <c r="B25706" s="152"/>
    </row>
    <row r="25707" spans="2:2" s="14" customFormat="1" x14ac:dyDescent="0.25">
      <c r="B25707" s="152"/>
    </row>
    <row r="25708" spans="2:2" s="14" customFormat="1" x14ac:dyDescent="0.25">
      <c r="B25708" s="152"/>
    </row>
    <row r="25709" spans="2:2" s="14" customFormat="1" x14ac:dyDescent="0.25">
      <c r="B25709" s="152"/>
    </row>
    <row r="25710" spans="2:2" s="14" customFormat="1" x14ac:dyDescent="0.25">
      <c r="B25710" s="152"/>
    </row>
    <row r="25711" spans="2:2" s="14" customFormat="1" x14ac:dyDescent="0.25">
      <c r="B25711" s="152"/>
    </row>
    <row r="25712" spans="2:2" s="14" customFormat="1" x14ac:dyDescent="0.25">
      <c r="B25712" s="152"/>
    </row>
    <row r="25713" spans="2:2" s="14" customFormat="1" x14ac:dyDescent="0.25">
      <c r="B25713" s="152"/>
    </row>
    <row r="25714" spans="2:2" s="14" customFormat="1" x14ac:dyDescent="0.25">
      <c r="B25714" s="152"/>
    </row>
    <row r="25715" spans="2:2" s="14" customFormat="1" x14ac:dyDescent="0.25">
      <c r="B25715" s="152"/>
    </row>
    <row r="25716" spans="2:2" s="14" customFormat="1" x14ac:dyDescent="0.25">
      <c r="B25716" s="152"/>
    </row>
    <row r="25717" spans="2:2" s="14" customFormat="1" x14ac:dyDescent="0.25">
      <c r="B25717" s="152"/>
    </row>
    <row r="25718" spans="2:2" s="14" customFormat="1" x14ac:dyDescent="0.25">
      <c r="B25718" s="152"/>
    </row>
    <row r="25719" spans="2:2" s="14" customFormat="1" x14ac:dyDescent="0.25">
      <c r="B25719" s="152"/>
    </row>
    <row r="25720" spans="2:2" s="14" customFormat="1" x14ac:dyDescent="0.25">
      <c r="B25720" s="152"/>
    </row>
    <row r="25721" spans="2:2" s="14" customFormat="1" x14ac:dyDescent="0.25">
      <c r="B25721" s="152"/>
    </row>
    <row r="25722" spans="2:2" s="14" customFormat="1" x14ac:dyDescent="0.25">
      <c r="B25722" s="152"/>
    </row>
    <row r="25723" spans="2:2" s="14" customFormat="1" x14ac:dyDescent="0.25">
      <c r="B25723" s="152"/>
    </row>
    <row r="25724" spans="2:2" s="14" customFormat="1" x14ac:dyDescent="0.25">
      <c r="B25724" s="152"/>
    </row>
    <row r="25725" spans="2:2" s="14" customFormat="1" x14ac:dyDescent="0.25">
      <c r="B25725" s="152"/>
    </row>
    <row r="25726" spans="2:2" s="14" customFormat="1" x14ac:dyDescent="0.25">
      <c r="B25726" s="152"/>
    </row>
    <row r="25727" spans="2:2" s="14" customFormat="1" x14ac:dyDescent="0.25">
      <c r="B25727" s="152"/>
    </row>
    <row r="25728" spans="2:2" s="14" customFormat="1" x14ac:dyDescent="0.25">
      <c r="B25728" s="152"/>
    </row>
    <row r="25729" spans="2:2" s="14" customFormat="1" x14ac:dyDescent="0.25">
      <c r="B25729" s="152"/>
    </row>
    <row r="25730" spans="2:2" s="14" customFormat="1" x14ac:dyDescent="0.25">
      <c r="B25730" s="152"/>
    </row>
    <row r="25731" spans="2:2" s="14" customFormat="1" x14ac:dyDescent="0.25">
      <c r="B25731" s="152"/>
    </row>
    <row r="25732" spans="2:2" s="14" customFormat="1" x14ac:dyDescent="0.25">
      <c r="B25732" s="152"/>
    </row>
    <row r="25733" spans="2:2" s="14" customFormat="1" x14ac:dyDescent="0.25">
      <c r="B25733" s="152"/>
    </row>
    <row r="25734" spans="2:2" s="14" customFormat="1" x14ac:dyDescent="0.25">
      <c r="B25734" s="152"/>
    </row>
    <row r="25735" spans="2:2" s="14" customFormat="1" x14ac:dyDescent="0.25">
      <c r="B25735" s="152"/>
    </row>
    <row r="25736" spans="2:2" s="14" customFormat="1" x14ac:dyDescent="0.25">
      <c r="B25736" s="152"/>
    </row>
    <row r="25737" spans="2:2" s="14" customFormat="1" x14ac:dyDescent="0.25">
      <c r="B25737" s="152"/>
    </row>
    <row r="25738" spans="2:2" s="14" customFormat="1" x14ac:dyDescent="0.25">
      <c r="B25738" s="152"/>
    </row>
    <row r="25739" spans="2:2" s="14" customFormat="1" x14ac:dyDescent="0.25">
      <c r="B25739" s="152"/>
    </row>
    <row r="25740" spans="2:2" s="14" customFormat="1" x14ac:dyDescent="0.25">
      <c r="B25740" s="152"/>
    </row>
    <row r="25741" spans="2:2" s="14" customFormat="1" x14ac:dyDescent="0.25">
      <c r="B25741" s="152"/>
    </row>
    <row r="25742" spans="2:2" s="14" customFormat="1" x14ac:dyDescent="0.25">
      <c r="B25742" s="152"/>
    </row>
    <row r="25743" spans="2:2" s="14" customFormat="1" x14ac:dyDescent="0.25">
      <c r="B25743" s="152"/>
    </row>
    <row r="25744" spans="2:2" s="14" customFormat="1" x14ac:dyDescent="0.25">
      <c r="B25744" s="152"/>
    </row>
    <row r="25745" spans="2:2" s="14" customFormat="1" x14ac:dyDescent="0.25">
      <c r="B25745" s="152"/>
    </row>
    <row r="25746" spans="2:2" s="14" customFormat="1" x14ac:dyDescent="0.25">
      <c r="B25746" s="152"/>
    </row>
    <row r="25747" spans="2:2" s="14" customFormat="1" x14ac:dyDescent="0.25">
      <c r="B25747" s="152"/>
    </row>
    <row r="25748" spans="2:2" s="14" customFormat="1" x14ac:dyDescent="0.25">
      <c r="B25748" s="152"/>
    </row>
    <row r="25749" spans="2:2" s="14" customFormat="1" x14ac:dyDescent="0.25">
      <c r="B25749" s="152"/>
    </row>
    <row r="25750" spans="2:2" s="14" customFormat="1" x14ac:dyDescent="0.25">
      <c r="B25750" s="152"/>
    </row>
    <row r="25751" spans="2:2" s="14" customFormat="1" x14ac:dyDescent="0.25">
      <c r="B25751" s="152"/>
    </row>
    <row r="25752" spans="2:2" s="14" customFormat="1" x14ac:dyDescent="0.25">
      <c r="B25752" s="152"/>
    </row>
    <row r="25753" spans="2:2" s="14" customFormat="1" x14ac:dyDescent="0.25">
      <c r="B25753" s="152"/>
    </row>
    <row r="25754" spans="2:2" s="14" customFormat="1" x14ac:dyDescent="0.25">
      <c r="B25754" s="152"/>
    </row>
    <row r="25755" spans="2:2" s="14" customFormat="1" x14ac:dyDescent="0.25">
      <c r="B25755" s="152"/>
    </row>
    <row r="25756" spans="2:2" s="14" customFormat="1" x14ac:dyDescent="0.25">
      <c r="B25756" s="152"/>
    </row>
    <row r="25757" spans="2:2" s="14" customFormat="1" x14ac:dyDescent="0.25">
      <c r="B25757" s="152"/>
    </row>
    <row r="25758" spans="2:2" s="14" customFormat="1" x14ac:dyDescent="0.25">
      <c r="B25758" s="152"/>
    </row>
    <row r="25759" spans="2:2" s="14" customFormat="1" x14ac:dyDescent="0.25">
      <c r="B25759" s="152"/>
    </row>
    <row r="25760" spans="2:2" s="14" customFormat="1" x14ac:dyDescent="0.25">
      <c r="B25760" s="152"/>
    </row>
    <row r="25761" spans="2:2" s="14" customFormat="1" x14ac:dyDescent="0.25">
      <c r="B25761" s="152"/>
    </row>
    <row r="25762" spans="2:2" s="14" customFormat="1" x14ac:dyDescent="0.25">
      <c r="B25762" s="152"/>
    </row>
    <row r="25763" spans="2:2" s="14" customFormat="1" x14ac:dyDescent="0.25">
      <c r="B25763" s="152"/>
    </row>
    <row r="25764" spans="2:2" s="14" customFormat="1" x14ac:dyDescent="0.25">
      <c r="B25764" s="152"/>
    </row>
    <row r="25765" spans="2:2" s="14" customFormat="1" x14ac:dyDescent="0.25">
      <c r="B25765" s="152"/>
    </row>
    <row r="25766" spans="2:2" s="14" customFormat="1" x14ac:dyDescent="0.25">
      <c r="B25766" s="152"/>
    </row>
    <row r="25767" spans="2:2" s="14" customFormat="1" x14ac:dyDescent="0.25">
      <c r="B25767" s="152"/>
    </row>
    <row r="25768" spans="2:2" s="14" customFormat="1" x14ac:dyDescent="0.25">
      <c r="B25768" s="152"/>
    </row>
    <row r="25769" spans="2:2" s="14" customFormat="1" x14ac:dyDescent="0.25">
      <c r="B25769" s="152"/>
    </row>
    <row r="25770" spans="2:2" s="14" customFormat="1" x14ac:dyDescent="0.25">
      <c r="B25770" s="152"/>
    </row>
    <row r="25771" spans="2:2" s="14" customFormat="1" x14ac:dyDescent="0.25">
      <c r="B25771" s="152"/>
    </row>
    <row r="25772" spans="2:2" s="14" customFormat="1" x14ac:dyDescent="0.25">
      <c r="B25772" s="152"/>
    </row>
    <row r="25773" spans="2:2" s="14" customFormat="1" x14ac:dyDescent="0.25">
      <c r="B25773" s="152"/>
    </row>
    <row r="25774" spans="2:2" s="14" customFormat="1" x14ac:dyDescent="0.25">
      <c r="B25774" s="152"/>
    </row>
    <row r="25775" spans="2:2" s="14" customFormat="1" x14ac:dyDescent="0.25">
      <c r="B25775" s="152"/>
    </row>
    <row r="25776" spans="2:2" s="14" customFormat="1" x14ac:dyDescent="0.25">
      <c r="B25776" s="152"/>
    </row>
    <row r="25777" spans="2:2" s="14" customFormat="1" x14ac:dyDescent="0.25">
      <c r="B25777" s="152"/>
    </row>
    <row r="25778" spans="2:2" s="14" customFormat="1" x14ac:dyDescent="0.25">
      <c r="B25778" s="152"/>
    </row>
    <row r="25779" spans="2:2" s="14" customFormat="1" x14ac:dyDescent="0.25">
      <c r="B25779" s="152"/>
    </row>
    <row r="25780" spans="2:2" s="14" customFormat="1" x14ac:dyDescent="0.25">
      <c r="B25780" s="152"/>
    </row>
    <row r="25781" spans="2:2" s="14" customFormat="1" x14ac:dyDescent="0.25">
      <c r="B25781" s="152"/>
    </row>
    <row r="25782" spans="2:2" s="14" customFormat="1" x14ac:dyDescent="0.25">
      <c r="B25782" s="152"/>
    </row>
    <row r="25783" spans="2:2" s="14" customFormat="1" x14ac:dyDescent="0.25">
      <c r="B25783" s="152"/>
    </row>
    <row r="25784" spans="2:2" s="14" customFormat="1" x14ac:dyDescent="0.25">
      <c r="B25784" s="152"/>
    </row>
    <row r="25785" spans="2:2" s="14" customFormat="1" x14ac:dyDescent="0.25">
      <c r="B25785" s="152"/>
    </row>
    <row r="25786" spans="2:2" s="14" customFormat="1" x14ac:dyDescent="0.25">
      <c r="B25786" s="152"/>
    </row>
    <row r="25787" spans="2:2" s="14" customFormat="1" x14ac:dyDescent="0.25">
      <c r="B25787" s="152"/>
    </row>
    <row r="25788" spans="2:2" s="14" customFormat="1" x14ac:dyDescent="0.25">
      <c r="B25788" s="152"/>
    </row>
    <row r="25789" spans="2:2" s="14" customFormat="1" x14ac:dyDescent="0.25">
      <c r="B25789" s="152"/>
    </row>
    <row r="25790" spans="2:2" s="14" customFormat="1" x14ac:dyDescent="0.25">
      <c r="B25790" s="152"/>
    </row>
    <row r="25791" spans="2:2" s="14" customFormat="1" x14ac:dyDescent="0.25">
      <c r="B25791" s="152"/>
    </row>
    <row r="25792" spans="2:2" s="14" customFormat="1" x14ac:dyDescent="0.25">
      <c r="B25792" s="152"/>
    </row>
    <row r="25793" spans="2:2" s="14" customFormat="1" x14ac:dyDescent="0.25">
      <c r="B25793" s="152"/>
    </row>
    <row r="25794" spans="2:2" s="14" customFormat="1" x14ac:dyDescent="0.25">
      <c r="B25794" s="152"/>
    </row>
    <row r="25795" spans="2:2" s="14" customFormat="1" x14ac:dyDescent="0.25">
      <c r="B25795" s="152"/>
    </row>
    <row r="25796" spans="2:2" s="14" customFormat="1" x14ac:dyDescent="0.25">
      <c r="B25796" s="152"/>
    </row>
    <row r="25797" spans="2:2" s="14" customFormat="1" x14ac:dyDescent="0.25">
      <c r="B25797" s="152"/>
    </row>
    <row r="25798" spans="2:2" s="14" customFormat="1" x14ac:dyDescent="0.25">
      <c r="B25798" s="152"/>
    </row>
    <row r="25799" spans="2:2" s="14" customFormat="1" x14ac:dyDescent="0.25">
      <c r="B25799" s="152"/>
    </row>
    <row r="25800" spans="2:2" s="14" customFormat="1" x14ac:dyDescent="0.25">
      <c r="B25800" s="152"/>
    </row>
    <row r="25801" spans="2:2" s="14" customFormat="1" x14ac:dyDescent="0.25">
      <c r="B25801" s="152"/>
    </row>
    <row r="25802" spans="2:2" s="14" customFormat="1" x14ac:dyDescent="0.25">
      <c r="B25802" s="152"/>
    </row>
    <row r="25803" spans="2:2" s="14" customFormat="1" x14ac:dyDescent="0.25">
      <c r="B25803" s="152"/>
    </row>
    <row r="25804" spans="2:2" s="14" customFormat="1" x14ac:dyDescent="0.25">
      <c r="B25804" s="152"/>
    </row>
    <row r="25805" spans="2:2" s="14" customFormat="1" x14ac:dyDescent="0.25">
      <c r="B25805" s="152"/>
    </row>
    <row r="25806" spans="2:2" s="14" customFormat="1" x14ac:dyDescent="0.25">
      <c r="B25806" s="152"/>
    </row>
    <row r="25807" spans="2:2" s="14" customFormat="1" x14ac:dyDescent="0.25">
      <c r="B25807" s="152"/>
    </row>
    <row r="25808" spans="2:2" s="14" customFormat="1" x14ac:dyDescent="0.25">
      <c r="B25808" s="152"/>
    </row>
    <row r="25809" spans="2:2" s="14" customFormat="1" x14ac:dyDescent="0.25">
      <c r="B25809" s="152"/>
    </row>
    <row r="25810" spans="2:2" s="14" customFormat="1" x14ac:dyDescent="0.25">
      <c r="B25810" s="152"/>
    </row>
    <row r="25811" spans="2:2" s="14" customFormat="1" x14ac:dyDescent="0.25">
      <c r="B25811" s="152"/>
    </row>
    <row r="25812" spans="2:2" s="14" customFormat="1" x14ac:dyDescent="0.25">
      <c r="B25812" s="152"/>
    </row>
    <row r="25813" spans="2:2" s="14" customFormat="1" x14ac:dyDescent="0.25">
      <c r="B25813" s="152"/>
    </row>
    <row r="25814" spans="2:2" s="14" customFormat="1" x14ac:dyDescent="0.25">
      <c r="B25814" s="152"/>
    </row>
    <row r="25815" spans="2:2" s="14" customFormat="1" x14ac:dyDescent="0.25">
      <c r="B25815" s="152"/>
    </row>
    <row r="25816" spans="2:2" s="14" customFormat="1" x14ac:dyDescent="0.25">
      <c r="B25816" s="152"/>
    </row>
    <row r="25817" spans="2:2" s="14" customFormat="1" x14ac:dyDescent="0.25">
      <c r="B25817" s="152"/>
    </row>
    <row r="25818" spans="2:2" s="14" customFormat="1" x14ac:dyDescent="0.25">
      <c r="B25818" s="152"/>
    </row>
    <row r="25819" spans="2:2" s="14" customFormat="1" x14ac:dyDescent="0.25">
      <c r="B25819" s="152"/>
    </row>
    <row r="25820" spans="2:2" s="14" customFormat="1" x14ac:dyDescent="0.25">
      <c r="B25820" s="152"/>
    </row>
    <row r="25821" spans="2:2" s="14" customFormat="1" x14ac:dyDescent="0.25">
      <c r="B25821" s="152"/>
    </row>
    <row r="25822" spans="2:2" s="14" customFormat="1" x14ac:dyDescent="0.25">
      <c r="B25822" s="152"/>
    </row>
    <row r="25823" spans="2:2" s="14" customFormat="1" x14ac:dyDescent="0.25">
      <c r="B25823" s="152"/>
    </row>
    <row r="25824" spans="2:2" s="14" customFormat="1" x14ac:dyDescent="0.25">
      <c r="B25824" s="152"/>
    </row>
    <row r="25825" spans="2:2" s="14" customFormat="1" x14ac:dyDescent="0.25">
      <c r="B25825" s="152"/>
    </row>
    <row r="25826" spans="2:2" s="14" customFormat="1" x14ac:dyDescent="0.25">
      <c r="B25826" s="152"/>
    </row>
    <row r="25827" spans="2:2" s="14" customFormat="1" x14ac:dyDescent="0.25">
      <c r="B25827" s="152"/>
    </row>
    <row r="25828" spans="2:2" s="14" customFormat="1" x14ac:dyDescent="0.25">
      <c r="B25828" s="152"/>
    </row>
    <row r="25829" spans="2:2" s="14" customFormat="1" x14ac:dyDescent="0.25">
      <c r="B25829" s="152"/>
    </row>
    <row r="25830" spans="2:2" s="14" customFormat="1" x14ac:dyDescent="0.25">
      <c r="B25830" s="152"/>
    </row>
    <row r="25831" spans="2:2" s="14" customFormat="1" x14ac:dyDescent="0.25">
      <c r="B25831" s="152"/>
    </row>
    <row r="25832" spans="2:2" s="14" customFormat="1" x14ac:dyDescent="0.25">
      <c r="B25832" s="152"/>
    </row>
    <row r="25833" spans="2:2" s="14" customFormat="1" x14ac:dyDescent="0.25">
      <c r="B25833" s="152"/>
    </row>
    <row r="25834" spans="2:2" s="14" customFormat="1" x14ac:dyDescent="0.25">
      <c r="B25834" s="152"/>
    </row>
    <row r="25835" spans="2:2" s="14" customFormat="1" x14ac:dyDescent="0.25">
      <c r="B25835" s="152"/>
    </row>
    <row r="25836" spans="2:2" s="14" customFormat="1" x14ac:dyDescent="0.25">
      <c r="B25836" s="152"/>
    </row>
    <row r="25837" spans="2:2" s="14" customFormat="1" x14ac:dyDescent="0.25">
      <c r="B25837" s="152"/>
    </row>
    <row r="25838" spans="2:2" s="14" customFormat="1" x14ac:dyDescent="0.25">
      <c r="B25838" s="152"/>
    </row>
    <row r="25839" spans="2:2" s="14" customFormat="1" x14ac:dyDescent="0.25">
      <c r="B25839" s="152"/>
    </row>
    <row r="25840" spans="2:2" s="14" customFormat="1" x14ac:dyDescent="0.25">
      <c r="B25840" s="152"/>
    </row>
    <row r="25841" spans="2:2" s="14" customFormat="1" x14ac:dyDescent="0.25">
      <c r="B25841" s="152"/>
    </row>
    <row r="25842" spans="2:2" s="14" customFormat="1" x14ac:dyDescent="0.25">
      <c r="B25842" s="152"/>
    </row>
    <row r="25843" spans="2:2" s="14" customFormat="1" x14ac:dyDescent="0.25">
      <c r="B25843" s="152"/>
    </row>
    <row r="25844" spans="2:2" s="14" customFormat="1" x14ac:dyDescent="0.25">
      <c r="B25844" s="152"/>
    </row>
    <row r="25845" spans="2:2" s="14" customFormat="1" x14ac:dyDescent="0.25">
      <c r="B25845" s="152"/>
    </row>
    <row r="25846" spans="2:2" s="14" customFormat="1" x14ac:dyDescent="0.25">
      <c r="B25846" s="152"/>
    </row>
    <row r="25847" spans="2:2" s="14" customFormat="1" x14ac:dyDescent="0.25">
      <c r="B25847" s="152"/>
    </row>
    <row r="25848" spans="2:2" s="14" customFormat="1" x14ac:dyDescent="0.25">
      <c r="B25848" s="152"/>
    </row>
    <row r="25849" spans="2:2" s="14" customFormat="1" x14ac:dyDescent="0.25">
      <c r="B25849" s="152"/>
    </row>
    <row r="25850" spans="2:2" s="14" customFormat="1" x14ac:dyDescent="0.25">
      <c r="B25850" s="152"/>
    </row>
    <row r="25851" spans="2:2" s="14" customFormat="1" x14ac:dyDescent="0.25">
      <c r="B25851" s="152"/>
    </row>
    <row r="25852" spans="2:2" s="14" customFormat="1" x14ac:dyDescent="0.25">
      <c r="B25852" s="152"/>
    </row>
    <row r="25853" spans="2:2" s="14" customFormat="1" x14ac:dyDescent="0.25">
      <c r="B25853" s="152"/>
    </row>
    <row r="25854" spans="2:2" s="14" customFormat="1" x14ac:dyDescent="0.25">
      <c r="B25854" s="152"/>
    </row>
    <row r="25855" spans="2:2" s="14" customFormat="1" x14ac:dyDescent="0.25">
      <c r="B25855" s="152"/>
    </row>
    <row r="25856" spans="2:2" s="14" customFormat="1" x14ac:dyDescent="0.25">
      <c r="B25856" s="152"/>
    </row>
    <row r="25857" spans="2:2" s="14" customFormat="1" x14ac:dyDescent="0.25">
      <c r="B25857" s="152"/>
    </row>
    <row r="25858" spans="2:2" s="14" customFormat="1" x14ac:dyDescent="0.25">
      <c r="B25858" s="152"/>
    </row>
    <row r="25859" spans="2:2" s="14" customFormat="1" x14ac:dyDescent="0.25">
      <c r="B25859" s="152"/>
    </row>
    <row r="25860" spans="2:2" s="14" customFormat="1" x14ac:dyDescent="0.25">
      <c r="B25860" s="152"/>
    </row>
    <row r="25861" spans="2:2" s="14" customFormat="1" x14ac:dyDescent="0.25">
      <c r="B25861" s="152"/>
    </row>
    <row r="25862" spans="2:2" s="14" customFormat="1" x14ac:dyDescent="0.25">
      <c r="B25862" s="152"/>
    </row>
    <row r="25863" spans="2:2" s="14" customFormat="1" x14ac:dyDescent="0.25">
      <c r="B25863" s="152"/>
    </row>
    <row r="25864" spans="2:2" s="14" customFormat="1" x14ac:dyDescent="0.25">
      <c r="B25864" s="152"/>
    </row>
    <row r="25865" spans="2:2" s="14" customFormat="1" x14ac:dyDescent="0.25">
      <c r="B25865" s="152"/>
    </row>
    <row r="25866" spans="2:2" s="14" customFormat="1" x14ac:dyDescent="0.25">
      <c r="B25866" s="152"/>
    </row>
    <row r="25867" spans="2:2" s="14" customFormat="1" x14ac:dyDescent="0.25">
      <c r="B25867" s="152"/>
    </row>
    <row r="25868" spans="2:2" s="14" customFormat="1" x14ac:dyDescent="0.25">
      <c r="B25868" s="152"/>
    </row>
    <row r="25869" spans="2:2" s="14" customFormat="1" x14ac:dyDescent="0.25">
      <c r="B25869" s="152"/>
    </row>
    <row r="25870" spans="2:2" s="14" customFormat="1" x14ac:dyDescent="0.25">
      <c r="B25870" s="152"/>
    </row>
    <row r="25871" spans="2:2" s="14" customFormat="1" x14ac:dyDescent="0.25">
      <c r="B25871" s="152"/>
    </row>
    <row r="25872" spans="2:2" s="14" customFormat="1" x14ac:dyDescent="0.25">
      <c r="B25872" s="152"/>
    </row>
    <row r="25873" spans="2:2" s="14" customFormat="1" x14ac:dyDescent="0.25">
      <c r="B25873" s="152"/>
    </row>
    <row r="25874" spans="2:2" s="14" customFormat="1" x14ac:dyDescent="0.25">
      <c r="B25874" s="152"/>
    </row>
    <row r="25875" spans="2:2" s="14" customFormat="1" x14ac:dyDescent="0.25">
      <c r="B25875" s="152"/>
    </row>
    <row r="25876" spans="2:2" s="14" customFormat="1" x14ac:dyDescent="0.25">
      <c r="B25876" s="152"/>
    </row>
    <row r="25877" spans="2:2" s="14" customFormat="1" x14ac:dyDescent="0.25">
      <c r="B25877" s="152"/>
    </row>
    <row r="25878" spans="2:2" s="14" customFormat="1" x14ac:dyDescent="0.25">
      <c r="B25878" s="152"/>
    </row>
    <row r="25879" spans="2:2" s="14" customFormat="1" x14ac:dyDescent="0.25">
      <c r="B25879" s="152"/>
    </row>
    <row r="25880" spans="2:2" s="14" customFormat="1" x14ac:dyDescent="0.25">
      <c r="B25880" s="152"/>
    </row>
    <row r="25881" spans="2:2" s="14" customFormat="1" x14ac:dyDescent="0.25">
      <c r="B25881" s="152"/>
    </row>
    <row r="25882" spans="2:2" s="14" customFormat="1" x14ac:dyDescent="0.25">
      <c r="B25882" s="152"/>
    </row>
    <row r="25883" spans="2:2" s="14" customFormat="1" x14ac:dyDescent="0.25">
      <c r="B25883" s="152"/>
    </row>
    <row r="25884" spans="2:2" s="14" customFormat="1" x14ac:dyDescent="0.25">
      <c r="B25884" s="152"/>
    </row>
    <row r="25885" spans="2:2" s="14" customFormat="1" x14ac:dyDescent="0.25">
      <c r="B25885" s="152"/>
    </row>
    <row r="25886" spans="2:2" s="14" customFormat="1" x14ac:dyDescent="0.25">
      <c r="B25886" s="152"/>
    </row>
    <row r="25887" spans="2:2" s="14" customFormat="1" x14ac:dyDescent="0.25">
      <c r="B25887" s="152"/>
    </row>
    <row r="25888" spans="2:2" s="14" customFormat="1" x14ac:dyDescent="0.25">
      <c r="B25888" s="152"/>
    </row>
    <row r="25889" spans="2:2" s="14" customFormat="1" x14ac:dyDescent="0.25">
      <c r="B25889" s="152"/>
    </row>
    <row r="25890" spans="2:2" s="14" customFormat="1" x14ac:dyDescent="0.25">
      <c r="B25890" s="152"/>
    </row>
    <row r="25891" spans="2:2" s="14" customFormat="1" x14ac:dyDescent="0.25">
      <c r="B25891" s="152"/>
    </row>
    <row r="25892" spans="2:2" s="14" customFormat="1" x14ac:dyDescent="0.25">
      <c r="B25892" s="152"/>
    </row>
    <row r="25893" spans="2:2" s="14" customFormat="1" x14ac:dyDescent="0.25">
      <c r="B25893" s="152"/>
    </row>
    <row r="25894" spans="2:2" s="14" customFormat="1" x14ac:dyDescent="0.25">
      <c r="B25894" s="152"/>
    </row>
    <row r="25895" spans="2:2" s="14" customFormat="1" x14ac:dyDescent="0.25">
      <c r="B25895" s="152"/>
    </row>
    <row r="25896" spans="2:2" s="14" customFormat="1" x14ac:dyDescent="0.25">
      <c r="B25896" s="152"/>
    </row>
    <row r="25897" spans="2:2" s="14" customFormat="1" x14ac:dyDescent="0.25">
      <c r="B25897" s="152"/>
    </row>
    <row r="25898" spans="2:2" s="14" customFormat="1" x14ac:dyDescent="0.25">
      <c r="B25898" s="152"/>
    </row>
    <row r="25899" spans="2:2" s="14" customFormat="1" x14ac:dyDescent="0.25">
      <c r="B25899" s="152"/>
    </row>
    <row r="25900" spans="2:2" s="14" customFormat="1" x14ac:dyDescent="0.25">
      <c r="B25900" s="152"/>
    </row>
    <row r="25901" spans="2:2" s="14" customFormat="1" x14ac:dyDescent="0.25">
      <c r="B25901" s="152"/>
    </row>
    <row r="25902" spans="2:2" s="14" customFormat="1" x14ac:dyDescent="0.25">
      <c r="B25902" s="152"/>
    </row>
    <row r="25903" spans="2:2" s="14" customFormat="1" x14ac:dyDescent="0.25">
      <c r="B25903" s="152"/>
    </row>
    <row r="25904" spans="2:2" s="14" customFormat="1" x14ac:dyDescent="0.25">
      <c r="B25904" s="152"/>
    </row>
    <row r="25905" spans="2:2" s="14" customFormat="1" x14ac:dyDescent="0.25">
      <c r="B25905" s="152"/>
    </row>
    <row r="25906" spans="2:2" s="14" customFormat="1" x14ac:dyDescent="0.25">
      <c r="B25906" s="152"/>
    </row>
    <row r="25907" spans="2:2" s="14" customFormat="1" x14ac:dyDescent="0.25">
      <c r="B25907" s="152"/>
    </row>
    <row r="25908" spans="2:2" s="14" customFormat="1" x14ac:dyDescent="0.25">
      <c r="B25908" s="152"/>
    </row>
    <row r="25909" spans="2:2" s="14" customFormat="1" x14ac:dyDescent="0.25">
      <c r="B25909" s="152"/>
    </row>
    <row r="25910" spans="2:2" s="14" customFormat="1" x14ac:dyDescent="0.25">
      <c r="B25910" s="152"/>
    </row>
    <row r="25911" spans="2:2" s="14" customFormat="1" x14ac:dyDescent="0.25">
      <c r="B25911" s="152"/>
    </row>
    <row r="25912" spans="2:2" s="14" customFormat="1" x14ac:dyDescent="0.25">
      <c r="B25912" s="152"/>
    </row>
    <row r="25913" spans="2:2" s="14" customFormat="1" x14ac:dyDescent="0.25">
      <c r="B25913" s="152"/>
    </row>
    <row r="25914" spans="2:2" s="14" customFormat="1" x14ac:dyDescent="0.25">
      <c r="B25914" s="152"/>
    </row>
    <row r="25915" spans="2:2" s="14" customFormat="1" x14ac:dyDescent="0.25">
      <c r="B25915" s="152"/>
    </row>
    <row r="25916" spans="2:2" s="14" customFormat="1" x14ac:dyDescent="0.25">
      <c r="B25916" s="152"/>
    </row>
    <row r="25917" spans="2:2" s="14" customFormat="1" x14ac:dyDescent="0.25">
      <c r="B25917" s="152"/>
    </row>
    <row r="25918" spans="2:2" s="14" customFormat="1" x14ac:dyDescent="0.25">
      <c r="B25918" s="152"/>
    </row>
    <row r="25919" spans="2:2" s="14" customFormat="1" x14ac:dyDescent="0.25">
      <c r="B25919" s="152"/>
    </row>
    <row r="25920" spans="2:2" s="14" customFormat="1" x14ac:dyDescent="0.25">
      <c r="B25920" s="152"/>
    </row>
    <row r="25921" spans="2:2" s="14" customFormat="1" x14ac:dyDescent="0.25">
      <c r="B25921" s="152"/>
    </row>
    <row r="25922" spans="2:2" s="14" customFormat="1" x14ac:dyDescent="0.25">
      <c r="B25922" s="152"/>
    </row>
    <row r="25923" spans="2:2" s="14" customFormat="1" x14ac:dyDescent="0.25">
      <c r="B25923" s="152"/>
    </row>
    <row r="25924" spans="2:2" s="14" customFormat="1" x14ac:dyDescent="0.25">
      <c r="B25924" s="152"/>
    </row>
    <row r="25925" spans="2:2" s="14" customFormat="1" x14ac:dyDescent="0.25">
      <c r="B25925" s="152"/>
    </row>
    <row r="25926" spans="2:2" s="14" customFormat="1" x14ac:dyDescent="0.25">
      <c r="B25926" s="152"/>
    </row>
    <row r="25927" spans="2:2" s="14" customFormat="1" x14ac:dyDescent="0.25">
      <c r="B25927" s="152"/>
    </row>
    <row r="25928" spans="2:2" s="14" customFormat="1" x14ac:dyDescent="0.25">
      <c r="B25928" s="152"/>
    </row>
    <row r="25929" spans="2:2" s="14" customFormat="1" x14ac:dyDescent="0.25">
      <c r="B25929" s="152"/>
    </row>
    <row r="25930" spans="2:2" s="14" customFormat="1" x14ac:dyDescent="0.25">
      <c r="B25930" s="152"/>
    </row>
    <row r="25931" spans="2:2" s="14" customFormat="1" x14ac:dyDescent="0.25">
      <c r="B25931" s="152"/>
    </row>
    <row r="25932" spans="2:2" s="14" customFormat="1" x14ac:dyDescent="0.25">
      <c r="B25932" s="152"/>
    </row>
    <row r="25933" spans="2:2" s="14" customFormat="1" x14ac:dyDescent="0.25">
      <c r="B25933" s="152"/>
    </row>
    <row r="25934" spans="2:2" s="14" customFormat="1" x14ac:dyDescent="0.25">
      <c r="B25934" s="152"/>
    </row>
    <row r="25935" spans="2:2" s="14" customFormat="1" x14ac:dyDescent="0.25">
      <c r="B25935" s="152"/>
    </row>
    <row r="25936" spans="2:2" s="14" customFormat="1" x14ac:dyDescent="0.25">
      <c r="B25936" s="152"/>
    </row>
    <row r="25937" spans="2:2" s="14" customFormat="1" x14ac:dyDescent="0.25">
      <c r="B25937" s="152"/>
    </row>
    <row r="25938" spans="2:2" s="14" customFormat="1" x14ac:dyDescent="0.25">
      <c r="B25938" s="152"/>
    </row>
    <row r="25939" spans="2:2" s="14" customFormat="1" x14ac:dyDescent="0.25">
      <c r="B25939" s="152"/>
    </row>
    <row r="25940" spans="2:2" s="14" customFormat="1" x14ac:dyDescent="0.25">
      <c r="B25940" s="152"/>
    </row>
    <row r="25941" spans="2:2" s="14" customFormat="1" x14ac:dyDescent="0.25">
      <c r="B25941" s="152"/>
    </row>
    <row r="25942" spans="2:2" s="14" customFormat="1" x14ac:dyDescent="0.25">
      <c r="B25942" s="152"/>
    </row>
    <row r="25943" spans="2:2" s="14" customFormat="1" x14ac:dyDescent="0.25">
      <c r="B25943" s="152"/>
    </row>
    <row r="25944" spans="2:2" s="14" customFormat="1" x14ac:dyDescent="0.25">
      <c r="B25944" s="152"/>
    </row>
    <row r="25945" spans="2:2" s="14" customFormat="1" x14ac:dyDescent="0.25">
      <c r="B25945" s="152"/>
    </row>
    <row r="25946" spans="2:2" s="14" customFormat="1" x14ac:dyDescent="0.25">
      <c r="B25946" s="152"/>
    </row>
    <row r="25947" spans="2:2" s="14" customFormat="1" x14ac:dyDescent="0.25">
      <c r="B25947" s="152"/>
    </row>
    <row r="25948" spans="2:2" s="14" customFormat="1" x14ac:dyDescent="0.25">
      <c r="B25948" s="152"/>
    </row>
    <row r="25949" spans="2:2" s="14" customFormat="1" x14ac:dyDescent="0.25">
      <c r="B25949" s="152"/>
    </row>
    <row r="25950" spans="2:2" s="14" customFormat="1" x14ac:dyDescent="0.25">
      <c r="B25950" s="152"/>
    </row>
    <row r="25951" spans="2:2" s="14" customFormat="1" x14ac:dyDescent="0.25">
      <c r="B25951" s="152"/>
    </row>
    <row r="25952" spans="2:2" s="14" customFormat="1" x14ac:dyDescent="0.25">
      <c r="B25952" s="152"/>
    </row>
    <row r="25953" spans="2:2" s="14" customFormat="1" x14ac:dyDescent="0.25">
      <c r="B25953" s="152"/>
    </row>
    <row r="25954" spans="2:2" s="14" customFormat="1" x14ac:dyDescent="0.25">
      <c r="B25954" s="152"/>
    </row>
    <row r="25955" spans="2:2" s="14" customFormat="1" x14ac:dyDescent="0.25">
      <c r="B25955" s="152"/>
    </row>
    <row r="25956" spans="2:2" s="14" customFormat="1" x14ac:dyDescent="0.25">
      <c r="B25956" s="152"/>
    </row>
    <row r="25957" spans="2:2" s="14" customFormat="1" x14ac:dyDescent="0.25">
      <c r="B25957" s="152"/>
    </row>
    <row r="25958" spans="2:2" s="14" customFormat="1" x14ac:dyDescent="0.25">
      <c r="B25958" s="152"/>
    </row>
    <row r="25959" spans="2:2" s="14" customFormat="1" x14ac:dyDescent="0.25">
      <c r="B25959" s="152"/>
    </row>
    <row r="25960" spans="2:2" s="14" customFormat="1" x14ac:dyDescent="0.25">
      <c r="B25960" s="152"/>
    </row>
    <row r="25961" spans="2:2" s="14" customFormat="1" x14ac:dyDescent="0.25">
      <c r="B25961" s="152"/>
    </row>
    <row r="25962" spans="2:2" s="14" customFormat="1" x14ac:dyDescent="0.25">
      <c r="B25962" s="152"/>
    </row>
    <row r="25963" spans="2:2" s="14" customFormat="1" x14ac:dyDescent="0.25">
      <c r="B25963" s="152"/>
    </row>
    <row r="25964" spans="2:2" s="14" customFormat="1" x14ac:dyDescent="0.25">
      <c r="B25964" s="152"/>
    </row>
    <row r="25965" spans="2:2" s="14" customFormat="1" x14ac:dyDescent="0.25">
      <c r="B25965" s="152"/>
    </row>
    <row r="25966" spans="2:2" s="14" customFormat="1" x14ac:dyDescent="0.25">
      <c r="B25966" s="152"/>
    </row>
    <row r="25967" spans="2:2" s="14" customFormat="1" x14ac:dyDescent="0.25">
      <c r="B25967" s="152"/>
    </row>
    <row r="25968" spans="2:2" s="14" customFormat="1" x14ac:dyDescent="0.25">
      <c r="B25968" s="152"/>
    </row>
    <row r="25969" spans="2:2" s="14" customFormat="1" x14ac:dyDescent="0.25">
      <c r="B25969" s="152"/>
    </row>
    <row r="25970" spans="2:2" s="14" customFormat="1" x14ac:dyDescent="0.25">
      <c r="B25970" s="152"/>
    </row>
    <row r="25971" spans="2:2" s="14" customFormat="1" x14ac:dyDescent="0.25">
      <c r="B25971" s="152"/>
    </row>
    <row r="25972" spans="2:2" s="14" customFormat="1" x14ac:dyDescent="0.25">
      <c r="B25972" s="152"/>
    </row>
    <row r="25973" spans="2:2" s="14" customFormat="1" x14ac:dyDescent="0.25">
      <c r="B25973" s="152"/>
    </row>
    <row r="25974" spans="2:2" s="14" customFormat="1" x14ac:dyDescent="0.25">
      <c r="B25974" s="152"/>
    </row>
    <row r="25975" spans="2:2" s="14" customFormat="1" x14ac:dyDescent="0.25">
      <c r="B25975" s="152"/>
    </row>
    <row r="25976" spans="2:2" s="14" customFormat="1" x14ac:dyDescent="0.25">
      <c r="B25976" s="152"/>
    </row>
    <row r="25977" spans="2:2" s="14" customFormat="1" x14ac:dyDescent="0.25">
      <c r="B25977" s="152"/>
    </row>
    <row r="25978" spans="2:2" s="14" customFormat="1" x14ac:dyDescent="0.25">
      <c r="B25978" s="152"/>
    </row>
    <row r="25979" spans="2:2" s="14" customFormat="1" x14ac:dyDescent="0.25">
      <c r="B25979" s="152"/>
    </row>
    <row r="25980" spans="2:2" s="14" customFormat="1" x14ac:dyDescent="0.25">
      <c r="B25980" s="152"/>
    </row>
    <row r="25981" spans="2:2" s="14" customFormat="1" x14ac:dyDescent="0.25">
      <c r="B25981" s="152"/>
    </row>
    <row r="25982" spans="2:2" s="14" customFormat="1" x14ac:dyDescent="0.25">
      <c r="B25982" s="152"/>
    </row>
    <row r="25983" spans="2:2" s="14" customFormat="1" x14ac:dyDescent="0.25">
      <c r="B25983" s="152"/>
    </row>
    <row r="25984" spans="2:2" s="14" customFormat="1" x14ac:dyDescent="0.25">
      <c r="B25984" s="152"/>
    </row>
    <row r="25985" spans="2:2" s="14" customFormat="1" x14ac:dyDescent="0.25">
      <c r="B25985" s="152"/>
    </row>
    <row r="25986" spans="2:2" s="14" customFormat="1" x14ac:dyDescent="0.25">
      <c r="B25986" s="152"/>
    </row>
    <row r="25987" spans="2:2" s="14" customFormat="1" x14ac:dyDescent="0.25">
      <c r="B25987" s="152"/>
    </row>
    <row r="25988" spans="2:2" s="14" customFormat="1" x14ac:dyDescent="0.25">
      <c r="B25988" s="152"/>
    </row>
    <row r="25989" spans="2:2" s="14" customFormat="1" x14ac:dyDescent="0.25">
      <c r="B25989" s="152"/>
    </row>
    <row r="25990" spans="2:2" s="14" customFormat="1" x14ac:dyDescent="0.25">
      <c r="B25990" s="152"/>
    </row>
    <row r="25991" spans="2:2" s="14" customFormat="1" x14ac:dyDescent="0.25">
      <c r="B25991" s="152"/>
    </row>
    <row r="25992" spans="2:2" s="14" customFormat="1" x14ac:dyDescent="0.25">
      <c r="B25992" s="152"/>
    </row>
    <row r="25993" spans="2:2" s="14" customFormat="1" x14ac:dyDescent="0.25">
      <c r="B25993" s="152"/>
    </row>
    <row r="25994" spans="2:2" s="14" customFormat="1" x14ac:dyDescent="0.25">
      <c r="B25994" s="152"/>
    </row>
    <row r="25995" spans="2:2" s="14" customFormat="1" x14ac:dyDescent="0.25">
      <c r="B25995" s="152"/>
    </row>
    <row r="25996" spans="2:2" s="14" customFormat="1" x14ac:dyDescent="0.25">
      <c r="B25996" s="152"/>
    </row>
    <row r="25997" spans="2:2" s="14" customFormat="1" x14ac:dyDescent="0.25">
      <c r="B25997" s="152"/>
    </row>
    <row r="25998" spans="2:2" s="14" customFormat="1" x14ac:dyDescent="0.25">
      <c r="B25998" s="152"/>
    </row>
    <row r="25999" spans="2:2" s="14" customFormat="1" x14ac:dyDescent="0.25">
      <c r="B25999" s="152"/>
    </row>
    <row r="26000" spans="2:2" s="14" customFormat="1" x14ac:dyDescent="0.25">
      <c r="B26000" s="152"/>
    </row>
    <row r="26001" spans="2:2" s="14" customFormat="1" x14ac:dyDescent="0.25">
      <c r="B26001" s="152"/>
    </row>
    <row r="26002" spans="2:2" s="14" customFormat="1" x14ac:dyDescent="0.25">
      <c r="B26002" s="152"/>
    </row>
    <row r="26003" spans="2:2" s="14" customFormat="1" x14ac:dyDescent="0.25">
      <c r="B26003" s="152"/>
    </row>
    <row r="26004" spans="2:2" s="14" customFormat="1" x14ac:dyDescent="0.25">
      <c r="B26004" s="152"/>
    </row>
    <row r="26005" spans="2:2" s="14" customFormat="1" x14ac:dyDescent="0.25">
      <c r="B26005" s="152"/>
    </row>
    <row r="26006" spans="2:2" s="14" customFormat="1" x14ac:dyDescent="0.25">
      <c r="B26006" s="152"/>
    </row>
    <row r="26007" spans="2:2" s="14" customFormat="1" x14ac:dyDescent="0.25">
      <c r="B26007" s="152"/>
    </row>
    <row r="26008" spans="2:2" s="14" customFormat="1" x14ac:dyDescent="0.25">
      <c r="B26008" s="152"/>
    </row>
    <row r="26009" spans="2:2" s="14" customFormat="1" x14ac:dyDescent="0.25">
      <c r="B26009" s="152"/>
    </row>
    <row r="26010" spans="2:2" s="14" customFormat="1" x14ac:dyDescent="0.25">
      <c r="B26010" s="152"/>
    </row>
    <row r="26011" spans="2:2" s="14" customFormat="1" x14ac:dyDescent="0.25">
      <c r="B26011" s="152"/>
    </row>
    <row r="26012" spans="2:2" s="14" customFormat="1" x14ac:dyDescent="0.25">
      <c r="B26012" s="152"/>
    </row>
    <row r="26013" spans="2:2" s="14" customFormat="1" x14ac:dyDescent="0.25">
      <c r="B26013" s="152"/>
    </row>
    <row r="26014" spans="2:2" s="14" customFormat="1" x14ac:dyDescent="0.25">
      <c r="B26014" s="152"/>
    </row>
    <row r="26015" spans="2:2" s="14" customFormat="1" x14ac:dyDescent="0.25">
      <c r="B26015" s="152"/>
    </row>
    <row r="26016" spans="2:2" s="14" customFormat="1" x14ac:dyDescent="0.25">
      <c r="B26016" s="152"/>
    </row>
    <row r="26017" spans="2:2" s="14" customFormat="1" x14ac:dyDescent="0.25">
      <c r="B26017" s="152"/>
    </row>
    <row r="26018" spans="2:2" s="14" customFormat="1" x14ac:dyDescent="0.25">
      <c r="B26018" s="152"/>
    </row>
    <row r="26019" spans="2:2" s="14" customFormat="1" x14ac:dyDescent="0.25">
      <c r="B26019" s="152"/>
    </row>
    <row r="26020" spans="2:2" s="14" customFormat="1" x14ac:dyDescent="0.25">
      <c r="B26020" s="152"/>
    </row>
    <row r="26021" spans="2:2" s="14" customFormat="1" x14ac:dyDescent="0.25">
      <c r="B26021" s="152"/>
    </row>
    <row r="26022" spans="2:2" s="14" customFormat="1" x14ac:dyDescent="0.25">
      <c r="B26022" s="152"/>
    </row>
    <row r="26023" spans="2:2" s="14" customFormat="1" x14ac:dyDescent="0.25">
      <c r="B26023" s="152"/>
    </row>
    <row r="26024" spans="2:2" s="14" customFormat="1" x14ac:dyDescent="0.25">
      <c r="B26024" s="152"/>
    </row>
    <row r="26025" spans="2:2" s="14" customFormat="1" x14ac:dyDescent="0.25">
      <c r="B26025" s="152"/>
    </row>
    <row r="26026" spans="2:2" s="14" customFormat="1" x14ac:dyDescent="0.25">
      <c r="B26026" s="152"/>
    </row>
    <row r="26027" spans="2:2" s="14" customFormat="1" x14ac:dyDescent="0.25">
      <c r="B26027" s="152"/>
    </row>
    <row r="26028" spans="2:2" s="14" customFormat="1" x14ac:dyDescent="0.25">
      <c r="B26028" s="152"/>
    </row>
    <row r="26029" spans="2:2" s="14" customFormat="1" x14ac:dyDescent="0.25">
      <c r="B26029" s="152"/>
    </row>
    <row r="26030" spans="2:2" s="14" customFormat="1" x14ac:dyDescent="0.25">
      <c r="B26030" s="152"/>
    </row>
    <row r="26031" spans="2:2" s="14" customFormat="1" x14ac:dyDescent="0.25">
      <c r="B26031" s="152"/>
    </row>
    <row r="26032" spans="2:2" s="14" customFormat="1" x14ac:dyDescent="0.25">
      <c r="B26032" s="152"/>
    </row>
    <row r="26033" spans="2:2" s="14" customFormat="1" x14ac:dyDescent="0.25">
      <c r="B26033" s="152"/>
    </row>
    <row r="26034" spans="2:2" s="14" customFormat="1" x14ac:dyDescent="0.25">
      <c r="B26034" s="152"/>
    </row>
    <row r="26035" spans="2:2" s="14" customFormat="1" x14ac:dyDescent="0.25">
      <c r="B26035" s="152"/>
    </row>
    <row r="26036" spans="2:2" s="14" customFormat="1" x14ac:dyDescent="0.25">
      <c r="B26036" s="152"/>
    </row>
    <row r="26037" spans="2:2" s="14" customFormat="1" x14ac:dyDescent="0.25">
      <c r="B26037" s="152"/>
    </row>
    <row r="26038" spans="2:2" s="14" customFormat="1" x14ac:dyDescent="0.25">
      <c r="B26038" s="152"/>
    </row>
    <row r="26039" spans="2:2" s="14" customFormat="1" x14ac:dyDescent="0.25">
      <c r="B26039" s="152"/>
    </row>
    <row r="26040" spans="2:2" s="14" customFormat="1" x14ac:dyDescent="0.25">
      <c r="B26040" s="152"/>
    </row>
    <row r="26041" spans="2:2" s="14" customFormat="1" x14ac:dyDescent="0.25">
      <c r="B26041" s="152"/>
    </row>
    <row r="26042" spans="2:2" s="14" customFormat="1" x14ac:dyDescent="0.25">
      <c r="B26042" s="152"/>
    </row>
    <row r="26043" spans="2:2" s="14" customFormat="1" x14ac:dyDescent="0.25">
      <c r="B26043" s="152"/>
    </row>
    <row r="26044" spans="2:2" s="14" customFormat="1" x14ac:dyDescent="0.25">
      <c r="B26044" s="152"/>
    </row>
    <row r="26045" spans="2:2" s="14" customFormat="1" x14ac:dyDescent="0.25">
      <c r="B26045" s="152"/>
    </row>
    <row r="26046" spans="2:2" s="14" customFormat="1" x14ac:dyDescent="0.25">
      <c r="B26046" s="152"/>
    </row>
    <row r="26047" spans="2:2" s="14" customFormat="1" x14ac:dyDescent="0.25">
      <c r="B26047" s="152"/>
    </row>
    <row r="26048" spans="2:2" s="14" customFormat="1" x14ac:dyDescent="0.25">
      <c r="B26048" s="152"/>
    </row>
    <row r="26049" spans="2:2" s="14" customFormat="1" x14ac:dyDescent="0.25">
      <c r="B26049" s="152"/>
    </row>
    <row r="26050" spans="2:2" s="14" customFormat="1" x14ac:dyDescent="0.25">
      <c r="B26050" s="152"/>
    </row>
    <row r="26051" spans="2:2" s="14" customFormat="1" x14ac:dyDescent="0.25">
      <c r="B26051" s="152"/>
    </row>
    <row r="26052" spans="2:2" s="14" customFormat="1" x14ac:dyDescent="0.25">
      <c r="B26052" s="152"/>
    </row>
    <row r="26053" spans="2:2" s="14" customFormat="1" x14ac:dyDescent="0.25">
      <c r="B26053" s="152"/>
    </row>
    <row r="26054" spans="2:2" s="14" customFormat="1" x14ac:dyDescent="0.25">
      <c r="B26054" s="152"/>
    </row>
    <row r="26055" spans="2:2" s="14" customFormat="1" x14ac:dyDescent="0.25">
      <c r="B26055" s="152"/>
    </row>
    <row r="26056" spans="2:2" s="14" customFormat="1" x14ac:dyDescent="0.25">
      <c r="B26056" s="152"/>
    </row>
    <row r="26057" spans="2:2" s="14" customFormat="1" x14ac:dyDescent="0.25">
      <c r="B26057" s="152"/>
    </row>
    <row r="26058" spans="2:2" s="14" customFormat="1" x14ac:dyDescent="0.25">
      <c r="B26058" s="152"/>
    </row>
    <row r="26059" spans="2:2" s="14" customFormat="1" x14ac:dyDescent="0.25">
      <c r="B26059" s="152"/>
    </row>
    <row r="26060" spans="2:2" s="14" customFormat="1" x14ac:dyDescent="0.25">
      <c r="B26060" s="152"/>
    </row>
    <row r="26061" spans="2:2" s="14" customFormat="1" x14ac:dyDescent="0.25">
      <c r="B26061" s="152"/>
    </row>
    <row r="26062" spans="2:2" s="14" customFormat="1" x14ac:dyDescent="0.25">
      <c r="B26062" s="152"/>
    </row>
    <row r="26063" spans="2:2" s="14" customFormat="1" x14ac:dyDescent="0.25">
      <c r="B26063" s="152"/>
    </row>
    <row r="26064" spans="2:2" s="14" customFormat="1" x14ac:dyDescent="0.25">
      <c r="B26064" s="152"/>
    </row>
    <row r="26065" spans="2:2" s="14" customFormat="1" x14ac:dyDescent="0.25">
      <c r="B26065" s="152"/>
    </row>
    <row r="26066" spans="2:2" s="14" customFormat="1" x14ac:dyDescent="0.25">
      <c r="B26066" s="152"/>
    </row>
    <row r="26067" spans="2:2" s="14" customFormat="1" x14ac:dyDescent="0.25">
      <c r="B26067" s="152"/>
    </row>
    <row r="26068" spans="2:2" s="14" customFormat="1" x14ac:dyDescent="0.25">
      <c r="B26068" s="152"/>
    </row>
    <row r="26069" spans="2:2" s="14" customFormat="1" x14ac:dyDescent="0.25">
      <c r="B26069" s="152"/>
    </row>
    <row r="26070" spans="2:2" s="14" customFormat="1" x14ac:dyDescent="0.25">
      <c r="B26070" s="152"/>
    </row>
    <row r="26071" spans="2:2" s="14" customFormat="1" x14ac:dyDescent="0.25">
      <c r="B26071" s="152"/>
    </row>
    <row r="26072" spans="2:2" s="14" customFormat="1" x14ac:dyDescent="0.25">
      <c r="B26072" s="152"/>
    </row>
    <row r="26073" spans="2:2" s="14" customFormat="1" x14ac:dyDescent="0.25">
      <c r="B26073" s="152"/>
    </row>
    <row r="26074" spans="2:2" s="14" customFormat="1" x14ac:dyDescent="0.25">
      <c r="B26074" s="152"/>
    </row>
    <row r="26075" spans="2:2" s="14" customFormat="1" x14ac:dyDescent="0.25">
      <c r="B26075" s="152"/>
    </row>
    <row r="26076" spans="2:2" s="14" customFormat="1" x14ac:dyDescent="0.25">
      <c r="B26076" s="152"/>
    </row>
    <row r="26077" spans="2:2" s="14" customFormat="1" x14ac:dyDescent="0.25">
      <c r="B26077" s="152"/>
    </row>
    <row r="26078" spans="2:2" s="14" customFormat="1" x14ac:dyDescent="0.25">
      <c r="B26078" s="152"/>
    </row>
    <row r="26079" spans="2:2" s="14" customFormat="1" x14ac:dyDescent="0.25">
      <c r="B26079" s="152"/>
    </row>
    <row r="26080" spans="2:2" s="14" customFormat="1" x14ac:dyDescent="0.25">
      <c r="B26080" s="152"/>
    </row>
    <row r="26081" spans="2:2" s="14" customFormat="1" x14ac:dyDescent="0.25">
      <c r="B26081" s="152"/>
    </row>
    <row r="26082" spans="2:2" s="14" customFormat="1" x14ac:dyDescent="0.25">
      <c r="B26082" s="152"/>
    </row>
    <row r="26083" spans="2:2" s="14" customFormat="1" x14ac:dyDescent="0.25">
      <c r="B26083" s="152"/>
    </row>
    <row r="26084" spans="2:2" s="14" customFormat="1" x14ac:dyDescent="0.25">
      <c r="B26084" s="152"/>
    </row>
    <row r="26085" spans="2:2" s="14" customFormat="1" x14ac:dyDescent="0.25">
      <c r="B26085" s="152"/>
    </row>
    <row r="26086" spans="2:2" s="14" customFormat="1" x14ac:dyDescent="0.25">
      <c r="B26086" s="152"/>
    </row>
    <row r="26087" spans="2:2" s="14" customFormat="1" x14ac:dyDescent="0.25">
      <c r="B26087" s="152"/>
    </row>
    <row r="26088" spans="2:2" s="14" customFormat="1" x14ac:dyDescent="0.25">
      <c r="B26088" s="152"/>
    </row>
    <row r="26089" spans="2:2" s="14" customFormat="1" x14ac:dyDescent="0.25">
      <c r="B26089" s="152"/>
    </row>
    <row r="26090" spans="2:2" s="14" customFormat="1" x14ac:dyDescent="0.25">
      <c r="B26090" s="152"/>
    </row>
    <row r="26091" spans="2:2" s="14" customFormat="1" x14ac:dyDescent="0.25">
      <c r="B26091" s="152"/>
    </row>
    <row r="26092" spans="2:2" s="14" customFormat="1" x14ac:dyDescent="0.25">
      <c r="B26092" s="152"/>
    </row>
    <row r="26093" spans="2:2" s="14" customFormat="1" x14ac:dyDescent="0.25">
      <c r="B26093" s="152"/>
    </row>
    <row r="26094" spans="2:2" s="14" customFormat="1" x14ac:dyDescent="0.25">
      <c r="B26094" s="152"/>
    </row>
    <row r="26095" spans="2:2" s="14" customFormat="1" x14ac:dyDescent="0.25">
      <c r="B26095" s="152"/>
    </row>
    <row r="26096" spans="2:2" s="14" customFormat="1" x14ac:dyDescent="0.25">
      <c r="B26096" s="152"/>
    </row>
    <row r="26097" spans="2:2" s="14" customFormat="1" x14ac:dyDescent="0.25">
      <c r="B26097" s="152"/>
    </row>
    <row r="26098" spans="2:2" s="14" customFormat="1" x14ac:dyDescent="0.25">
      <c r="B26098" s="152"/>
    </row>
    <row r="26099" spans="2:2" s="14" customFormat="1" x14ac:dyDescent="0.25">
      <c r="B26099" s="152"/>
    </row>
    <row r="26100" spans="2:2" s="14" customFormat="1" x14ac:dyDescent="0.25">
      <c r="B26100" s="152"/>
    </row>
    <row r="26101" spans="2:2" s="14" customFormat="1" x14ac:dyDescent="0.25">
      <c r="B26101" s="152"/>
    </row>
    <row r="26102" spans="2:2" s="14" customFormat="1" x14ac:dyDescent="0.25">
      <c r="B26102" s="152"/>
    </row>
    <row r="26103" spans="2:2" s="14" customFormat="1" x14ac:dyDescent="0.25">
      <c r="B26103" s="152"/>
    </row>
    <row r="26104" spans="2:2" s="14" customFormat="1" x14ac:dyDescent="0.25">
      <c r="B26104" s="152"/>
    </row>
    <row r="26105" spans="2:2" s="14" customFormat="1" x14ac:dyDescent="0.25">
      <c r="B26105" s="152"/>
    </row>
    <row r="26106" spans="2:2" s="14" customFormat="1" x14ac:dyDescent="0.25">
      <c r="B26106" s="152"/>
    </row>
    <row r="26107" spans="2:2" s="14" customFormat="1" x14ac:dyDescent="0.25">
      <c r="B26107" s="152"/>
    </row>
    <row r="26108" spans="2:2" s="14" customFormat="1" x14ac:dyDescent="0.25">
      <c r="B26108" s="152"/>
    </row>
    <row r="26109" spans="2:2" s="14" customFormat="1" x14ac:dyDescent="0.25">
      <c r="B26109" s="152"/>
    </row>
    <row r="26110" spans="2:2" s="14" customFormat="1" x14ac:dyDescent="0.25">
      <c r="B26110" s="152"/>
    </row>
    <row r="26111" spans="2:2" s="14" customFormat="1" x14ac:dyDescent="0.25">
      <c r="B26111" s="152"/>
    </row>
    <row r="26112" spans="2:2" s="14" customFormat="1" x14ac:dyDescent="0.25">
      <c r="B26112" s="152"/>
    </row>
    <row r="26113" spans="2:2" s="14" customFormat="1" x14ac:dyDescent="0.25">
      <c r="B26113" s="152"/>
    </row>
    <row r="26114" spans="2:2" s="14" customFormat="1" x14ac:dyDescent="0.25">
      <c r="B26114" s="152"/>
    </row>
    <row r="26115" spans="2:2" s="14" customFormat="1" x14ac:dyDescent="0.25">
      <c r="B26115" s="152"/>
    </row>
    <row r="26116" spans="2:2" s="14" customFormat="1" x14ac:dyDescent="0.25">
      <c r="B26116" s="152"/>
    </row>
    <row r="26117" spans="2:2" s="14" customFormat="1" x14ac:dyDescent="0.25">
      <c r="B26117" s="152"/>
    </row>
    <row r="26118" spans="2:2" s="14" customFormat="1" x14ac:dyDescent="0.25">
      <c r="B26118" s="152"/>
    </row>
    <row r="26119" spans="2:2" s="14" customFormat="1" x14ac:dyDescent="0.25">
      <c r="B26119" s="152"/>
    </row>
    <row r="26120" spans="2:2" s="14" customFormat="1" x14ac:dyDescent="0.25">
      <c r="B26120" s="152"/>
    </row>
    <row r="26121" spans="2:2" s="14" customFormat="1" x14ac:dyDescent="0.25">
      <c r="B26121" s="152"/>
    </row>
    <row r="26122" spans="2:2" s="14" customFormat="1" x14ac:dyDescent="0.25">
      <c r="B26122" s="152"/>
    </row>
    <row r="26123" spans="2:2" s="14" customFormat="1" x14ac:dyDescent="0.25">
      <c r="B26123" s="152"/>
    </row>
    <row r="26124" spans="2:2" s="14" customFormat="1" x14ac:dyDescent="0.25">
      <c r="B26124" s="152"/>
    </row>
    <row r="26125" spans="2:2" s="14" customFormat="1" x14ac:dyDescent="0.25">
      <c r="B26125" s="152"/>
    </row>
    <row r="26126" spans="2:2" s="14" customFormat="1" x14ac:dyDescent="0.25">
      <c r="B26126" s="152"/>
    </row>
    <row r="26127" spans="2:2" s="14" customFormat="1" x14ac:dyDescent="0.25">
      <c r="B26127" s="152"/>
    </row>
    <row r="26128" spans="2:2" s="14" customFormat="1" x14ac:dyDescent="0.25">
      <c r="B26128" s="152"/>
    </row>
    <row r="26129" spans="2:2" s="14" customFormat="1" x14ac:dyDescent="0.25">
      <c r="B26129" s="152"/>
    </row>
    <row r="26130" spans="2:2" s="14" customFormat="1" x14ac:dyDescent="0.25">
      <c r="B26130" s="152"/>
    </row>
    <row r="26131" spans="2:2" s="14" customFormat="1" x14ac:dyDescent="0.25">
      <c r="B26131" s="152"/>
    </row>
    <row r="26132" spans="2:2" s="14" customFormat="1" x14ac:dyDescent="0.25">
      <c r="B26132" s="152"/>
    </row>
    <row r="26133" spans="2:2" s="14" customFormat="1" x14ac:dyDescent="0.25">
      <c r="B26133" s="152"/>
    </row>
    <row r="26134" spans="2:2" s="14" customFormat="1" x14ac:dyDescent="0.25">
      <c r="B26134" s="152"/>
    </row>
    <row r="26135" spans="2:2" s="14" customFormat="1" x14ac:dyDescent="0.25">
      <c r="B26135" s="152"/>
    </row>
    <row r="26136" spans="2:2" s="14" customFormat="1" x14ac:dyDescent="0.25">
      <c r="B26136" s="152"/>
    </row>
    <row r="26137" spans="2:2" s="14" customFormat="1" x14ac:dyDescent="0.25">
      <c r="B26137" s="152"/>
    </row>
    <row r="26138" spans="2:2" s="14" customFormat="1" x14ac:dyDescent="0.25">
      <c r="B26138" s="152"/>
    </row>
    <row r="26139" spans="2:2" s="14" customFormat="1" x14ac:dyDescent="0.25">
      <c r="B26139" s="152"/>
    </row>
    <row r="26140" spans="2:2" s="14" customFormat="1" x14ac:dyDescent="0.25">
      <c r="B26140" s="152"/>
    </row>
    <row r="26141" spans="2:2" s="14" customFormat="1" x14ac:dyDescent="0.25">
      <c r="B26141" s="152"/>
    </row>
    <row r="26142" spans="2:2" s="14" customFormat="1" x14ac:dyDescent="0.25">
      <c r="B26142" s="152"/>
    </row>
    <row r="26143" spans="2:2" s="14" customFormat="1" x14ac:dyDescent="0.25">
      <c r="B26143" s="152"/>
    </row>
    <row r="26144" spans="2:2" s="14" customFormat="1" x14ac:dyDescent="0.25">
      <c r="B26144" s="152"/>
    </row>
    <row r="26145" spans="2:2" s="14" customFormat="1" x14ac:dyDescent="0.25">
      <c r="B26145" s="152"/>
    </row>
    <row r="26146" spans="2:2" s="14" customFormat="1" x14ac:dyDescent="0.25">
      <c r="B26146" s="152"/>
    </row>
    <row r="26147" spans="2:2" s="14" customFormat="1" x14ac:dyDescent="0.25">
      <c r="B26147" s="152"/>
    </row>
    <row r="26148" spans="2:2" s="14" customFormat="1" x14ac:dyDescent="0.25">
      <c r="B26148" s="152"/>
    </row>
    <row r="26149" spans="2:2" s="14" customFormat="1" x14ac:dyDescent="0.25">
      <c r="B26149" s="152"/>
    </row>
    <row r="26150" spans="2:2" s="14" customFormat="1" x14ac:dyDescent="0.25">
      <c r="B26150" s="152"/>
    </row>
    <row r="26151" spans="2:2" s="14" customFormat="1" x14ac:dyDescent="0.25">
      <c r="B26151" s="152"/>
    </row>
    <row r="26152" spans="2:2" s="14" customFormat="1" x14ac:dyDescent="0.25">
      <c r="B26152" s="152"/>
    </row>
    <row r="26153" spans="2:2" s="14" customFormat="1" x14ac:dyDescent="0.25">
      <c r="B26153" s="152"/>
    </row>
    <row r="26154" spans="2:2" s="14" customFormat="1" x14ac:dyDescent="0.25">
      <c r="B26154" s="152"/>
    </row>
    <row r="26155" spans="2:2" s="14" customFormat="1" x14ac:dyDescent="0.25">
      <c r="B26155" s="152"/>
    </row>
    <row r="26156" spans="2:2" s="14" customFormat="1" x14ac:dyDescent="0.25">
      <c r="B26156" s="152"/>
    </row>
    <row r="26157" spans="2:2" s="14" customFormat="1" x14ac:dyDescent="0.25">
      <c r="B26157" s="152"/>
    </row>
    <row r="26158" spans="2:2" s="14" customFormat="1" x14ac:dyDescent="0.25">
      <c r="B26158" s="152"/>
    </row>
    <row r="26159" spans="2:2" s="14" customFormat="1" x14ac:dyDescent="0.25">
      <c r="B26159" s="152"/>
    </row>
    <row r="26160" spans="2:2" s="14" customFormat="1" x14ac:dyDescent="0.25">
      <c r="B26160" s="152"/>
    </row>
    <row r="26161" spans="2:2" s="14" customFormat="1" x14ac:dyDescent="0.25">
      <c r="B26161" s="152"/>
    </row>
    <row r="26162" spans="2:2" s="14" customFormat="1" x14ac:dyDescent="0.25">
      <c r="B26162" s="152"/>
    </row>
    <row r="26163" spans="2:2" s="14" customFormat="1" x14ac:dyDescent="0.25">
      <c r="B26163" s="152"/>
    </row>
    <row r="26164" spans="2:2" s="14" customFormat="1" x14ac:dyDescent="0.25">
      <c r="B26164" s="152"/>
    </row>
    <row r="26165" spans="2:2" s="14" customFormat="1" x14ac:dyDescent="0.25">
      <c r="B26165" s="152"/>
    </row>
    <row r="26166" spans="2:2" s="14" customFormat="1" x14ac:dyDescent="0.25">
      <c r="B26166" s="152"/>
    </row>
    <row r="26167" spans="2:2" s="14" customFormat="1" x14ac:dyDescent="0.25">
      <c r="B26167" s="152"/>
    </row>
    <row r="26168" spans="2:2" s="14" customFormat="1" x14ac:dyDescent="0.25">
      <c r="B26168" s="152"/>
    </row>
    <row r="26169" spans="2:2" s="14" customFormat="1" x14ac:dyDescent="0.25">
      <c r="B26169" s="152"/>
    </row>
    <row r="26170" spans="2:2" s="14" customFormat="1" x14ac:dyDescent="0.25">
      <c r="B26170" s="152"/>
    </row>
    <row r="26171" spans="2:2" s="14" customFormat="1" x14ac:dyDescent="0.25">
      <c r="B26171" s="152"/>
    </row>
    <row r="26172" spans="2:2" s="14" customFormat="1" x14ac:dyDescent="0.25">
      <c r="B26172" s="152"/>
    </row>
    <row r="26173" spans="2:2" s="14" customFormat="1" x14ac:dyDescent="0.25">
      <c r="B26173" s="152"/>
    </row>
    <row r="26174" spans="2:2" s="14" customFormat="1" x14ac:dyDescent="0.25">
      <c r="B26174" s="152"/>
    </row>
    <row r="26175" spans="2:2" s="14" customFormat="1" x14ac:dyDescent="0.25">
      <c r="B26175" s="152"/>
    </row>
    <row r="26176" spans="2:2" s="14" customFormat="1" x14ac:dyDescent="0.25">
      <c r="B26176" s="152"/>
    </row>
    <row r="26177" spans="2:2" s="14" customFormat="1" x14ac:dyDescent="0.25">
      <c r="B26177" s="152"/>
    </row>
    <row r="26178" spans="2:2" s="14" customFormat="1" x14ac:dyDescent="0.25">
      <c r="B26178" s="152"/>
    </row>
    <row r="26179" spans="2:2" s="14" customFormat="1" x14ac:dyDescent="0.25">
      <c r="B26179" s="152"/>
    </row>
    <row r="26180" spans="2:2" s="14" customFormat="1" x14ac:dyDescent="0.25">
      <c r="B26180" s="152"/>
    </row>
    <row r="26181" spans="2:2" s="14" customFormat="1" x14ac:dyDescent="0.25">
      <c r="B26181" s="152"/>
    </row>
    <row r="26182" spans="2:2" s="14" customFormat="1" x14ac:dyDescent="0.25">
      <c r="B26182" s="152"/>
    </row>
    <row r="26183" spans="2:2" s="14" customFormat="1" x14ac:dyDescent="0.25">
      <c r="B26183" s="152"/>
    </row>
    <row r="26184" spans="2:2" s="14" customFormat="1" x14ac:dyDescent="0.25">
      <c r="B26184" s="152"/>
    </row>
    <row r="26185" spans="2:2" s="14" customFormat="1" x14ac:dyDescent="0.25">
      <c r="B26185" s="152"/>
    </row>
    <row r="26186" spans="2:2" s="14" customFormat="1" x14ac:dyDescent="0.25">
      <c r="B26186" s="152"/>
    </row>
    <row r="26187" spans="2:2" s="14" customFormat="1" x14ac:dyDescent="0.25">
      <c r="B26187" s="152"/>
    </row>
    <row r="26188" spans="2:2" s="14" customFormat="1" x14ac:dyDescent="0.25">
      <c r="B26188" s="152"/>
    </row>
    <row r="26189" spans="2:2" s="14" customFormat="1" x14ac:dyDescent="0.25">
      <c r="B26189" s="152"/>
    </row>
    <row r="26190" spans="2:2" s="14" customFormat="1" x14ac:dyDescent="0.25">
      <c r="B26190" s="152"/>
    </row>
    <row r="26191" spans="2:2" s="14" customFormat="1" x14ac:dyDescent="0.25">
      <c r="B26191" s="152"/>
    </row>
    <row r="26192" spans="2:2" s="14" customFormat="1" x14ac:dyDescent="0.25">
      <c r="B26192" s="152"/>
    </row>
    <row r="26193" spans="2:2" s="14" customFormat="1" x14ac:dyDescent="0.25">
      <c r="B26193" s="152"/>
    </row>
    <row r="26194" spans="2:2" s="14" customFormat="1" x14ac:dyDescent="0.25">
      <c r="B26194" s="152"/>
    </row>
    <row r="26195" spans="2:2" s="14" customFormat="1" x14ac:dyDescent="0.25">
      <c r="B26195" s="152"/>
    </row>
    <row r="26196" spans="2:2" s="14" customFormat="1" x14ac:dyDescent="0.25">
      <c r="B26196" s="152"/>
    </row>
    <row r="26197" spans="2:2" s="14" customFormat="1" x14ac:dyDescent="0.25">
      <c r="B26197" s="152"/>
    </row>
    <row r="26198" spans="2:2" s="14" customFormat="1" x14ac:dyDescent="0.25">
      <c r="B26198" s="152"/>
    </row>
    <row r="26199" spans="2:2" s="14" customFormat="1" x14ac:dyDescent="0.25">
      <c r="B26199" s="152"/>
    </row>
    <row r="26200" spans="2:2" s="14" customFormat="1" x14ac:dyDescent="0.25">
      <c r="B26200" s="152"/>
    </row>
    <row r="26201" spans="2:2" s="14" customFormat="1" x14ac:dyDescent="0.25">
      <c r="B26201" s="152"/>
    </row>
    <row r="26202" spans="2:2" s="14" customFormat="1" x14ac:dyDescent="0.25">
      <c r="B26202" s="152"/>
    </row>
    <row r="26203" spans="2:2" s="14" customFormat="1" x14ac:dyDescent="0.25">
      <c r="B26203" s="152"/>
    </row>
    <row r="26204" spans="2:2" s="14" customFormat="1" x14ac:dyDescent="0.25">
      <c r="B26204" s="152"/>
    </row>
    <row r="26205" spans="2:2" s="14" customFormat="1" x14ac:dyDescent="0.25">
      <c r="B26205" s="152"/>
    </row>
    <row r="26206" spans="2:2" s="14" customFormat="1" x14ac:dyDescent="0.25">
      <c r="B26206" s="152"/>
    </row>
    <row r="26207" spans="2:2" s="14" customFormat="1" x14ac:dyDescent="0.25">
      <c r="B26207" s="152"/>
    </row>
    <row r="26208" spans="2:2" s="14" customFormat="1" x14ac:dyDescent="0.25">
      <c r="B26208" s="152"/>
    </row>
    <row r="26209" spans="2:2" s="14" customFormat="1" x14ac:dyDescent="0.25">
      <c r="B26209" s="152"/>
    </row>
    <row r="26210" spans="2:2" s="14" customFormat="1" x14ac:dyDescent="0.25">
      <c r="B26210" s="152"/>
    </row>
    <row r="26211" spans="2:2" s="14" customFormat="1" x14ac:dyDescent="0.25">
      <c r="B26211" s="152"/>
    </row>
    <row r="26212" spans="2:2" s="14" customFormat="1" x14ac:dyDescent="0.25">
      <c r="B26212" s="152"/>
    </row>
    <row r="26213" spans="2:2" s="14" customFormat="1" x14ac:dyDescent="0.25">
      <c r="B26213" s="152"/>
    </row>
    <row r="26214" spans="2:2" s="14" customFormat="1" x14ac:dyDescent="0.25">
      <c r="B26214" s="152"/>
    </row>
    <row r="26215" spans="2:2" s="14" customFormat="1" x14ac:dyDescent="0.25">
      <c r="B26215" s="152"/>
    </row>
    <row r="26216" spans="2:2" s="14" customFormat="1" x14ac:dyDescent="0.25">
      <c r="B26216" s="152"/>
    </row>
    <row r="26217" spans="2:2" s="14" customFormat="1" x14ac:dyDescent="0.25">
      <c r="B26217" s="152"/>
    </row>
    <row r="26218" spans="2:2" s="14" customFormat="1" x14ac:dyDescent="0.25">
      <c r="B26218" s="152"/>
    </row>
    <row r="26219" spans="2:2" s="14" customFormat="1" x14ac:dyDescent="0.25">
      <c r="B26219" s="152"/>
    </row>
    <row r="26220" spans="2:2" s="14" customFormat="1" x14ac:dyDescent="0.25">
      <c r="B26220" s="152"/>
    </row>
    <row r="26221" spans="2:2" s="14" customFormat="1" x14ac:dyDescent="0.25">
      <c r="B26221" s="152"/>
    </row>
    <row r="26222" spans="2:2" s="14" customFormat="1" x14ac:dyDescent="0.25">
      <c r="B26222" s="152"/>
    </row>
    <row r="26223" spans="2:2" s="14" customFormat="1" x14ac:dyDescent="0.25">
      <c r="B26223" s="152"/>
    </row>
    <row r="26224" spans="2:2" s="14" customFormat="1" x14ac:dyDescent="0.25">
      <c r="B26224" s="152"/>
    </row>
    <row r="26225" spans="2:2" s="14" customFormat="1" x14ac:dyDescent="0.25">
      <c r="B26225" s="152"/>
    </row>
    <row r="26226" spans="2:2" s="14" customFormat="1" x14ac:dyDescent="0.25">
      <c r="B26226" s="152"/>
    </row>
    <row r="26227" spans="2:2" s="14" customFormat="1" x14ac:dyDescent="0.25">
      <c r="B26227" s="152"/>
    </row>
    <row r="26228" spans="2:2" s="14" customFormat="1" x14ac:dyDescent="0.25">
      <c r="B26228" s="152"/>
    </row>
    <row r="26229" spans="2:2" s="14" customFormat="1" x14ac:dyDescent="0.25">
      <c r="B26229" s="152"/>
    </row>
    <row r="26230" spans="2:2" s="14" customFormat="1" x14ac:dyDescent="0.25">
      <c r="B26230" s="152"/>
    </row>
    <row r="26231" spans="2:2" s="14" customFormat="1" x14ac:dyDescent="0.25">
      <c r="B26231" s="152"/>
    </row>
    <row r="26232" spans="2:2" s="14" customFormat="1" x14ac:dyDescent="0.25">
      <c r="B26232" s="152"/>
    </row>
    <row r="26233" spans="2:2" s="14" customFormat="1" x14ac:dyDescent="0.25">
      <c r="B26233" s="152"/>
    </row>
    <row r="26234" spans="2:2" s="14" customFormat="1" x14ac:dyDescent="0.25">
      <c r="B26234" s="152"/>
    </row>
    <row r="26235" spans="2:2" s="14" customFormat="1" x14ac:dyDescent="0.25">
      <c r="B26235" s="152"/>
    </row>
    <row r="26236" spans="2:2" s="14" customFormat="1" x14ac:dyDescent="0.25">
      <c r="B26236" s="152"/>
    </row>
    <row r="26237" spans="2:2" s="14" customFormat="1" x14ac:dyDescent="0.25">
      <c r="B26237" s="152"/>
    </row>
    <row r="26238" spans="2:2" s="14" customFormat="1" x14ac:dyDescent="0.25">
      <c r="B26238" s="152"/>
    </row>
    <row r="26239" spans="2:2" s="14" customFormat="1" x14ac:dyDescent="0.25">
      <c r="B26239" s="152"/>
    </row>
    <row r="26240" spans="2:2" s="14" customFormat="1" x14ac:dyDescent="0.25">
      <c r="B26240" s="152"/>
    </row>
    <row r="26241" spans="2:2" s="14" customFormat="1" x14ac:dyDescent="0.25">
      <c r="B26241" s="152"/>
    </row>
    <row r="26242" spans="2:2" s="14" customFormat="1" x14ac:dyDescent="0.25">
      <c r="B26242" s="152"/>
    </row>
    <row r="26243" spans="2:2" s="14" customFormat="1" x14ac:dyDescent="0.25">
      <c r="B26243" s="152"/>
    </row>
    <row r="26244" spans="2:2" s="14" customFormat="1" x14ac:dyDescent="0.25">
      <c r="B26244" s="152"/>
    </row>
    <row r="26245" spans="2:2" s="14" customFormat="1" x14ac:dyDescent="0.25">
      <c r="B26245" s="152"/>
    </row>
    <row r="26246" spans="2:2" s="14" customFormat="1" x14ac:dyDescent="0.25">
      <c r="B26246" s="152"/>
    </row>
    <row r="26247" spans="2:2" s="14" customFormat="1" x14ac:dyDescent="0.25">
      <c r="B26247" s="152"/>
    </row>
    <row r="26248" spans="2:2" s="14" customFormat="1" x14ac:dyDescent="0.25">
      <c r="B26248" s="152"/>
    </row>
    <row r="26249" spans="2:2" s="14" customFormat="1" x14ac:dyDescent="0.25">
      <c r="B26249" s="152"/>
    </row>
    <row r="26250" spans="2:2" s="14" customFormat="1" x14ac:dyDescent="0.25">
      <c r="B26250" s="152"/>
    </row>
    <row r="26251" spans="2:2" s="14" customFormat="1" x14ac:dyDescent="0.25">
      <c r="B26251" s="152"/>
    </row>
    <row r="26252" spans="2:2" s="14" customFormat="1" x14ac:dyDescent="0.25">
      <c r="B26252" s="152"/>
    </row>
    <row r="26253" spans="2:2" s="14" customFormat="1" x14ac:dyDescent="0.25">
      <c r="B26253" s="152"/>
    </row>
    <row r="26254" spans="2:2" s="14" customFormat="1" x14ac:dyDescent="0.25">
      <c r="B26254" s="152"/>
    </row>
    <row r="26255" spans="2:2" s="14" customFormat="1" x14ac:dyDescent="0.25">
      <c r="B26255" s="152"/>
    </row>
    <row r="26256" spans="2:2" s="14" customFormat="1" x14ac:dyDescent="0.25">
      <c r="B26256" s="152"/>
    </row>
    <row r="26257" spans="2:2" s="14" customFormat="1" x14ac:dyDescent="0.25">
      <c r="B26257" s="152"/>
    </row>
    <row r="26258" spans="2:2" s="14" customFormat="1" x14ac:dyDescent="0.25">
      <c r="B26258" s="152"/>
    </row>
    <row r="26259" spans="2:2" s="14" customFormat="1" x14ac:dyDescent="0.25">
      <c r="B26259" s="152"/>
    </row>
    <row r="26260" spans="2:2" s="14" customFormat="1" x14ac:dyDescent="0.25">
      <c r="B26260" s="152"/>
    </row>
    <row r="26261" spans="2:2" s="14" customFormat="1" x14ac:dyDescent="0.25">
      <c r="B26261" s="152"/>
    </row>
    <row r="26262" spans="2:2" s="14" customFormat="1" x14ac:dyDescent="0.25">
      <c r="B26262" s="152"/>
    </row>
    <row r="26263" spans="2:2" s="14" customFormat="1" x14ac:dyDescent="0.25">
      <c r="B26263" s="152"/>
    </row>
    <row r="26264" spans="2:2" s="14" customFormat="1" x14ac:dyDescent="0.25">
      <c r="B26264" s="152"/>
    </row>
    <row r="26265" spans="2:2" s="14" customFormat="1" x14ac:dyDescent="0.25">
      <c r="B26265" s="152"/>
    </row>
    <row r="26266" spans="2:2" s="14" customFormat="1" x14ac:dyDescent="0.25">
      <c r="B26266" s="152"/>
    </row>
    <row r="26267" spans="2:2" s="14" customFormat="1" x14ac:dyDescent="0.25">
      <c r="B26267" s="152"/>
    </row>
    <row r="26268" spans="2:2" s="14" customFormat="1" x14ac:dyDescent="0.25">
      <c r="B26268" s="152"/>
    </row>
    <row r="26269" spans="2:2" s="14" customFormat="1" x14ac:dyDescent="0.25">
      <c r="B26269" s="152"/>
    </row>
    <row r="26270" spans="2:2" s="14" customFormat="1" x14ac:dyDescent="0.25">
      <c r="B26270" s="152"/>
    </row>
    <row r="26271" spans="2:2" s="14" customFormat="1" x14ac:dyDescent="0.25">
      <c r="B26271" s="152"/>
    </row>
    <row r="26272" spans="2:2" s="14" customFormat="1" x14ac:dyDescent="0.25">
      <c r="B26272" s="152"/>
    </row>
    <row r="26273" spans="2:2" s="14" customFormat="1" x14ac:dyDescent="0.25">
      <c r="B26273" s="152"/>
    </row>
    <row r="26274" spans="2:2" s="14" customFormat="1" x14ac:dyDescent="0.25">
      <c r="B26274" s="152"/>
    </row>
    <row r="26275" spans="2:2" s="14" customFormat="1" x14ac:dyDescent="0.25">
      <c r="B26275" s="152"/>
    </row>
    <row r="26276" spans="2:2" s="14" customFormat="1" x14ac:dyDescent="0.25">
      <c r="B26276" s="152"/>
    </row>
    <row r="26277" spans="2:2" s="14" customFormat="1" x14ac:dyDescent="0.25">
      <c r="B26277" s="152"/>
    </row>
    <row r="26278" spans="2:2" s="14" customFormat="1" x14ac:dyDescent="0.25">
      <c r="B26278" s="152"/>
    </row>
    <row r="26279" spans="2:2" s="14" customFormat="1" x14ac:dyDescent="0.25">
      <c r="B26279" s="152"/>
    </row>
    <row r="26280" spans="2:2" s="14" customFormat="1" x14ac:dyDescent="0.25">
      <c r="B26280" s="152"/>
    </row>
    <row r="26281" spans="2:2" s="14" customFormat="1" x14ac:dyDescent="0.25">
      <c r="B26281" s="152"/>
    </row>
    <row r="26282" spans="2:2" s="14" customFormat="1" x14ac:dyDescent="0.25">
      <c r="B26282" s="152"/>
    </row>
    <row r="26283" spans="2:2" s="14" customFormat="1" x14ac:dyDescent="0.25">
      <c r="B26283" s="152"/>
    </row>
    <row r="26284" spans="2:2" s="14" customFormat="1" x14ac:dyDescent="0.25">
      <c r="B26284" s="152"/>
    </row>
    <row r="26285" spans="2:2" s="14" customFormat="1" x14ac:dyDescent="0.25">
      <c r="B26285" s="152"/>
    </row>
    <row r="26286" spans="2:2" s="14" customFormat="1" x14ac:dyDescent="0.25">
      <c r="B26286" s="152"/>
    </row>
    <row r="26287" spans="2:2" s="14" customFormat="1" x14ac:dyDescent="0.25">
      <c r="B26287" s="152"/>
    </row>
    <row r="26288" spans="2:2" s="14" customFormat="1" x14ac:dyDescent="0.25">
      <c r="B26288" s="152"/>
    </row>
    <row r="26289" spans="2:2" s="14" customFormat="1" x14ac:dyDescent="0.25">
      <c r="B26289" s="152"/>
    </row>
    <row r="26290" spans="2:2" s="14" customFormat="1" x14ac:dyDescent="0.25">
      <c r="B26290" s="152"/>
    </row>
    <row r="26291" spans="2:2" s="14" customFormat="1" x14ac:dyDescent="0.25">
      <c r="B26291" s="152"/>
    </row>
    <row r="26292" spans="2:2" s="14" customFormat="1" x14ac:dyDescent="0.25">
      <c r="B26292" s="152"/>
    </row>
    <row r="26293" spans="2:2" s="14" customFormat="1" x14ac:dyDescent="0.25">
      <c r="B26293" s="152"/>
    </row>
    <row r="26294" spans="2:2" s="14" customFormat="1" x14ac:dyDescent="0.25">
      <c r="B26294" s="152"/>
    </row>
    <row r="26295" spans="2:2" s="14" customFormat="1" x14ac:dyDescent="0.25">
      <c r="B26295" s="152"/>
    </row>
    <row r="26296" spans="2:2" s="14" customFormat="1" x14ac:dyDescent="0.25">
      <c r="B26296" s="152"/>
    </row>
    <row r="26297" spans="2:2" s="14" customFormat="1" x14ac:dyDescent="0.25">
      <c r="B26297" s="152"/>
    </row>
    <row r="26298" spans="2:2" s="14" customFormat="1" x14ac:dyDescent="0.25">
      <c r="B26298" s="152"/>
    </row>
    <row r="26299" spans="2:2" s="14" customFormat="1" x14ac:dyDescent="0.25">
      <c r="B26299" s="152"/>
    </row>
    <row r="26300" spans="2:2" s="14" customFormat="1" x14ac:dyDescent="0.25">
      <c r="B26300" s="152"/>
    </row>
    <row r="26301" spans="2:2" s="14" customFormat="1" x14ac:dyDescent="0.25">
      <c r="B26301" s="152"/>
    </row>
    <row r="26302" spans="2:2" s="14" customFormat="1" x14ac:dyDescent="0.25">
      <c r="B26302" s="152"/>
    </row>
    <row r="26303" spans="2:2" s="14" customFormat="1" x14ac:dyDescent="0.25">
      <c r="B26303" s="152"/>
    </row>
    <row r="26304" spans="2:2" s="14" customFormat="1" x14ac:dyDescent="0.25">
      <c r="B26304" s="152"/>
    </row>
    <row r="26305" spans="2:2" s="14" customFormat="1" x14ac:dyDescent="0.25">
      <c r="B26305" s="152"/>
    </row>
    <row r="26306" spans="2:2" s="14" customFormat="1" x14ac:dyDescent="0.25">
      <c r="B26306" s="152"/>
    </row>
    <row r="26307" spans="2:2" s="14" customFormat="1" x14ac:dyDescent="0.25">
      <c r="B26307" s="152"/>
    </row>
    <row r="26308" spans="2:2" s="14" customFormat="1" x14ac:dyDescent="0.25">
      <c r="B26308" s="152"/>
    </row>
    <row r="26309" spans="2:2" s="14" customFormat="1" x14ac:dyDescent="0.25">
      <c r="B26309" s="152"/>
    </row>
    <row r="26310" spans="2:2" s="14" customFormat="1" x14ac:dyDescent="0.25">
      <c r="B26310" s="152"/>
    </row>
    <row r="26311" spans="2:2" s="14" customFormat="1" x14ac:dyDescent="0.25">
      <c r="B26311" s="152"/>
    </row>
    <row r="26312" spans="2:2" s="14" customFormat="1" x14ac:dyDescent="0.25">
      <c r="B26312" s="152"/>
    </row>
    <row r="26313" spans="2:2" s="14" customFormat="1" x14ac:dyDescent="0.25">
      <c r="B26313" s="152"/>
    </row>
    <row r="26314" spans="2:2" s="14" customFormat="1" x14ac:dyDescent="0.25">
      <c r="B26314" s="152"/>
    </row>
    <row r="26315" spans="2:2" s="14" customFormat="1" x14ac:dyDescent="0.25">
      <c r="B26315" s="152"/>
    </row>
    <row r="26316" spans="2:2" s="14" customFormat="1" x14ac:dyDescent="0.25">
      <c r="B26316" s="152"/>
    </row>
    <row r="26317" spans="2:2" s="14" customFormat="1" x14ac:dyDescent="0.25">
      <c r="B26317" s="152"/>
    </row>
    <row r="26318" spans="2:2" s="14" customFormat="1" x14ac:dyDescent="0.25">
      <c r="B26318" s="152"/>
    </row>
    <row r="26319" spans="2:2" s="14" customFormat="1" x14ac:dyDescent="0.25">
      <c r="B26319" s="152"/>
    </row>
    <row r="26320" spans="2:2" s="14" customFormat="1" x14ac:dyDescent="0.25">
      <c r="B26320" s="152"/>
    </row>
    <row r="26321" spans="2:2" s="14" customFormat="1" x14ac:dyDescent="0.25">
      <c r="B26321" s="152"/>
    </row>
    <row r="26322" spans="2:2" s="14" customFormat="1" x14ac:dyDescent="0.25">
      <c r="B26322" s="152"/>
    </row>
    <row r="26323" spans="2:2" s="14" customFormat="1" x14ac:dyDescent="0.25">
      <c r="B26323" s="152"/>
    </row>
    <row r="26324" spans="2:2" s="14" customFormat="1" x14ac:dyDescent="0.25">
      <c r="B26324" s="152"/>
    </row>
    <row r="26325" spans="2:2" s="14" customFormat="1" x14ac:dyDescent="0.25">
      <c r="B26325" s="152"/>
    </row>
    <row r="26326" spans="2:2" s="14" customFormat="1" x14ac:dyDescent="0.25">
      <c r="B26326" s="152"/>
    </row>
    <row r="26327" spans="2:2" s="14" customFormat="1" x14ac:dyDescent="0.25">
      <c r="B26327" s="152"/>
    </row>
    <row r="26328" spans="2:2" s="14" customFormat="1" x14ac:dyDescent="0.25">
      <c r="B26328" s="152"/>
    </row>
    <row r="26329" spans="2:2" s="14" customFormat="1" x14ac:dyDescent="0.25">
      <c r="B26329" s="152"/>
    </row>
    <row r="26330" spans="2:2" s="14" customFormat="1" x14ac:dyDescent="0.25">
      <c r="B26330" s="152"/>
    </row>
    <row r="26331" spans="2:2" s="14" customFormat="1" x14ac:dyDescent="0.25">
      <c r="B26331" s="152"/>
    </row>
    <row r="26332" spans="2:2" s="14" customFormat="1" x14ac:dyDescent="0.25">
      <c r="B26332" s="152"/>
    </row>
    <row r="26333" spans="2:2" s="14" customFormat="1" x14ac:dyDescent="0.25">
      <c r="B26333" s="152"/>
    </row>
    <row r="26334" spans="2:2" s="14" customFormat="1" x14ac:dyDescent="0.25">
      <c r="B26334" s="152"/>
    </row>
    <row r="26335" spans="2:2" s="14" customFormat="1" x14ac:dyDescent="0.25">
      <c r="B26335" s="152"/>
    </row>
    <row r="26336" spans="2:2" s="14" customFormat="1" x14ac:dyDescent="0.25">
      <c r="B26336" s="152"/>
    </row>
    <row r="26337" spans="2:2" s="14" customFormat="1" x14ac:dyDescent="0.25">
      <c r="B26337" s="152"/>
    </row>
    <row r="26338" spans="2:2" s="14" customFormat="1" x14ac:dyDescent="0.25">
      <c r="B26338" s="152"/>
    </row>
    <row r="26339" spans="2:2" s="14" customFormat="1" x14ac:dyDescent="0.25">
      <c r="B26339" s="152"/>
    </row>
    <row r="26340" spans="2:2" s="14" customFormat="1" x14ac:dyDescent="0.25">
      <c r="B26340" s="152"/>
    </row>
    <row r="26341" spans="2:2" s="14" customFormat="1" x14ac:dyDescent="0.25">
      <c r="B26341" s="152"/>
    </row>
    <row r="26342" spans="2:2" s="14" customFormat="1" x14ac:dyDescent="0.25">
      <c r="B26342" s="152"/>
    </row>
    <row r="26343" spans="2:2" s="14" customFormat="1" x14ac:dyDescent="0.25">
      <c r="B26343" s="152"/>
    </row>
    <row r="26344" spans="2:2" s="14" customFormat="1" x14ac:dyDescent="0.25">
      <c r="B26344" s="152"/>
    </row>
    <row r="26345" spans="2:2" s="14" customFormat="1" x14ac:dyDescent="0.25">
      <c r="B26345" s="152"/>
    </row>
    <row r="26346" spans="2:2" s="14" customFormat="1" x14ac:dyDescent="0.25">
      <c r="B26346" s="152"/>
    </row>
    <row r="26347" spans="2:2" s="14" customFormat="1" x14ac:dyDescent="0.25">
      <c r="B26347" s="152"/>
    </row>
    <row r="26348" spans="2:2" s="14" customFormat="1" x14ac:dyDescent="0.25">
      <c r="B26348" s="152"/>
    </row>
    <row r="26349" spans="2:2" s="14" customFormat="1" x14ac:dyDescent="0.25">
      <c r="B26349" s="152"/>
    </row>
    <row r="26350" spans="2:2" s="14" customFormat="1" x14ac:dyDescent="0.25">
      <c r="B26350" s="152"/>
    </row>
    <row r="26351" spans="2:2" s="14" customFormat="1" x14ac:dyDescent="0.25">
      <c r="B26351" s="152"/>
    </row>
    <row r="26352" spans="2:2" s="14" customFormat="1" x14ac:dyDescent="0.25">
      <c r="B26352" s="152"/>
    </row>
    <row r="26353" spans="2:2" s="14" customFormat="1" x14ac:dyDescent="0.25">
      <c r="B26353" s="152"/>
    </row>
    <row r="26354" spans="2:2" s="14" customFormat="1" x14ac:dyDescent="0.25">
      <c r="B26354" s="152"/>
    </row>
    <row r="26355" spans="2:2" s="14" customFormat="1" x14ac:dyDescent="0.25">
      <c r="B26355" s="152"/>
    </row>
    <row r="26356" spans="2:2" s="14" customFormat="1" x14ac:dyDescent="0.25">
      <c r="B26356" s="152"/>
    </row>
    <row r="26357" spans="2:2" s="14" customFormat="1" x14ac:dyDescent="0.25">
      <c r="B26357" s="152"/>
    </row>
    <row r="26358" spans="2:2" s="14" customFormat="1" x14ac:dyDescent="0.25">
      <c r="B26358" s="152"/>
    </row>
    <row r="26359" spans="2:2" s="14" customFormat="1" x14ac:dyDescent="0.25">
      <c r="B26359" s="152"/>
    </row>
    <row r="26360" spans="2:2" s="14" customFormat="1" x14ac:dyDescent="0.25">
      <c r="B26360" s="152"/>
    </row>
    <row r="26361" spans="2:2" s="14" customFormat="1" x14ac:dyDescent="0.25">
      <c r="B26361" s="152"/>
    </row>
    <row r="26362" spans="2:2" s="14" customFormat="1" x14ac:dyDescent="0.25">
      <c r="B26362" s="152"/>
    </row>
    <row r="26363" spans="2:2" s="14" customFormat="1" x14ac:dyDescent="0.25">
      <c r="B26363" s="152"/>
    </row>
    <row r="26364" spans="2:2" s="14" customFormat="1" x14ac:dyDescent="0.25">
      <c r="B26364" s="152"/>
    </row>
    <row r="26365" spans="2:2" s="14" customFormat="1" x14ac:dyDescent="0.25">
      <c r="B26365" s="152"/>
    </row>
    <row r="26366" spans="2:2" s="14" customFormat="1" x14ac:dyDescent="0.25">
      <c r="B26366" s="152"/>
    </row>
    <row r="26367" spans="2:2" s="14" customFormat="1" x14ac:dyDescent="0.25">
      <c r="B26367" s="152"/>
    </row>
    <row r="26368" spans="2:2" s="14" customFormat="1" x14ac:dyDescent="0.25">
      <c r="B26368" s="152"/>
    </row>
    <row r="26369" spans="2:2" s="14" customFormat="1" x14ac:dyDescent="0.25">
      <c r="B26369" s="152"/>
    </row>
    <row r="26370" spans="2:2" s="14" customFormat="1" x14ac:dyDescent="0.25">
      <c r="B26370" s="152"/>
    </row>
    <row r="26371" spans="2:2" s="14" customFormat="1" x14ac:dyDescent="0.25">
      <c r="B26371" s="152"/>
    </row>
    <row r="26372" spans="2:2" s="14" customFormat="1" x14ac:dyDescent="0.25">
      <c r="B26372" s="152"/>
    </row>
    <row r="26373" spans="2:2" s="14" customFormat="1" x14ac:dyDescent="0.25">
      <c r="B26373" s="152"/>
    </row>
    <row r="26374" spans="2:2" s="14" customFormat="1" x14ac:dyDescent="0.25">
      <c r="B26374" s="152"/>
    </row>
    <row r="26375" spans="2:2" s="14" customFormat="1" x14ac:dyDescent="0.25">
      <c r="B26375" s="152"/>
    </row>
    <row r="26376" spans="2:2" s="14" customFormat="1" x14ac:dyDescent="0.25">
      <c r="B26376" s="152"/>
    </row>
    <row r="26377" spans="2:2" s="14" customFormat="1" x14ac:dyDescent="0.25">
      <c r="B26377" s="152"/>
    </row>
    <row r="26378" spans="2:2" s="14" customFormat="1" x14ac:dyDescent="0.25">
      <c r="B26378" s="152"/>
    </row>
    <row r="26379" spans="2:2" s="14" customFormat="1" x14ac:dyDescent="0.25">
      <c r="B26379" s="152"/>
    </row>
    <row r="26380" spans="2:2" s="14" customFormat="1" x14ac:dyDescent="0.25">
      <c r="B26380" s="152"/>
    </row>
    <row r="26381" spans="2:2" s="14" customFormat="1" x14ac:dyDescent="0.25">
      <c r="B26381" s="152"/>
    </row>
    <row r="26382" spans="2:2" s="14" customFormat="1" x14ac:dyDescent="0.25">
      <c r="B26382" s="152"/>
    </row>
    <row r="26383" spans="2:2" s="14" customFormat="1" x14ac:dyDescent="0.25">
      <c r="B26383" s="152"/>
    </row>
    <row r="26384" spans="2:2" s="14" customFormat="1" x14ac:dyDescent="0.25">
      <c r="B26384" s="152"/>
    </row>
    <row r="26385" spans="2:2" s="14" customFormat="1" x14ac:dyDescent="0.25">
      <c r="B26385" s="152"/>
    </row>
    <row r="26386" spans="2:2" s="14" customFormat="1" x14ac:dyDescent="0.25">
      <c r="B26386" s="152"/>
    </row>
    <row r="26387" spans="2:2" s="14" customFormat="1" x14ac:dyDescent="0.25">
      <c r="B26387" s="152"/>
    </row>
    <row r="26388" spans="2:2" s="14" customFormat="1" x14ac:dyDescent="0.25">
      <c r="B26388" s="152"/>
    </row>
    <row r="26389" spans="2:2" s="14" customFormat="1" x14ac:dyDescent="0.25">
      <c r="B26389" s="152"/>
    </row>
    <row r="26390" spans="2:2" s="14" customFormat="1" x14ac:dyDescent="0.25">
      <c r="B26390" s="152"/>
    </row>
    <row r="26391" spans="2:2" s="14" customFormat="1" x14ac:dyDescent="0.25">
      <c r="B26391" s="152"/>
    </row>
    <row r="26392" spans="2:2" s="14" customFormat="1" x14ac:dyDescent="0.25">
      <c r="B26392" s="152"/>
    </row>
    <row r="26393" spans="2:2" s="14" customFormat="1" x14ac:dyDescent="0.25">
      <c r="B26393" s="152"/>
    </row>
    <row r="26394" spans="2:2" s="14" customFormat="1" x14ac:dyDescent="0.25">
      <c r="B26394" s="152"/>
    </row>
    <row r="26395" spans="2:2" s="14" customFormat="1" x14ac:dyDescent="0.25">
      <c r="B26395" s="152"/>
    </row>
    <row r="26396" spans="2:2" s="14" customFormat="1" x14ac:dyDescent="0.25">
      <c r="B26396" s="152"/>
    </row>
    <row r="26397" spans="2:2" s="14" customFormat="1" x14ac:dyDescent="0.25">
      <c r="B26397" s="152"/>
    </row>
    <row r="26398" spans="2:2" s="14" customFormat="1" x14ac:dyDescent="0.25">
      <c r="B26398" s="152"/>
    </row>
    <row r="26399" spans="2:2" s="14" customFormat="1" x14ac:dyDescent="0.25">
      <c r="B26399" s="152"/>
    </row>
    <row r="26400" spans="2:2" s="14" customFormat="1" x14ac:dyDescent="0.25">
      <c r="B26400" s="152"/>
    </row>
    <row r="26401" spans="2:2" s="14" customFormat="1" x14ac:dyDescent="0.25">
      <c r="B26401" s="152"/>
    </row>
    <row r="26402" spans="2:2" s="14" customFormat="1" x14ac:dyDescent="0.25">
      <c r="B26402" s="152"/>
    </row>
    <row r="26403" spans="2:2" s="14" customFormat="1" x14ac:dyDescent="0.25">
      <c r="B26403" s="152"/>
    </row>
    <row r="26404" spans="2:2" s="14" customFormat="1" x14ac:dyDescent="0.25">
      <c r="B26404" s="152"/>
    </row>
    <row r="26405" spans="2:2" s="14" customFormat="1" x14ac:dyDescent="0.25">
      <c r="B26405" s="152"/>
    </row>
    <row r="26406" spans="2:2" s="14" customFormat="1" x14ac:dyDescent="0.25">
      <c r="B26406" s="152"/>
    </row>
    <row r="26407" spans="2:2" s="14" customFormat="1" x14ac:dyDescent="0.25">
      <c r="B26407" s="152"/>
    </row>
    <row r="26408" spans="2:2" s="14" customFormat="1" x14ac:dyDescent="0.25">
      <c r="B26408" s="152"/>
    </row>
    <row r="26409" spans="2:2" s="14" customFormat="1" x14ac:dyDescent="0.25">
      <c r="B26409" s="152"/>
    </row>
    <row r="26410" spans="2:2" s="14" customFormat="1" x14ac:dyDescent="0.25">
      <c r="B26410" s="152"/>
    </row>
    <row r="26411" spans="2:2" s="14" customFormat="1" x14ac:dyDescent="0.25">
      <c r="B26411" s="152"/>
    </row>
    <row r="26412" spans="2:2" s="14" customFormat="1" x14ac:dyDescent="0.25">
      <c r="B26412" s="152"/>
    </row>
    <row r="26413" spans="2:2" s="14" customFormat="1" x14ac:dyDescent="0.25">
      <c r="B26413" s="152"/>
    </row>
    <row r="26414" spans="2:2" s="14" customFormat="1" x14ac:dyDescent="0.25">
      <c r="B26414" s="152"/>
    </row>
    <row r="26415" spans="2:2" s="14" customFormat="1" x14ac:dyDescent="0.25">
      <c r="B26415" s="152"/>
    </row>
    <row r="26416" spans="2:2" s="14" customFormat="1" x14ac:dyDescent="0.25">
      <c r="B26416" s="152"/>
    </row>
    <row r="26417" spans="2:2" s="14" customFormat="1" x14ac:dyDescent="0.25">
      <c r="B26417" s="152"/>
    </row>
    <row r="26418" spans="2:2" s="14" customFormat="1" x14ac:dyDescent="0.25">
      <c r="B26418" s="152"/>
    </row>
    <row r="26419" spans="2:2" s="14" customFormat="1" x14ac:dyDescent="0.25">
      <c r="B26419" s="152"/>
    </row>
    <row r="26420" spans="2:2" s="14" customFormat="1" x14ac:dyDescent="0.25">
      <c r="B26420" s="152"/>
    </row>
    <row r="26421" spans="2:2" s="14" customFormat="1" x14ac:dyDescent="0.25">
      <c r="B26421" s="152"/>
    </row>
    <row r="26422" spans="2:2" s="14" customFormat="1" x14ac:dyDescent="0.25">
      <c r="B26422" s="152"/>
    </row>
    <row r="26423" spans="2:2" s="14" customFormat="1" x14ac:dyDescent="0.25">
      <c r="B26423" s="152"/>
    </row>
    <row r="26424" spans="2:2" s="14" customFormat="1" x14ac:dyDescent="0.25">
      <c r="B26424" s="152"/>
    </row>
    <row r="26425" spans="2:2" s="14" customFormat="1" x14ac:dyDescent="0.25">
      <c r="B26425" s="152"/>
    </row>
    <row r="26426" spans="2:2" s="14" customFormat="1" x14ac:dyDescent="0.25">
      <c r="B26426" s="152"/>
    </row>
    <row r="26427" spans="2:2" s="14" customFormat="1" x14ac:dyDescent="0.25">
      <c r="B26427" s="152"/>
    </row>
    <row r="26428" spans="2:2" s="14" customFormat="1" x14ac:dyDescent="0.25">
      <c r="B26428" s="152"/>
    </row>
    <row r="26429" spans="2:2" s="14" customFormat="1" x14ac:dyDescent="0.25">
      <c r="B26429" s="152"/>
    </row>
    <row r="26430" spans="2:2" s="14" customFormat="1" x14ac:dyDescent="0.25">
      <c r="B26430" s="152"/>
    </row>
    <row r="26431" spans="2:2" s="14" customFormat="1" x14ac:dyDescent="0.25">
      <c r="B26431" s="152"/>
    </row>
    <row r="26432" spans="2:2" s="14" customFormat="1" x14ac:dyDescent="0.25">
      <c r="B26432" s="152"/>
    </row>
    <row r="26433" spans="2:2" s="14" customFormat="1" x14ac:dyDescent="0.25">
      <c r="B26433" s="152"/>
    </row>
    <row r="26434" spans="2:2" s="14" customFormat="1" x14ac:dyDescent="0.25">
      <c r="B26434" s="152"/>
    </row>
    <row r="26435" spans="2:2" s="14" customFormat="1" x14ac:dyDescent="0.25">
      <c r="B26435" s="152"/>
    </row>
    <row r="26436" spans="2:2" s="14" customFormat="1" x14ac:dyDescent="0.25">
      <c r="B26436" s="152"/>
    </row>
    <row r="26437" spans="2:2" s="14" customFormat="1" x14ac:dyDescent="0.25">
      <c r="B26437" s="152"/>
    </row>
    <row r="26438" spans="2:2" s="14" customFormat="1" x14ac:dyDescent="0.25">
      <c r="B26438" s="152"/>
    </row>
    <row r="26439" spans="2:2" s="14" customFormat="1" x14ac:dyDescent="0.25">
      <c r="B26439" s="152"/>
    </row>
    <row r="26440" spans="2:2" s="14" customFormat="1" x14ac:dyDescent="0.25">
      <c r="B26440" s="152"/>
    </row>
    <row r="26441" spans="2:2" s="14" customFormat="1" x14ac:dyDescent="0.25">
      <c r="B26441" s="152"/>
    </row>
    <row r="26442" spans="2:2" s="14" customFormat="1" x14ac:dyDescent="0.25">
      <c r="B26442" s="152"/>
    </row>
    <row r="26443" spans="2:2" s="14" customFormat="1" x14ac:dyDescent="0.25">
      <c r="B26443" s="152"/>
    </row>
    <row r="26444" spans="2:2" s="14" customFormat="1" x14ac:dyDescent="0.25">
      <c r="B26444" s="152"/>
    </row>
    <row r="26445" spans="2:2" s="14" customFormat="1" x14ac:dyDescent="0.25">
      <c r="B26445" s="152"/>
    </row>
    <row r="26446" spans="2:2" s="14" customFormat="1" x14ac:dyDescent="0.25">
      <c r="B26446" s="152"/>
    </row>
    <row r="26447" spans="2:2" s="14" customFormat="1" x14ac:dyDescent="0.25">
      <c r="B26447" s="152"/>
    </row>
    <row r="26448" spans="2:2" s="14" customFormat="1" x14ac:dyDescent="0.25">
      <c r="B26448" s="152"/>
    </row>
    <row r="26449" spans="2:2" s="14" customFormat="1" x14ac:dyDescent="0.25">
      <c r="B26449" s="152"/>
    </row>
    <row r="26450" spans="2:2" s="14" customFormat="1" x14ac:dyDescent="0.25">
      <c r="B26450" s="152"/>
    </row>
    <row r="26451" spans="2:2" s="14" customFormat="1" x14ac:dyDescent="0.25">
      <c r="B26451" s="152"/>
    </row>
    <row r="26452" spans="2:2" s="14" customFormat="1" x14ac:dyDescent="0.25">
      <c r="B26452" s="152"/>
    </row>
    <row r="26453" spans="2:2" s="14" customFormat="1" x14ac:dyDescent="0.25">
      <c r="B26453" s="152"/>
    </row>
    <row r="26454" spans="2:2" s="14" customFormat="1" x14ac:dyDescent="0.25">
      <c r="B26454" s="152"/>
    </row>
    <row r="26455" spans="2:2" s="14" customFormat="1" x14ac:dyDescent="0.25">
      <c r="B26455" s="152"/>
    </row>
    <row r="26456" spans="2:2" s="14" customFormat="1" x14ac:dyDescent="0.25">
      <c r="B26456" s="152"/>
    </row>
    <row r="26457" spans="2:2" s="14" customFormat="1" x14ac:dyDescent="0.25">
      <c r="B26457" s="152"/>
    </row>
    <row r="26458" spans="2:2" s="14" customFormat="1" x14ac:dyDescent="0.25">
      <c r="B26458" s="152"/>
    </row>
    <row r="26459" spans="2:2" s="14" customFormat="1" x14ac:dyDescent="0.25">
      <c r="B26459" s="152"/>
    </row>
    <row r="26460" spans="2:2" s="14" customFormat="1" x14ac:dyDescent="0.25">
      <c r="B26460" s="152"/>
    </row>
    <row r="26461" spans="2:2" s="14" customFormat="1" x14ac:dyDescent="0.25">
      <c r="B26461" s="152"/>
    </row>
    <row r="26462" spans="2:2" s="14" customFormat="1" x14ac:dyDescent="0.25">
      <c r="B26462" s="152"/>
    </row>
    <row r="26463" spans="2:2" s="14" customFormat="1" x14ac:dyDescent="0.25">
      <c r="B26463" s="152"/>
    </row>
    <row r="26464" spans="2:2" s="14" customFormat="1" x14ac:dyDescent="0.25">
      <c r="B26464" s="152"/>
    </row>
    <row r="26465" spans="2:2" s="14" customFormat="1" x14ac:dyDescent="0.25">
      <c r="B26465" s="152"/>
    </row>
    <row r="26466" spans="2:2" s="14" customFormat="1" x14ac:dyDescent="0.25">
      <c r="B26466" s="152"/>
    </row>
    <row r="26467" spans="2:2" s="14" customFormat="1" x14ac:dyDescent="0.25">
      <c r="B26467" s="152"/>
    </row>
    <row r="26468" spans="2:2" s="14" customFormat="1" x14ac:dyDescent="0.25">
      <c r="B26468" s="152"/>
    </row>
    <row r="26469" spans="2:2" s="14" customFormat="1" x14ac:dyDescent="0.25">
      <c r="B26469" s="152"/>
    </row>
    <row r="26470" spans="2:2" s="14" customFormat="1" x14ac:dyDescent="0.25">
      <c r="B26470" s="152"/>
    </row>
    <row r="26471" spans="2:2" s="14" customFormat="1" x14ac:dyDescent="0.25">
      <c r="B26471" s="152"/>
    </row>
    <row r="26472" spans="2:2" s="14" customFormat="1" x14ac:dyDescent="0.25">
      <c r="B26472" s="152"/>
    </row>
    <row r="26473" spans="2:2" s="14" customFormat="1" x14ac:dyDescent="0.25">
      <c r="B26473" s="152"/>
    </row>
    <row r="26474" spans="2:2" s="14" customFormat="1" x14ac:dyDescent="0.25">
      <c r="B26474" s="152"/>
    </row>
    <row r="26475" spans="2:2" s="14" customFormat="1" x14ac:dyDescent="0.25">
      <c r="B26475" s="152"/>
    </row>
    <row r="26476" spans="2:2" s="14" customFormat="1" x14ac:dyDescent="0.25">
      <c r="B26476" s="152"/>
    </row>
    <row r="26477" spans="2:2" s="14" customFormat="1" x14ac:dyDescent="0.25">
      <c r="B26477" s="152"/>
    </row>
    <row r="26478" spans="2:2" s="14" customFormat="1" x14ac:dyDescent="0.25">
      <c r="B26478" s="152"/>
    </row>
    <row r="26479" spans="2:2" s="14" customFormat="1" x14ac:dyDescent="0.25">
      <c r="B26479" s="152"/>
    </row>
    <row r="26480" spans="2:2" s="14" customFormat="1" x14ac:dyDescent="0.25">
      <c r="B26480" s="152"/>
    </row>
    <row r="26481" spans="2:2" s="14" customFormat="1" x14ac:dyDescent="0.25">
      <c r="B26481" s="152"/>
    </row>
    <row r="26482" spans="2:2" s="14" customFormat="1" x14ac:dyDescent="0.25">
      <c r="B26482" s="152"/>
    </row>
    <row r="26483" spans="2:2" s="14" customFormat="1" x14ac:dyDescent="0.25">
      <c r="B26483" s="152"/>
    </row>
    <row r="26484" spans="2:2" s="14" customFormat="1" x14ac:dyDescent="0.25">
      <c r="B26484" s="152"/>
    </row>
    <row r="26485" spans="2:2" s="14" customFormat="1" x14ac:dyDescent="0.25">
      <c r="B26485" s="152"/>
    </row>
    <row r="26486" spans="2:2" s="14" customFormat="1" x14ac:dyDescent="0.25">
      <c r="B26486" s="152"/>
    </row>
    <row r="26487" spans="2:2" s="14" customFormat="1" x14ac:dyDescent="0.25">
      <c r="B26487" s="152"/>
    </row>
    <row r="26488" spans="2:2" s="14" customFormat="1" x14ac:dyDescent="0.25">
      <c r="B26488" s="152"/>
    </row>
    <row r="26489" spans="2:2" s="14" customFormat="1" x14ac:dyDescent="0.25">
      <c r="B26489" s="152"/>
    </row>
    <row r="26490" spans="2:2" s="14" customFormat="1" x14ac:dyDescent="0.25">
      <c r="B26490" s="152"/>
    </row>
    <row r="26491" spans="2:2" s="14" customFormat="1" x14ac:dyDescent="0.25">
      <c r="B26491" s="152"/>
    </row>
    <row r="26492" spans="2:2" s="14" customFormat="1" x14ac:dyDescent="0.25">
      <c r="B26492" s="152"/>
    </row>
    <row r="26493" spans="2:2" s="14" customFormat="1" x14ac:dyDescent="0.25">
      <c r="B26493" s="152"/>
    </row>
    <row r="26494" spans="2:2" s="14" customFormat="1" x14ac:dyDescent="0.25">
      <c r="B26494" s="152"/>
    </row>
    <row r="26495" spans="2:2" s="14" customFormat="1" x14ac:dyDescent="0.25">
      <c r="B26495" s="152"/>
    </row>
    <row r="26496" spans="2:2" s="14" customFormat="1" x14ac:dyDescent="0.25">
      <c r="B26496" s="152"/>
    </row>
    <row r="26497" spans="2:2" s="14" customFormat="1" x14ac:dyDescent="0.25">
      <c r="B26497" s="152"/>
    </row>
    <row r="26498" spans="2:2" s="14" customFormat="1" x14ac:dyDescent="0.25">
      <c r="B26498" s="152"/>
    </row>
    <row r="26499" spans="2:2" s="14" customFormat="1" x14ac:dyDescent="0.25">
      <c r="B26499" s="152"/>
    </row>
    <row r="26500" spans="2:2" s="14" customFormat="1" x14ac:dyDescent="0.25">
      <c r="B26500" s="152"/>
    </row>
    <row r="26501" spans="2:2" s="14" customFormat="1" x14ac:dyDescent="0.25">
      <c r="B26501" s="152"/>
    </row>
    <row r="26502" spans="2:2" s="14" customFormat="1" x14ac:dyDescent="0.25">
      <c r="B26502" s="152"/>
    </row>
    <row r="26503" spans="2:2" s="14" customFormat="1" x14ac:dyDescent="0.25">
      <c r="B26503" s="152"/>
    </row>
    <row r="26504" spans="2:2" s="14" customFormat="1" x14ac:dyDescent="0.25">
      <c r="B26504" s="152"/>
    </row>
    <row r="26505" spans="2:2" s="14" customFormat="1" x14ac:dyDescent="0.25">
      <c r="B26505" s="152"/>
    </row>
    <row r="26506" spans="2:2" s="14" customFormat="1" x14ac:dyDescent="0.25">
      <c r="B26506" s="152"/>
    </row>
    <row r="26507" spans="2:2" s="14" customFormat="1" x14ac:dyDescent="0.25">
      <c r="B26507" s="152"/>
    </row>
    <row r="26508" spans="2:2" s="14" customFormat="1" x14ac:dyDescent="0.25">
      <c r="B26508" s="152"/>
    </row>
    <row r="26509" spans="2:2" s="14" customFormat="1" x14ac:dyDescent="0.25">
      <c r="B26509" s="152"/>
    </row>
    <row r="26510" spans="2:2" s="14" customFormat="1" x14ac:dyDescent="0.25">
      <c r="B26510" s="152"/>
    </row>
    <row r="26511" spans="2:2" s="14" customFormat="1" x14ac:dyDescent="0.25">
      <c r="B26511" s="152"/>
    </row>
    <row r="26512" spans="2:2" s="14" customFormat="1" x14ac:dyDescent="0.25">
      <c r="B26512" s="152"/>
    </row>
    <row r="26513" spans="2:2" s="14" customFormat="1" x14ac:dyDescent="0.25">
      <c r="B26513" s="152"/>
    </row>
    <row r="26514" spans="2:2" s="14" customFormat="1" x14ac:dyDescent="0.25">
      <c r="B26514" s="152"/>
    </row>
    <row r="26515" spans="2:2" s="14" customFormat="1" x14ac:dyDescent="0.25">
      <c r="B26515" s="152"/>
    </row>
    <row r="26516" spans="2:2" s="14" customFormat="1" x14ac:dyDescent="0.25">
      <c r="B26516" s="152"/>
    </row>
    <row r="26517" spans="2:2" s="14" customFormat="1" x14ac:dyDescent="0.25">
      <c r="B26517" s="152"/>
    </row>
    <row r="26518" spans="2:2" s="14" customFormat="1" x14ac:dyDescent="0.25">
      <c r="B26518" s="152"/>
    </row>
    <row r="26519" spans="2:2" s="14" customFormat="1" x14ac:dyDescent="0.25">
      <c r="B26519" s="152"/>
    </row>
    <row r="26520" spans="2:2" s="14" customFormat="1" x14ac:dyDescent="0.25">
      <c r="B26520" s="152"/>
    </row>
    <row r="26521" spans="2:2" s="14" customFormat="1" x14ac:dyDescent="0.25">
      <c r="B26521" s="152"/>
    </row>
    <row r="26522" spans="2:2" s="14" customFormat="1" x14ac:dyDescent="0.25">
      <c r="B26522" s="152"/>
    </row>
    <row r="26523" spans="2:2" s="14" customFormat="1" x14ac:dyDescent="0.25">
      <c r="B26523" s="152"/>
    </row>
    <row r="26524" spans="2:2" s="14" customFormat="1" x14ac:dyDescent="0.25">
      <c r="B26524" s="152"/>
    </row>
    <row r="26525" spans="2:2" s="14" customFormat="1" x14ac:dyDescent="0.25">
      <c r="B26525" s="152"/>
    </row>
    <row r="26526" spans="2:2" s="14" customFormat="1" x14ac:dyDescent="0.25">
      <c r="B26526" s="152"/>
    </row>
    <row r="26527" spans="2:2" s="14" customFormat="1" x14ac:dyDescent="0.25">
      <c r="B26527" s="152"/>
    </row>
    <row r="26528" spans="2:2" s="14" customFormat="1" x14ac:dyDescent="0.25">
      <c r="B26528" s="152"/>
    </row>
    <row r="26529" spans="2:2" s="14" customFormat="1" x14ac:dyDescent="0.25">
      <c r="B26529" s="152"/>
    </row>
    <row r="26530" spans="2:2" s="14" customFormat="1" x14ac:dyDescent="0.25">
      <c r="B26530" s="152"/>
    </row>
    <row r="26531" spans="2:2" s="14" customFormat="1" x14ac:dyDescent="0.25">
      <c r="B26531" s="152"/>
    </row>
    <row r="26532" spans="2:2" s="14" customFormat="1" x14ac:dyDescent="0.25">
      <c r="B26532" s="152"/>
    </row>
    <row r="26533" spans="2:2" s="14" customFormat="1" x14ac:dyDescent="0.25">
      <c r="B26533" s="152"/>
    </row>
    <row r="26534" spans="2:2" s="14" customFormat="1" x14ac:dyDescent="0.25">
      <c r="B26534" s="152"/>
    </row>
    <row r="26535" spans="2:2" s="14" customFormat="1" x14ac:dyDescent="0.25">
      <c r="B26535" s="152"/>
    </row>
    <row r="26536" spans="2:2" s="14" customFormat="1" x14ac:dyDescent="0.25">
      <c r="B26536" s="152"/>
    </row>
    <row r="26537" spans="2:2" s="14" customFormat="1" x14ac:dyDescent="0.25">
      <c r="B26537" s="152"/>
    </row>
    <row r="26538" spans="2:2" s="14" customFormat="1" x14ac:dyDescent="0.25">
      <c r="B26538" s="152"/>
    </row>
    <row r="26539" spans="2:2" s="14" customFormat="1" x14ac:dyDescent="0.25">
      <c r="B26539" s="152"/>
    </row>
    <row r="26540" spans="2:2" s="14" customFormat="1" x14ac:dyDescent="0.25">
      <c r="B26540" s="152"/>
    </row>
    <row r="26541" spans="2:2" s="14" customFormat="1" x14ac:dyDescent="0.25">
      <c r="B26541" s="152"/>
    </row>
    <row r="26542" spans="2:2" s="14" customFormat="1" x14ac:dyDescent="0.25">
      <c r="B26542" s="152"/>
    </row>
    <row r="26543" spans="2:2" s="14" customFormat="1" x14ac:dyDescent="0.25">
      <c r="B26543" s="152"/>
    </row>
    <row r="26544" spans="2:2" s="14" customFormat="1" x14ac:dyDescent="0.25">
      <c r="B26544" s="152"/>
    </row>
    <row r="26545" spans="2:2" s="14" customFormat="1" x14ac:dyDescent="0.25">
      <c r="B26545" s="152"/>
    </row>
    <row r="26546" spans="2:2" s="14" customFormat="1" x14ac:dyDescent="0.25">
      <c r="B26546" s="152"/>
    </row>
    <row r="26547" spans="2:2" s="14" customFormat="1" x14ac:dyDescent="0.25">
      <c r="B26547" s="152"/>
    </row>
    <row r="26548" spans="2:2" s="14" customFormat="1" x14ac:dyDescent="0.25">
      <c r="B26548" s="152"/>
    </row>
    <row r="26549" spans="2:2" s="14" customFormat="1" x14ac:dyDescent="0.25">
      <c r="B26549" s="152"/>
    </row>
    <row r="26550" spans="2:2" s="14" customFormat="1" x14ac:dyDescent="0.25">
      <c r="B26550" s="152"/>
    </row>
    <row r="26551" spans="2:2" s="14" customFormat="1" x14ac:dyDescent="0.25">
      <c r="B26551" s="152"/>
    </row>
    <row r="26552" spans="2:2" s="14" customFormat="1" x14ac:dyDescent="0.25">
      <c r="B26552" s="152"/>
    </row>
    <row r="26553" spans="2:2" s="14" customFormat="1" x14ac:dyDescent="0.25">
      <c r="B26553" s="152"/>
    </row>
    <row r="26554" spans="2:2" s="14" customFormat="1" x14ac:dyDescent="0.25">
      <c r="B26554" s="152"/>
    </row>
    <row r="26555" spans="2:2" s="14" customFormat="1" x14ac:dyDescent="0.25">
      <c r="B26555" s="152"/>
    </row>
    <row r="26556" spans="2:2" s="14" customFormat="1" x14ac:dyDescent="0.25">
      <c r="B26556" s="152"/>
    </row>
    <row r="26557" spans="2:2" s="14" customFormat="1" x14ac:dyDescent="0.25">
      <c r="B26557" s="152"/>
    </row>
    <row r="26558" spans="2:2" s="14" customFormat="1" x14ac:dyDescent="0.25">
      <c r="B26558" s="152"/>
    </row>
    <row r="26559" spans="2:2" s="14" customFormat="1" x14ac:dyDescent="0.25">
      <c r="B26559" s="152"/>
    </row>
    <row r="26560" spans="2:2" s="14" customFormat="1" x14ac:dyDescent="0.25">
      <c r="B26560" s="152"/>
    </row>
    <row r="26561" spans="2:2" s="14" customFormat="1" x14ac:dyDescent="0.25">
      <c r="B26561" s="152"/>
    </row>
    <row r="26562" spans="2:2" s="14" customFormat="1" x14ac:dyDescent="0.25">
      <c r="B26562" s="152"/>
    </row>
    <row r="26563" spans="2:2" s="14" customFormat="1" x14ac:dyDescent="0.25">
      <c r="B26563" s="152"/>
    </row>
    <row r="26564" spans="2:2" s="14" customFormat="1" x14ac:dyDescent="0.25">
      <c r="B26564" s="152"/>
    </row>
    <row r="26565" spans="2:2" s="14" customFormat="1" x14ac:dyDescent="0.25">
      <c r="B26565" s="152"/>
    </row>
    <row r="26566" spans="2:2" s="14" customFormat="1" x14ac:dyDescent="0.25">
      <c r="B26566" s="152"/>
    </row>
    <row r="26567" spans="2:2" s="14" customFormat="1" x14ac:dyDescent="0.25">
      <c r="B26567" s="152"/>
    </row>
    <row r="26568" spans="2:2" s="14" customFormat="1" x14ac:dyDescent="0.25">
      <c r="B26568" s="152"/>
    </row>
    <row r="26569" spans="2:2" s="14" customFormat="1" x14ac:dyDescent="0.25">
      <c r="B26569" s="152"/>
    </row>
    <row r="26570" spans="2:2" s="14" customFormat="1" x14ac:dyDescent="0.25">
      <c r="B26570" s="152"/>
    </row>
    <row r="26571" spans="2:2" s="14" customFormat="1" x14ac:dyDescent="0.25">
      <c r="B26571" s="152"/>
    </row>
    <row r="26572" spans="2:2" s="14" customFormat="1" x14ac:dyDescent="0.25">
      <c r="B26572" s="152"/>
    </row>
    <row r="26573" spans="2:2" s="14" customFormat="1" x14ac:dyDescent="0.25">
      <c r="B26573" s="152"/>
    </row>
    <row r="26574" spans="2:2" s="14" customFormat="1" x14ac:dyDescent="0.25">
      <c r="B26574" s="152"/>
    </row>
    <row r="26575" spans="2:2" s="14" customFormat="1" x14ac:dyDescent="0.25">
      <c r="B26575" s="152"/>
    </row>
    <row r="26576" spans="2:2" s="14" customFormat="1" x14ac:dyDescent="0.25">
      <c r="B26576" s="152"/>
    </row>
    <row r="26577" spans="2:2" s="14" customFormat="1" x14ac:dyDescent="0.25">
      <c r="B26577" s="152"/>
    </row>
    <row r="26578" spans="2:2" s="14" customFormat="1" x14ac:dyDescent="0.25">
      <c r="B26578" s="152"/>
    </row>
    <row r="26579" spans="2:2" s="14" customFormat="1" x14ac:dyDescent="0.25">
      <c r="B26579" s="152"/>
    </row>
    <row r="26580" spans="2:2" s="14" customFormat="1" x14ac:dyDescent="0.25">
      <c r="B26580" s="152"/>
    </row>
    <row r="26581" spans="2:2" s="14" customFormat="1" x14ac:dyDescent="0.25">
      <c r="B26581" s="152"/>
    </row>
    <row r="26582" spans="2:2" s="14" customFormat="1" x14ac:dyDescent="0.25">
      <c r="B26582" s="152"/>
    </row>
    <row r="26583" spans="2:2" s="14" customFormat="1" x14ac:dyDescent="0.25">
      <c r="B26583" s="152"/>
    </row>
    <row r="26584" spans="2:2" s="14" customFormat="1" x14ac:dyDescent="0.25">
      <c r="B26584" s="152"/>
    </row>
    <row r="26585" spans="2:2" s="14" customFormat="1" x14ac:dyDescent="0.25">
      <c r="B26585" s="152"/>
    </row>
    <row r="26586" spans="2:2" s="14" customFormat="1" x14ac:dyDescent="0.25">
      <c r="B26586" s="152"/>
    </row>
    <row r="26587" spans="2:2" s="14" customFormat="1" x14ac:dyDescent="0.25">
      <c r="B26587" s="152"/>
    </row>
    <row r="26588" spans="2:2" s="14" customFormat="1" x14ac:dyDescent="0.25">
      <c r="B26588" s="152"/>
    </row>
    <row r="26589" spans="2:2" s="14" customFormat="1" x14ac:dyDescent="0.25">
      <c r="B26589" s="152"/>
    </row>
    <row r="26590" spans="2:2" s="14" customFormat="1" x14ac:dyDescent="0.25">
      <c r="B26590" s="152"/>
    </row>
    <row r="26591" spans="2:2" s="14" customFormat="1" x14ac:dyDescent="0.25">
      <c r="B26591" s="152"/>
    </row>
    <row r="26592" spans="2:2" s="14" customFormat="1" x14ac:dyDescent="0.25">
      <c r="B26592" s="152"/>
    </row>
    <row r="26593" spans="2:2" s="14" customFormat="1" x14ac:dyDescent="0.25">
      <c r="B26593" s="152"/>
    </row>
    <row r="26594" spans="2:2" s="14" customFormat="1" x14ac:dyDescent="0.25">
      <c r="B26594" s="152"/>
    </row>
    <row r="26595" spans="2:2" s="14" customFormat="1" x14ac:dyDescent="0.25">
      <c r="B26595" s="152"/>
    </row>
    <row r="26596" spans="2:2" s="14" customFormat="1" x14ac:dyDescent="0.25">
      <c r="B26596" s="152"/>
    </row>
    <row r="26597" spans="2:2" s="14" customFormat="1" x14ac:dyDescent="0.25">
      <c r="B26597" s="152"/>
    </row>
    <row r="26598" spans="2:2" s="14" customFormat="1" x14ac:dyDescent="0.25">
      <c r="B26598" s="152"/>
    </row>
    <row r="26599" spans="2:2" s="14" customFormat="1" x14ac:dyDescent="0.25">
      <c r="B26599" s="152"/>
    </row>
    <row r="26600" spans="2:2" s="14" customFormat="1" x14ac:dyDescent="0.25">
      <c r="B26600" s="152"/>
    </row>
    <row r="26601" spans="2:2" s="14" customFormat="1" x14ac:dyDescent="0.25">
      <c r="B26601" s="152"/>
    </row>
    <row r="26602" spans="2:2" s="14" customFormat="1" x14ac:dyDescent="0.25">
      <c r="B26602" s="152"/>
    </row>
    <row r="26603" spans="2:2" s="14" customFormat="1" x14ac:dyDescent="0.25">
      <c r="B26603" s="152"/>
    </row>
    <row r="26604" spans="2:2" s="14" customFormat="1" x14ac:dyDescent="0.25">
      <c r="B26604" s="152"/>
    </row>
    <row r="26605" spans="2:2" s="14" customFormat="1" x14ac:dyDescent="0.25">
      <c r="B26605" s="152"/>
    </row>
    <row r="26606" spans="2:2" s="14" customFormat="1" x14ac:dyDescent="0.25">
      <c r="B26606" s="152"/>
    </row>
    <row r="26607" spans="2:2" s="14" customFormat="1" x14ac:dyDescent="0.25">
      <c r="B26607" s="152"/>
    </row>
    <row r="26608" spans="2:2" s="14" customFormat="1" x14ac:dyDescent="0.25">
      <c r="B26608" s="152"/>
    </row>
    <row r="26609" spans="2:2" s="14" customFormat="1" x14ac:dyDescent="0.25">
      <c r="B26609" s="152"/>
    </row>
    <row r="26610" spans="2:2" s="14" customFormat="1" x14ac:dyDescent="0.25">
      <c r="B26610" s="152"/>
    </row>
    <row r="26611" spans="2:2" s="14" customFormat="1" x14ac:dyDescent="0.25">
      <c r="B26611" s="152"/>
    </row>
    <row r="26612" spans="2:2" s="14" customFormat="1" x14ac:dyDescent="0.25">
      <c r="B26612" s="152"/>
    </row>
    <row r="26613" spans="2:2" s="14" customFormat="1" x14ac:dyDescent="0.25">
      <c r="B26613" s="152"/>
    </row>
    <row r="26614" spans="2:2" s="14" customFormat="1" x14ac:dyDescent="0.25">
      <c r="B26614" s="152"/>
    </row>
    <row r="26615" spans="2:2" s="14" customFormat="1" x14ac:dyDescent="0.25">
      <c r="B26615" s="152"/>
    </row>
    <row r="26616" spans="2:2" s="14" customFormat="1" x14ac:dyDescent="0.25">
      <c r="B26616" s="152"/>
    </row>
    <row r="26617" spans="2:2" s="14" customFormat="1" x14ac:dyDescent="0.25">
      <c r="B26617" s="152"/>
    </row>
    <row r="26618" spans="2:2" s="14" customFormat="1" x14ac:dyDescent="0.25">
      <c r="B26618" s="152"/>
    </row>
    <row r="26619" spans="2:2" s="14" customFormat="1" x14ac:dyDescent="0.25">
      <c r="B26619" s="152"/>
    </row>
    <row r="26620" spans="2:2" s="14" customFormat="1" x14ac:dyDescent="0.25">
      <c r="B26620" s="152"/>
    </row>
    <row r="26621" spans="2:2" s="14" customFormat="1" x14ac:dyDescent="0.25">
      <c r="B26621" s="152"/>
    </row>
    <row r="26622" spans="2:2" s="14" customFormat="1" x14ac:dyDescent="0.25">
      <c r="B26622" s="152"/>
    </row>
    <row r="26623" spans="2:2" s="14" customFormat="1" x14ac:dyDescent="0.25">
      <c r="B26623" s="152"/>
    </row>
    <row r="26624" spans="2:2" s="14" customFormat="1" x14ac:dyDescent="0.25">
      <c r="B26624" s="152"/>
    </row>
    <row r="26625" spans="2:2" s="14" customFormat="1" x14ac:dyDescent="0.25">
      <c r="B26625" s="152"/>
    </row>
    <row r="26626" spans="2:2" s="14" customFormat="1" x14ac:dyDescent="0.25">
      <c r="B26626" s="152"/>
    </row>
    <row r="26627" spans="2:2" s="14" customFormat="1" x14ac:dyDescent="0.25">
      <c r="B26627" s="152"/>
    </row>
    <row r="26628" spans="2:2" s="14" customFormat="1" x14ac:dyDescent="0.25">
      <c r="B26628" s="152"/>
    </row>
    <row r="26629" spans="2:2" s="14" customFormat="1" x14ac:dyDescent="0.25">
      <c r="B26629" s="152"/>
    </row>
    <row r="26630" spans="2:2" s="14" customFormat="1" x14ac:dyDescent="0.25">
      <c r="B26630" s="152"/>
    </row>
    <row r="26631" spans="2:2" s="14" customFormat="1" x14ac:dyDescent="0.25">
      <c r="B26631" s="152"/>
    </row>
    <row r="26632" spans="2:2" s="14" customFormat="1" x14ac:dyDescent="0.25">
      <c r="B26632" s="152"/>
    </row>
    <row r="26633" spans="2:2" s="14" customFormat="1" x14ac:dyDescent="0.25">
      <c r="B26633" s="152"/>
    </row>
    <row r="26634" spans="2:2" s="14" customFormat="1" x14ac:dyDescent="0.25">
      <c r="B26634" s="152"/>
    </row>
    <row r="26635" spans="2:2" s="14" customFormat="1" x14ac:dyDescent="0.25">
      <c r="B26635" s="152"/>
    </row>
    <row r="26636" spans="2:2" s="14" customFormat="1" x14ac:dyDescent="0.25">
      <c r="B26636" s="152"/>
    </row>
    <row r="26637" spans="2:2" s="14" customFormat="1" x14ac:dyDescent="0.25">
      <c r="B26637" s="152"/>
    </row>
    <row r="26638" spans="2:2" s="14" customFormat="1" x14ac:dyDescent="0.25">
      <c r="B26638" s="152"/>
    </row>
    <row r="26639" spans="2:2" s="14" customFormat="1" x14ac:dyDescent="0.25">
      <c r="B26639" s="152"/>
    </row>
    <row r="26640" spans="2:2" s="14" customFormat="1" x14ac:dyDescent="0.25">
      <c r="B26640" s="152"/>
    </row>
    <row r="26641" spans="2:2" s="14" customFormat="1" x14ac:dyDescent="0.25">
      <c r="B26641" s="152"/>
    </row>
    <row r="26642" spans="2:2" s="14" customFormat="1" x14ac:dyDescent="0.25">
      <c r="B26642" s="152"/>
    </row>
    <row r="26643" spans="2:2" s="14" customFormat="1" x14ac:dyDescent="0.25">
      <c r="B26643" s="152"/>
    </row>
    <row r="26644" spans="2:2" s="14" customFormat="1" x14ac:dyDescent="0.25">
      <c r="B26644" s="152"/>
    </row>
    <row r="26645" spans="2:2" s="14" customFormat="1" x14ac:dyDescent="0.25">
      <c r="B26645" s="152"/>
    </row>
    <row r="26646" spans="2:2" s="14" customFormat="1" x14ac:dyDescent="0.25">
      <c r="B26646" s="152"/>
    </row>
    <row r="26647" spans="2:2" s="14" customFormat="1" x14ac:dyDescent="0.25">
      <c r="B26647" s="152"/>
    </row>
    <row r="26648" spans="2:2" s="14" customFormat="1" x14ac:dyDescent="0.25">
      <c r="B26648" s="152"/>
    </row>
    <row r="26649" spans="2:2" s="14" customFormat="1" x14ac:dyDescent="0.25">
      <c r="B26649" s="152"/>
    </row>
    <row r="26650" spans="2:2" s="14" customFormat="1" x14ac:dyDescent="0.25">
      <c r="B26650" s="152"/>
    </row>
    <row r="26651" spans="2:2" s="14" customFormat="1" x14ac:dyDescent="0.25">
      <c r="B26651" s="152"/>
    </row>
    <row r="26652" spans="2:2" s="14" customFormat="1" x14ac:dyDescent="0.25">
      <c r="B26652" s="152"/>
    </row>
    <row r="26653" spans="2:2" s="14" customFormat="1" x14ac:dyDescent="0.25">
      <c r="B26653" s="152"/>
    </row>
    <row r="26654" spans="2:2" s="14" customFormat="1" x14ac:dyDescent="0.25">
      <c r="B26654" s="152"/>
    </row>
    <row r="26655" spans="2:2" s="14" customFormat="1" x14ac:dyDescent="0.25">
      <c r="B26655" s="152"/>
    </row>
    <row r="26656" spans="2:2" s="14" customFormat="1" x14ac:dyDescent="0.25">
      <c r="B26656" s="152"/>
    </row>
    <row r="26657" spans="2:2" s="14" customFormat="1" x14ac:dyDescent="0.25">
      <c r="B26657" s="152"/>
    </row>
    <row r="26658" spans="2:2" s="14" customFormat="1" x14ac:dyDescent="0.25">
      <c r="B26658" s="152"/>
    </row>
    <row r="26659" spans="2:2" s="14" customFormat="1" x14ac:dyDescent="0.25">
      <c r="B26659" s="152"/>
    </row>
    <row r="26660" spans="2:2" s="14" customFormat="1" x14ac:dyDescent="0.25">
      <c r="B26660" s="152"/>
    </row>
    <row r="26661" spans="2:2" s="14" customFormat="1" x14ac:dyDescent="0.25">
      <c r="B26661" s="152"/>
    </row>
    <row r="26662" spans="2:2" s="14" customFormat="1" x14ac:dyDescent="0.25">
      <c r="B26662" s="152"/>
    </row>
    <row r="26663" spans="2:2" s="14" customFormat="1" x14ac:dyDescent="0.25">
      <c r="B26663" s="152"/>
    </row>
    <row r="26664" spans="2:2" s="14" customFormat="1" x14ac:dyDescent="0.25">
      <c r="B26664" s="152"/>
    </row>
    <row r="26665" spans="2:2" s="14" customFormat="1" x14ac:dyDescent="0.25">
      <c r="B26665" s="152"/>
    </row>
    <row r="26666" spans="2:2" s="14" customFormat="1" x14ac:dyDescent="0.25">
      <c r="B26666" s="152"/>
    </row>
    <row r="26667" spans="2:2" s="14" customFormat="1" x14ac:dyDescent="0.25">
      <c r="B26667" s="152"/>
    </row>
    <row r="26668" spans="2:2" s="14" customFormat="1" x14ac:dyDescent="0.25">
      <c r="B26668" s="152"/>
    </row>
    <row r="26669" spans="2:2" s="14" customFormat="1" x14ac:dyDescent="0.25">
      <c r="B26669" s="152"/>
    </row>
    <row r="26670" spans="2:2" s="14" customFormat="1" x14ac:dyDescent="0.25">
      <c r="B26670" s="152"/>
    </row>
    <row r="26671" spans="2:2" s="14" customFormat="1" x14ac:dyDescent="0.25">
      <c r="B26671" s="152"/>
    </row>
    <row r="26672" spans="2:2" s="14" customFormat="1" x14ac:dyDescent="0.25">
      <c r="B26672" s="152"/>
    </row>
    <row r="26673" spans="2:2" s="14" customFormat="1" x14ac:dyDescent="0.25">
      <c r="B26673" s="152"/>
    </row>
    <row r="26674" spans="2:2" s="14" customFormat="1" x14ac:dyDescent="0.25">
      <c r="B26674" s="152"/>
    </row>
    <row r="26675" spans="2:2" s="14" customFormat="1" x14ac:dyDescent="0.25">
      <c r="B26675" s="152"/>
    </row>
    <row r="26676" spans="2:2" s="14" customFormat="1" x14ac:dyDescent="0.25">
      <c r="B26676" s="152"/>
    </row>
    <row r="26677" spans="2:2" s="14" customFormat="1" x14ac:dyDescent="0.25">
      <c r="B26677" s="152"/>
    </row>
    <row r="26678" spans="2:2" s="14" customFormat="1" x14ac:dyDescent="0.25">
      <c r="B26678" s="152"/>
    </row>
    <row r="26679" spans="2:2" s="14" customFormat="1" x14ac:dyDescent="0.25">
      <c r="B26679" s="152"/>
    </row>
    <row r="26680" spans="2:2" s="14" customFormat="1" x14ac:dyDescent="0.25">
      <c r="B26680" s="152"/>
    </row>
    <row r="26681" spans="2:2" s="14" customFormat="1" x14ac:dyDescent="0.25">
      <c r="B26681" s="152"/>
    </row>
    <row r="26682" spans="2:2" s="14" customFormat="1" x14ac:dyDescent="0.25">
      <c r="B26682" s="152"/>
    </row>
    <row r="26683" spans="2:2" s="14" customFormat="1" x14ac:dyDescent="0.25">
      <c r="B26683" s="152"/>
    </row>
    <row r="26684" spans="2:2" s="14" customFormat="1" x14ac:dyDescent="0.25">
      <c r="B26684" s="152"/>
    </row>
    <row r="26685" spans="2:2" s="14" customFormat="1" x14ac:dyDescent="0.25">
      <c r="B26685" s="152"/>
    </row>
    <row r="26686" spans="2:2" s="14" customFormat="1" x14ac:dyDescent="0.25">
      <c r="B26686" s="152"/>
    </row>
    <row r="26687" spans="2:2" s="14" customFormat="1" x14ac:dyDescent="0.25">
      <c r="B26687" s="152"/>
    </row>
    <row r="26688" spans="2:2" s="14" customFormat="1" x14ac:dyDescent="0.25">
      <c r="B26688" s="152"/>
    </row>
    <row r="26689" spans="2:2" s="14" customFormat="1" x14ac:dyDescent="0.25">
      <c r="B26689" s="152"/>
    </row>
    <row r="26690" spans="2:2" s="14" customFormat="1" x14ac:dyDescent="0.25">
      <c r="B26690" s="152"/>
    </row>
    <row r="26691" spans="2:2" s="14" customFormat="1" x14ac:dyDescent="0.25">
      <c r="B26691" s="152"/>
    </row>
    <row r="26692" spans="2:2" s="14" customFormat="1" x14ac:dyDescent="0.25">
      <c r="B26692" s="152"/>
    </row>
    <row r="26693" spans="2:2" s="14" customFormat="1" x14ac:dyDescent="0.25">
      <c r="B26693" s="152"/>
    </row>
    <row r="26694" spans="2:2" s="14" customFormat="1" x14ac:dyDescent="0.25">
      <c r="B26694" s="152"/>
    </row>
    <row r="26695" spans="2:2" s="14" customFormat="1" x14ac:dyDescent="0.25">
      <c r="B26695" s="152"/>
    </row>
    <row r="26696" spans="2:2" s="14" customFormat="1" x14ac:dyDescent="0.25">
      <c r="B26696" s="152"/>
    </row>
    <row r="26697" spans="2:2" s="14" customFormat="1" x14ac:dyDescent="0.25">
      <c r="B26697" s="152"/>
    </row>
    <row r="26698" spans="2:2" s="14" customFormat="1" x14ac:dyDescent="0.25">
      <c r="B26698" s="152"/>
    </row>
    <row r="26699" spans="2:2" s="14" customFormat="1" x14ac:dyDescent="0.25">
      <c r="B26699" s="152"/>
    </row>
    <row r="26700" spans="2:2" s="14" customFormat="1" x14ac:dyDescent="0.25">
      <c r="B26700" s="152"/>
    </row>
    <row r="26701" spans="2:2" s="14" customFormat="1" x14ac:dyDescent="0.25">
      <c r="B26701" s="152"/>
    </row>
    <row r="26702" spans="2:2" s="14" customFormat="1" x14ac:dyDescent="0.25">
      <c r="B26702" s="152"/>
    </row>
    <row r="26703" spans="2:2" s="14" customFormat="1" x14ac:dyDescent="0.25">
      <c r="B26703" s="152"/>
    </row>
    <row r="26704" spans="2:2" s="14" customFormat="1" x14ac:dyDescent="0.25">
      <c r="B26704" s="152"/>
    </row>
    <row r="26705" spans="2:2" s="14" customFormat="1" x14ac:dyDescent="0.25">
      <c r="B26705" s="152"/>
    </row>
    <row r="26706" spans="2:2" s="14" customFormat="1" x14ac:dyDescent="0.25">
      <c r="B26706" s="152"/>
    </row>
    <row r="26707" spans="2:2" s="14" customFormat="1" x14ac:dyDescent="0.25">
      <c r="B26707" s="152"/>
    </row>
    <row r="26708" spans="2:2" s="14" customFormat="1" x14ac:dyDescent="0.25">
      <c r="B26708" s="152"/>
    </row>
    <row r="26709" spans="2:2" s="14" customFormat="1" x14ac:dyDescent="0.25">
      <c r="B26709" s="152"/>
    </row>
    <row r="26710" spans="2:2" s="14" customFormat="1" x14ac:dyDescent="0.25">
      <c r="B26710" s="152"/>
    </row>
    <row r="26711" spans="2:2" s="14" customFormat="1" x14ac:dyDescent="0.25">
      <c r="B26711" s="152"/>
    </row>
    <row r="26712" spans="2:2" s="14" customFormat="1" x14ac:dyDescent="0.25">
      <c r="B26712" s="152"/>
    </row>
    <row r="26713" spans="2:2" s="14" customFormat="1" x14ac:dyDescent="0.25">
      <c r="B26713" s="152"/>
    </row>
    <row r="26714" spans="2:2" s="14" customFormat="1" x14ac:dyDescent="0.25">
      <c r="B26714" s="152"/>
    </row>
    <row r="26715" spans="2:2" s="14" customFormat="1" x14ac:dyDescent="0.25">
      <c r="B26715" s="152"/>
    </row>
    <row r="26716" spans="2:2" s="14" customFormat="1" x14ac:dyDescent="0.25">
      <c r="B26716" s="152"/>
    </row>
    <row r="26717" spans="2:2" s="14" customFormat="1" x14ac:dyDescent="0.25">
      <c r="B26717" s="152"/>
    </row>
    <row r="26718" spans="2:2" s="14" customFormat="1" x14ac:dyDescent="0.25">
      <c r="B26718" s="152"/>
    </row>
    <row r="26719" spans="2:2" s="14" customFormat="1" x14ac:dyDescent="0.25">
      <c r="B26719" s="152"/>
    </row>
    <row r="26720" spans="2:2" s="14" customFormat="1" x14ac:dyDescent="0.25">
      <c r="B26720" s="152"/>
    </row>
    <row r="26721" spans="2:2" s="14" customFormat="1" x14ac:dyDescent="0.25">
      <c r="B26721" s="152"/>
    </row>
    <row r="26722" spans="2:2" s="14" customFormat="1" x14ac:dyDescent="0.25">
      <c r="B26722" s="152"/>
    </row>
    <row r="26723" spans="2:2" s="14" customFormat="1" x14ac:dyDescent="0.25">
      <c r="B26723" s="152"/>
    </row>
    <row r="26724" spans="2:2" s="14" customFormat="1" x14ac:dyDescent="0.25">
      <c r="B26724" s="152"/>
    </row>
    <row r="26725" spans="2:2" s="14" customFormat="1" x14ac:dyDescent="0.25">
      <c r="B26725" s="152"/>
    </row>
    <row r="26726" spans="2:2" s="14" customFormat="1" x14ac:dyDescent="0.25">
      <c r="B26726" s="152"/>
    </row>
    <row r="26727" spans="2:2" s="14" customFormat="1" x14ac:dyDescent="0.25">
      <c r="B26727" s="152"/>
    </row>
    <row r="26728" spans="2:2" s="14" customFormat="1" x14ac:dyDescent="0.25">
      <c r="B26728" s="152"/>
    </row>
    <row r="26729" spans="2:2" s="14" customFormat="1" x14ac:dyDescent="0.25">
      <c r="B26729" s="152"/>
    </row>
    <row r="26730" spans="2:2" s="14" customFormat="1" x14ac:dyDescent="0.25">
      <c r="B26730" s="152"/>
    </row>
    <row r="26731" spans="2:2" s="14" customFormat="1" x14ac:dyDescent="0.25">
      <c r="B26731" s="152"/>
    </row>
    <row r="26732" spans="2:2" s="14" customFormat="1" x14ac:dyDescent="0.25">
      <c r="B26732" s="152"/>
    </row>
    <row r="26733" spans="2:2" s="14" customFormat="1" x14ac:dyDescent="0.25">
      <c r="B26733" s="152"/>
    </row>
    <row r="26734" spans="2:2" s="14" customFormat="1" x14ac:dyDescent="0.25">
      <c r="B26734" s="152"/>
    </row>
    <row r="26735" spans="2:2" s="14" customFormat="1" x14ac:dyDescent="0.25">
      <c r="B26735" s="152"/>
    </row>
    <row r="26736" spans="2:2" s="14" customFormat="1" x14ac:dyDescent="0.25">
      <c r="B26736" s="152"/>
    </row>
    <row r="26737" spans="2:2" s="14" customFormat="1" x14ac:dyDescent="0.25">
      <c r="B26737" s="152"/>
    </row>
    <row r="26738" spans="2:2" s="14" customFormat="1" x14ac:dyDescent="0.25">
      <c r="B26738" s="152"/>
    </row>
    <row r="26739" spans="2:2" s="14" customFormat="1" x14ac:dyDescent="0.25">
      <c r="B26739" s="152"/>
    </row>
    <row r="26740" spans="2:2" s="14" customFormat="1" x14ac:dyDescent="0.25">
      <c r="B26740" s="152"/>
    </row>
    <row r="26741" spans="2:2" s="14" customFormat="1" x14ac:dyDescent="0.25">
      <c r="B26741" s="152"/>
    </row>
    <row r="26742" spans="2:2" s="14" customFormat="1" x14ac:dyDescent="0.25">
      <c r="B26742" s="152"/>
    </row>
    <row r="26743" spans="2:2" s="14" customFormat="1" x14ac:dyDescent="0.25">
      <c r="B26743" s="152"/>
    </row>
    <row r="26744" spans="2:2" s="14" customFormat="1" x14ac:dyDescent="0.25">
      <c r="B26744" s="152"/>
    </row>
    <row r="26745" spans="2:2" s="14" customFormat="1" x14ac:dyDescent="0.25">
      <c r="B26745" s="152"/>
    </row>
    <row r="26746" spans="2:2" s="14" customFormat="1" x14ac:dyDescent="0.25">
      <c r="B26746" s="152"/>
    </row>
    <row r="26747" spans="2:2" s="14" customFormat="1" x14ac:dyDescent="0.25">
      <c r="B26747" s="152"/>
    </row>
    <row r="26748" spans="2:2" s="14" customFormat="1" x14ac:dyDescent="0.25">
      <c r="B26748" s="152"/>
    </row>
    <row r="26749" spans="2:2" s="14" customFormat="1" x14ac:dyDescent="0.25">
      <c r="B26749" s="152"/>
    </row>
    <row r="26750" spans="2:2" s="14" customFormat="1" x14ac:dyDescent="0.25">
      <c r="B26750" s="152"/>
    </row>
    <row r="26751" spans="2:2" s="14" customFormat="1" x14ac:dyDescent="0.25">
      <c r="B26751" s="152"/>
    </row>
    <row r="26752" spans="2:2" s="14" customFormat="1" x14ac:dyDescent="0.25">
      <c r="B26752" s="152"/>
    </row>
    <row r="26753" spans="2:2" s="14" customFormat="1" x14ac:dyDescent="0.25">
      <c r="B26753" s="152"/>
    </row>
    <row r="26754" spans="2:2" s="14" customFormat="1" x14ac:dyDescent="0.25">
      <c r="B26754" s="152"/>
    </row>
    <row r="26755" spans="2:2" s="14" customFormat="1" x14ac:dyDescent="0.25">
      <c r="B26755" s="152"/>
    </row>
    <row r="26756" spans="2:2" s="14" customFormat="1" x14ac:dyDescent="0.25">
      <c r="B26756" s="152"/>
    </row>
    <row r="26757" spans="2:2" s="14" customFormat="1" x14ac:dyDescent="0.25">
      <c r="B26757" s="152"/>
    </row>
    <row r="26758" spans="2:2" s="14" customFormat="1" x14ac:dyDescent="0.25">
      <c r="B26758" s="152"/>
    </row>
    <row r="26759" spans="2:2" s="14" customFormat="1" x14ac:dyDescent="0.25">
      <c r="B26759" s="152"/>
    </row>
    <row r="26760" spans="2:2" s="14" customFormat="1" x14ac:dyDescent="0.25">
      <c r="B26760" s="152"/>
    </row>
    <row r="26761" spans="2:2" s="14" customFormat="1" x14ac:dyDescent="0.25">
      <c r="B26761" s="152"/>
    </row>
    <row r="26762" spans="2:2" s="14" customFormat="1" x14ac:dyDescent="0.25">
      <c r="B26762" s="152"/>
    </row>
    <row r="26763" spans="2:2" s="14" customFormat="1" x14ac:dyDescent="0.25">
      <c r="B26763" s="152"/>
    </row>
    <row r="26764" spans="2:2" s="14" customFormat="1" x14ac:dyDescent="0.25">
      <c r="B26764" s="152"/>
    </row>
    <row r="26765" spans="2:2" s="14" customFormat="1" x14ac:dyDescent="0.25">
      <c r="B26765" s="152"/>
    </row>
    <row r="26766" spans="2:2" s="14" customFormat="1" x14ac:dyDescent="0.25">
      <c r="B26766" s="152"/>
    </row>
    <row r="26767" spans="2:2" s="14" customFormat="1" x14ac:dyDescent="0.25">
      <c r="B26767" s="152"/>
    </row>
    <row r="26768" spans="2:2" s="14" customFormat="1" x14ac:dyDescent="0.25">
      <c r="B26768" s="152"/>
    </row>
    <row r="26769" spans="2:2" s="14" customFormat="1" x14ac:dyDescent="0.25">
      <c r="B26769" s="152"/>
    </row>
    <row r="26770" spans="2:2" s="14" customFormat="1" x14ac:dyDescent="0.25">
      <c r="B26770" s="152"/>
    </row>
    <row r="26771" spans="2:2" s="14" customFormat="1" x14ac:dyDescent="0.25">
      <c r="B26771" s="152"/>
    </row>
    <row r="26772" spans="2:2" s="14" customFormat="1" x14ac:dyDescent="0.25">
      <c r="B26772" s="152"/>
    </row>
    <row r="26773" spans="2:2" s="14" customFormat="1" x14ac:dyDescent="0.25">
      <c r="B26773" s="152"/>
    </row>
    <row r="26774" spans="2:2" s="14" customFormat="1" x14ac:dyDescent="0.25">
      <c r="B26774" s="152"/>
    </row>
    <row r="26775" spans="2:2" s="14" customFormat="1" x14ac:dyDescent="0.25">
      <c r="B26775" s="152"/>
    </row>
    <row r="26776" spans="2:2" s="14" customFormat="1" x14ac:dyDescent="0.25">
      <c r="B26776" s="152"/>
    </row>
    <row r="26777" spans="2:2" s="14" customFormat="1" x14ac:dyDescent="0.25">
      <c r="B26777" s="152"/>
    </row>
    <row r="26778" spans="2:2" s="14" customFormat="1" x14ac:dyDescent="0.25">
      <c r="B26778" s="152"/>
    </row>
    <row r="26779" spans="2:2" s="14" customFormat="1" x14ac:dyDescent="0.25">
      <c r="B26779" s="152"/>
    </row>
    <row r="26780" spans="2:2" s="14" customFormat="1" x14ac:dyDescent="0.25">
      <c r="B26780" s="152"/>
    </row>
    <row r="26781" spans="2:2" s="14" customFormat="1" x14ac:dyDescent="0.25">
      <c r="B26781" s="152"/>
    </row>
    <row r="26782" spans="2:2" s="14" customFormat="1" x14ac:dyDescent="0.25">
      <c r="B26782" s="152"/>
    </row>
    <row r="26783" spans="2:2" s="14" customFormat="1" x14ac:dyDescent="0.25">
      <c r="B26783" s="152"/>
    </row>
    <row r="26784" spans="2:2" s="14" customFormat="1" x14ac:dyDescent="0.25">
      <c r="B26784" s="152"/>
    </row>
    <row r="26785" spans="2:2" s="14" customFormat="1" x14ac:dyDescent="0.25">
      <c r="B26785" s="152"/>
    </row>
    <row r="26786" spans="2:2" s="14" customFormat="1" x14ac:dyDescent="0.25">
      <c r="B26786" s="152"/>
    </row>
    <row r="26787" spans="2:2" s="14" customFormat="1" x14ac:dyDescent="0.25">
      <c r="B26787" s="152"/>
    </row>
    <row r="26788" spans="2:2" s="14" customFormat="1" x14ac:dyDescent="0.25">
      <c r="B26788" s="152"/>
    </row>
    <row r="26789" spans="2:2" s="14" customFormat="1" x14ac:dyDescent="0.25">
      <c r="B26789" s="152"/>
    </row>
    <row r="26790" spans="2:2" s="14" customFormat="1" x14ac:dyDescent="0.25">
      <c r="B26790" s="152"/>
    </row>
    <row r="26791" spans="2:2" s="14" customFormat="1" x14ac:dyDescent="0.25">
      <c r="B26791" s="152"/>
    </row>
    <row r="26792" spans="2:2" s="14" customFormat="1" x14ac:dyDescent="0.25">
      <c r="B26792" s="152"/>
    </row>
    <row r="26793" spans="2:2" s="14" customFormat="1" x14ac:dyDescent="0.25">
      <c r="B26793" s="152"/>
    </row>
    <row r="26794" spans="2:2" s="14" customFormat="1" x14ac:dyDescent="0.25">
      <c r="B26794" s="152"/>
    </row>
    <row r="26795" spans="2:2" s="14" customFormat="1" x14ac:dyDescent="0.25">
      <c r="B26795" s="152"/>
    </row>
    <row r="26796" spans="2:2" s="14" customFormat="1" x14ac:dyDescent="0.25">
      <c r="B26796" s="152"/>
    </row>
    <row r="26797" spans="2:2" s="14" customFormat="1" x14ac:dyDescent="0.25">
      <c r="B26797" s="152"/>
    </row>
    <row r="26798" spans="2:2" s="14" customFormat="1" x14ac:dyDescent="0.25">
      <c r="B26798" s="152"/>
    </row>
    <row r="26799" spans="2:2" s="14" customFormat="1" x14ac:dyDescent="0.25">
      <c r="B26799" s="152"/>
    </row>
    <row r="26800" spans="2:2" s="14" customFormat="1" x14ac:dyDescent="0.25">
      <c r="B26800" s="152"/>
    </row>
    <row r="26801" spans="2:2" s="14" customFormat="1" x14ac:dyDescent="0.25">
      <c r="B26801" s="152"/>
    </row>
    <row r="26802" spans="2:2" s="14" customFormat="1" x14ac:dyDescent="0.25">
      <c r="B26802" s="152"/>
    </row>
    <row r="26803" spans="2:2" s="14" customFormat="1" x14ac:dyDescent="0.25">
      <c r="B26803" s="152"/>
    </row>
    <row r="26804" spans="2:2" s="14" customFormat="1" x14ac:dyDescent="0.25">
      <c r="B26804" s="152"/>
    </row>
    <row r="26805" spans="2:2" s="14" customFormat="1" x14ac:dyDescent="0.25">
      <c r="B26805" s="152"/>
    </row>
    <row r="26806" spans="2:2" s="14" customFormat="1" x14ac:dyDescent="0.25">
      <c r="B26806" s="152"/>
    </row>
    <row r="26807" spans="2:2" s="14" customFormat="1" x14ac:dyDescent="0.25">
      <c r="B26807" s="152"/>
    </row>
    <row r="26808" spans="2:2" s="14" customFormat="1" x14ac:dyDescent="0.25">
      <c r="B26808" s="152"/>
    </row>
    <row r="26809" spans="2:2" s="14" customFormat="1" x14ac:dyDescent="0.25">
      <c r="B26809" s="152"/>
    </row>
    <row r="26810" spans="2:2" s="14" customFormat="1" x14ac:dyDescent="0.25">
      <c r="B26810" s="152"/>
    </row>
    <row r="26811" spans="2:2" s="14" customFormat="1" x14ac:dyDescent="0.25">
      <c r="B26811" s="152"/>
    </row>
    <row r="26812" spans="2:2" s="14" customFormat="1" x14ac:dyDescent="0.25">
      <c r="B26812" s="152"/>
    </row>
    <row r="26813" spans="2:2" s="14" customFormat="1" x14ac:dyDescent="0.25">
      <c r="B26813" s="152"/>
    </row>
    <row r="26814" spans="2:2" s="14" customFormat="1" x14ac:dyDescent="0.25">
      <c r="B26814" s="152"/>
    </row>
    <row r="26815" spans="2:2" s="14" customFormat="1" x14ac:dyDescent="0.25">
      <c r="B26815" s="152"/>
    </row>
    <row r="26816" spans="2:2" s="14" customFormat="1" x14ac:dyDescent="0.25">
      <c r="B26816" s="152"/>
    </row>
    <row r="26817" spans="2:2" s="14" customFormat="1" x14ac:dyDescent="0.25">
      <c r="B26817" s="152"/>
    </row>
    <row r="26818" spans="2:2" s="14" customFormat="1" x14ac:dyDescent="0.25">
      <c r="B26818" s="152"/>
    </row>
    <row r="26819" spans="2:2" s="14" customFormat="1" x14ac:dyDescent="0.25">
      <c r="B26819" s="152"/>
    </row>
    <row r="26820" spans="2:2" s="14" customFormat="1" x14ac:dyDescent="0.25">
      <c r="B26820" s="152"/>
    </row>
    <row r="26821" spans="2:2" s="14" customFormat="1" x14ac:dyDescent="0.25">
      <c r="B26821" s="152"/>
    </row>
    <row r="26822" spans="2:2" s="14" customFormat="1" x14ac:dyDescent="0.25">
      <c r="B26822" s="152"/>
    </row>
    <row r="26823" spans="2:2" s="14" customFormat="1" x14ac:dyDescent="0.25">
      <c r="B26823" s="152"/>
    </row>
    <row r="26824" spans="2:2" s="14" customFormat="1" x14ac:dyDescent="0.25">
      <c r="B26824" s="152"/>
    </row>
    <row r="26825" spans="2:2" s="14" customFormat="1" x14ac:dyDescent="0.25">
      <c r="B26825" s="152"/>
    </row>
    <row r="26826" spans="2:2" s="14" customFormat="1" x14ac:dyDescent="0.25">
      <c r="B26826" s="152"/>
    </row>
    <row r="26827" spans="2:2" s="14" customFormat="1" x14ac:dyDescent="0.25">
      <c r="B26827" s="152"/>
    </row>
    <row r="26828" spans="2:2" s="14" customFormat="1" x14ac:dyDescent="0.25">
      <c r="B26828" s="152"/>
    </row>
    <row r="26829" spans="2:2" s="14" customFormat="1" x14ac:dyDescent="0.25">
      <c r="B26829" s="152"/>
    </row>
    <row r="26830" spans="2:2" s="14" customFormat="1" x14ac:dyDescent="0.25">
      <c r="B26830" s="152"/>
    </row>
    <row r="26831" spans="2:2" s="14" customFormat="1" x14ac:dyDescent="0.25">
      <c r="B26831" s="152"/>
    </row>
    <row r="26832" spans="2:2" s="14" customFormat="1" x14ac:dyDescent="0.25">
      <c r="B26832" s="152"/>
    </row>
    <row r="26833" spans="2:2" s="14" customFormat="1" x14ac:dyDescent="0.25">
      <c r="B26833" s="152"/>
    </row>
    <row r="26834" spans="2:2" s="14" customFormat="1" x14ac:dyDescent="0.25">
      <c r="B26834" s="152"/>
    </row>
    <row r="26835" spans="2:2" s="14" customFormat="1" x14ac:dyDescent="0.25">
      <c r="B26835" s="152"/>
    </row>
    <row r="26836" spans="2:2" s="14" customFormat="1" x14ac:dyDescent="0.25">
      <c r="B26836" s="152"/>
    </row>
    <row r="26837" spans="2:2" s="14" customFormat="1" x14ac:dyDescent="0.25">
      <c r="B26837" s="152"/>
    </row>
    <row r="26838" spans="2:2" s="14" customFormat="1" x14ac:dyDescent="0.25">
      <c r="B26838" s="152"/>
    </row>
    <row r="26839" spans="2:2" s="14" customFormat="1" x14ac:dyDescent="0.25">
      <c r="B26839" s="152"/>
    </row>
    <row r="26840" spans="2:2" s="14" customFormat="1" x14ac:dyDescent="0.25">
      <c r="B26840" s="152"/>
    </row>
    <row r="26841" spans="2:2" s="14" customFormat="1" x14ac:dyDescent="0.25">
      <c r="B26841" s="152"/>
    </row>
    <row r="26842" spans="2:2" s="14" customFormat="1" x14ac:dyDescent="0.25">
      <c r="B26842" s="152"/>
    </row>
    <row r="26843" spans="2:2" s="14" customFormat="1" x14ac:dyDescent="0.25">
      <c r="B26843" s="152"/>
    </row>
    <row r="26844" spans="2:2" s="14" customFormat="1" x14ac:dyDescent="0.25">
      <c r="B26844" s="152"/>
    </row>
    <row r="26845" spans="2:2" s="14" customFormat="1" x14ac:dyDescent="0.25">
      <c r="B26845" s="152"/>
    </row>
    <row r="26846" spans="2:2" s="14" customFormat="1" x14ac:dyDescent="0.25">
      <c r="B26846" s="152"/>
    </row>
    <row r="26847" spans="2:2" s="14" customFormat="1" x14ac:dyDescent="0.25">
      <c r="B26847" s="152"/>
    </row>
    <row r="26848" spans="2:2" s="14" customFormat="1" x14ac:dyDescent="0.25">
      <c r="B26848" s="152"/>
    </row>
    <row r="26849" spans="2:2" s="14" customFormat="1" x14ac:dyDescent="0.25">
      <c r="B26849" s="152"/>
    </row>
    <row r="26850" spans="2:2" s="14" customFormat="1" x14ac:dyDescent="0.25">
      <c r="B26850" s="152"/>
    </row>
    <row r="26851" spans="2:2" s="14" customFormat="1" x14ac:dyDescent="0.25">
      <c r="B26851" s="152"/>
    </row>
    <row r="26852" spans="2:2" s="14" customFormat="1" x14ac:dyDescent="0.25">
      <c r="B26852" s="152"/>
    </row>
    <row r="26853" spans="2:2" s="14" customFormat="1" x14ac:dyDescent="0.25">
      <c r="B26853" s="152"/>
    </row>
    <row r="26854" spans="2:2" s="14" customFormat="1" x14ac:dyDescent="0.25">
      <c r="B26854" s="152"/>
    </row>
    <row r="26855" spans="2:2" s="14" customFormat="1" x14ac:dyDescent="0.25">
      <c r="B26855" s="152"/>
    </row>
    <row r="26856" spans="2:2" s="14" customFormat="1" x14ac:dyDescent="0.25">
      <c r="B26856" s="152"/>
    </row>
    <row r="26857" spans="2:2" s="14" customFormat="1" x14ac:dyDescent="0.25">
      <c r="B26857" s="152"/>
    </row>
    <row r="26858" spans="2:2" s="14" customFormat="1" x14ac:dyDescent="0.25">
      <c r="B26858" s="152"/>
    </row>
    <row r="26859" spans="2:2" s="14" customFormat="1" x14ac:dyDescent="0.25">
      <c r="B26859" s="152"/>
    </row>
    <row r="26860" spans="2:2" s="14" customFormat="1" x14ac:dyDescent="0.25">
      <c r="B26860" s="152"/>
    </row>
    <row r="26861" spans="2:2" s="14" customFormat="1" x14ac:dyDescent="0.25">
      <c r="B26861" s="152"/>
    </row>
    <row r="26862" spans="2:2" s="14" customFormat="1" x14ac:dyDescent="0.25">
      <c r="B26862" s="152"/>
    </row>
    <row r="26863" spans="2:2" s="14" customFormat="1" x14ac:dyDescent="0.25">
      <c r="B26863" s="152"/>
    </row>
    <row r="26864" spans="2:2" s="14" customFormat="1" x14ac:dyDescent="0.25">
      <c r="B26864" s="152"/>
    </row>
    <row r="26865" spans="2:2" s="14" customFormat="1" x14ac:dyDescent="0.25">
      <c r="B26865" s="152"/>
    </row>
    <row r="26866" spans="2:2" s="14" customFormat="1" x14ac:dyDescent="0.25">
      <c r="B26866" s="152"/>
    </row>
    <row r="26867" spans="2:2" s="14" customFormat="1" x14ac:dyDescent="0.25">
      <c r="B26867" s="152"/>
    </row>
    <row r="26868" spans="2:2" s="14" customFormat="1" x14ac:dyDescent="0.25">
      <c r="B26868" s="152"/>
    </row>
    <row r="26869" spans="2:2" s="14" customFormat="1" x14ac:dyDescent="0.25">
      <c r="B26869" s="152"/>
    </row>
    <row r="26870" spans="2:2" s="14" customFormat="1" x14ac:dyDescent="0.25">
      <c r="B26870" s="152"/>
    </row>
    <row r="26871" spans="2:2" s="14" customFormat="1" x14ac:dyDescent="0.25">
      <c r="B26871" s="152"/>
    </row>
    <row r="26872" spans="2:2" s="14" customFormat="1" x14ac:dyDescent="0.25">
      <c r="B26872" s="152"/>
    </row>
    <row r="26873" spans="2:2" s="14" customFormat="1" x14ac:dyDescent="0.25">
      <c r="B26873" s="152"/>
    </row>
    <row r="26874" spans="2:2" s="14" customFormat="1" x14ac:dyDescent="0.25">
      <c r="B26874" s="152"/>
    </row>
    <row r="26875" spans="2:2" s="14" customFormat="1" x14ac:dyDescent="0.25">
      <c r="B26875" s="152"/>
    </row>
    <row r="26876" spans="2:2" s="14" customFormat="1" x14ac:dyDescent="0.25">
      <c r="B26876" s="152"/>
    </row>
    <row r="26877" spans="2:2" s="14" customFormat="1" x14ac:dyDescent="0.25">
      <c r="B26877" s="152"/>
    </row>
    <row r="26878" spans="2:2" s="14" customFormat="1" x14ac:dyDescent="0.25">
      <c r="B26878" s="152"/>
    </row>
    <row r="26879" spans="2:2" s="14" customFormat="1" x14ac:dyDescent="0.25">
      <c r="B26879" s="152"/>
    </row>
    <row r="26880" spans="2:2" s="14" customFormat="1" x14ac:dyDescent="0.25">
      <c r="B26880" s="152"/>
    </row>
    <row r="26881" spans="2:2" s="14" customFormat="1" x14ac:dyDescent="0.25">
      <c r="B26881" s="152"/>
    </row>
    <row r="26882" spans="2:2" s="14" customFormat="1" x14ac:dyDescent="0.25">
      <c r="B26882" s="152"/>
    </row>
    <row r="26883" spans="2:2" s="14" customFormat="1" x14ac:dyDescent="0.25">
      <c r="B26883" s="152"/>
    </row>
    <row r="26884" spans="2:2" s="14" customFormat="1" x14ac:dyDescent="0.25">
      <c r="B26884" s="152"/>
    </row>
    <row r="26885" spans="2:2" s="14" customFormat="1" x14ac:dyDescent="0.25">
      <c r="B26885" s="152"/>
    </row>
    <row r="26886" spans="2:2" s="14" customFormat="1" x14ac:dyDescent="0.25">
      <c r="B26886" s="152"/>
    </row>
    <row r="26887" spans="2:2" s="14" customFormat="1" x14ac:dyDescent="0.25">
      <c r="B26887" s="152"/>
    </row>
    <row r="26888" spans="2:2" s="14" customFormat="1" x14ac:dyDescent="0.25">
      <c r="B26888" s="152"/>
    </row>
    <row r="26889" spans="2:2" s="14" customFormat="1" x14ac:dyDescent="0.25">
      <c r="B26889" s="152"/>
    </row>
    <row r="26890" spans="2:2" s="14" customFormat="1" x14ac:dyDescent="0.25">
      <c r="B26890" s="152"/>
    </row>
    <row r="26891" spans="2:2" s="14" customFormat="1" x14ac:dyDescent="0.25">
      <c r="B26891" s="152"/>
    </row>
    <row r="26892" spans="2:2" s="14" customFormat="1" x14ac:dyDescent="0.25">
      <c r="B26892" s="152"/>
    </row>
    <row r="26893" spans="2:2" s="14" customFormat="1" x14ac:dyDescent="0.25">
      <c r="B26893" s="152"/>
    </row>
    <row r="26894" spans="2:2" s="14" customFormat="1" x14ac:dyDescent="0.25">
      <c r="B26894" s="152"/>
    </row>
    <row r="26895" spans="2:2" s="14" customFormat="1" x14ac:dyDescent="0.25">
      <c r="B26895" s="152"/>
    </row>
    <row r="26896" spans="2:2" s="14" customFormat="1" x14ac:dyDescent="0.25">
      <c r="B26896" s="152"/>
    </row>
    <row r="26897" spans="2:2" s="14" customFormat="1" x14ac:dyDescent="0.25">
      <c r="B26897" s="152"/>
    </row>
    <row r="26898" spans="2:2" s="14" customFormat="1" x14ac:dyDescent="0.25">
      <c r="B26898" s="152"/>
    </row>
    <row r="26899" spans="2:2" s="14" customFormat="1" x14ac:dyDescent="0.25">
      <c r="B26899" s="152"/>
    </row>
    <row r="26900" spans="2:2" s="14" customFormat="1" x14ac:dyDescent="0.25">
      <c r="B26900" s="152"/>
    </row>
    <row r="26901" spans="2:2" s="14" customFormat="1" x14ac:dyDescent="0.25">
      <c r="B26901" s="152"/>
    </row>
    <row r="26902" spans="2:2" s="14" customFormat="1" x14ac:dyDescent="0.25">
      <c r="B26902" s="152"/>
    </row>
    <row r="26903" spans="2:2" s="14" customFormat="1" x14ac:dyDescent="0.25">
      <c r="B26903" s="152"/>
    </row>
    <row r="26904" spans="2:2" s="14" customFormat="1" x14ac:dyDescent="0.25">
      <c r="B26904" s="152"/>
    </row>
    <row r="26905" spans="2:2" s="14" customFormat="1" x14ac:dyDescent="0.25">
      <c r="B26905" s="152"/>
    </row>
    <row r="26906" spans="2:2" s="14" customFormat="1" x14ac:dyDescent="0.25">
      <c r="B26906" s="152"/>
    </row>
    <row r="26907" spans="2:2" s="14" customFormat="1" x14ac:dyDescent="0.25">
      <c r="B26907" s="152"/>
    </row>
    <row r="26908" spans="2:2" s="14" customFormat="1" x14ac:dyDescent="0.25">
      <c r="B26908" s="152"/>
    </row>
    <row r="26909" spans="2:2" s="14" customFormat="1" x14ac:dyDescent="0.25">
      <c r="B26909" s="152"/>
    </row>
    <row r="26910" spans="2:2" s="14" customFormat="1" x14ac:dyDescent="0.25">
      <c r="B26910" s="152"/>
    </row>
    <row r="26911" spans="2:2" s="14" customFormat="1" x14ac:dyDescent="0.25">
      <c r="B26911" s="152"/>
    </row>
    <row r="26912" spans="2:2" s="14" customFormat="1" x14ac:dyDescent="0.25">
      <c r="B26912" s="152"/>
    </row>
    <row r="26913" spans="2:2" s="14" customFormat="1" x14ac:dyDescent="0.25">
      <c r="B26913" s="152"/>
    </row>
    <row r="26914" spans="2:2" s="14" customFormat="1" x14ac:dyDescent="0.25">
      <c r="B26914" s="152"/>
    </row>
    <row r="26915" spans="2:2" s="14" customFormat="1" x14ac:dyDescent="0.25">
      <c r="B26915" s="152"/>
    </row>
    <row r="26916" spans="2:2" s="14" customFormat="1" x14ac:dyDescent="0.25">
      <c r="B26916" s="152"/>
    </row>
    <row r="26917" spans="2:2" s="14" customFormat="1" x14ac:dyDescent="0.25">
      <c r="B26917" s="152"/>
    </row>
    <row r="26918" spans="2:2" s="14" customFormat="1" x14ac:dyDescent="0.25">
      <c r="B26918" s="152"/>
    </row>
    <row r="26919" spans="2:2" s="14" customFormat="1" x14ac:dyDescent="0.25">
      <c r="B26919" s="152"/>
    </row>
    <row r="26920" spans="2:2" s="14" customFormat="1" x14ac:dyDescent="0.25">
      <c r="B26920" s="152"/>
    </row>
    <row r="26921" spans="2:2" s="14" customFormat="1" x14ac:dyDescent="0.25">
      <c r="B26921" s="152"/>
    </row>
    <row r="26922" spans="2:2" s="14" customFormat="1" x14ac:dyDescent="0.25">
      <c r="B26922" s="152"/>
    </row>
    <row r="26923" spans="2:2" s="14" customFormat="1" x14ac:dyDescent="0.25">
      <c r="B26923" s="152"/>
    </row>
    <row r="26924" spans="2:2" s="14" customFormat="1" x14ac:dyDescent="0.25">
      <c r="B26924" s="152"/>
    </row>
    <row r="26925" spans="2:2" s="14" customFormat="1" x14ac:dyDescent="0.25">
      <c r="B26925" s="152"/>
    </row>
    <row r="26926" spans="2:2" s="14" customFormat="1" x14ac:dyDescent="0.25">
      <c r="B26926" s="152"/>
    </row>
    <row r="26927" spans="2:2" s="14" customFormat="1" x14ac:dyDescent="0.25">
      <c r="B26927" s="152"/>
    </row>
    <row r="26928" spans="2:2" s="14" customFormat="1" x14ac:dyDescent="0.25">
      <c r="B26928" s="152"/>
    </row>
    <row r="26929" spans="2:2" s="14" customFormat="1" x14ac:dyDescent="0.25">
      <c r="B26929" s="152"/>
    </row>
    <row r="26930" spans="2:2" s="14" customFormat="1" x14ac:dyDescent="0.25">
      <c r="B26930" s="152"/>
    </row>
    <row r="26931" spans="2:2" s="14" customFormat="1" x14ac:dyDescent="0.25">
      <c r="B26931" s="152"/>
    </row>
    <row r="26932" spans="2:2" s="14" customFormat="1" x14ac:dyDescent="0.25">
      <c r="B26932" s="152"/>
    </row>
    <row r="26933" spans="2:2" s="14" customFormat="1" x14ac:dyDescent="0.25">
      <c r="B26933" s="152"/>
    </row>
    <row r="26934" spans="2:2" s="14" customFormat="1" x14ac:dyDescent="0.25">
      <c r="B26934" s="152"/>
    </row>
    <row r="26935" spans="2:2" s="14" customFormat="1" x14ac:dyDescent="0.25">
      <c r="B26935" s="152"/>
    </row>
    <row r="26936" spans="2:2" s="14" customFormat="1" x14ac:dyDescent="0.25">
      <c r="B26936" s="152"/>
    </row>
    <row r="26937" spans="2:2" s="14" customFormat="1" x14ac:dyDescent="0.25">
      <c r="B26937" s="152"/>
    </row>
    <row r="26938" spans="2:2" s="14" customFormat="1" x14ac:dyDescent="0.25">
      <c r="B26938" s="152"/>
    </row>
    <row r="26939" spans="2:2" s="14" customFormat="1" x14ac:dyDescent="0.25">
      <c r="B26939" s="152"/>
    </row>
    <row r="26940" spans="2:2" s="14" customFormat="1" x14ac:dyDescent="0.25">
      <c r="B26940" s="152"/>
    </row>
    <row r="26941" spans="2:2" s="14" customFormat="1" x14ac:dyDescent="0.25">
      <c r="B26941" s="152"/>
    </row>
    <row r="26942" spans="2:2" s="14" customFormat="1" x14ac:dyDescent="0.25">
      <c r="B26942" s="152"/>
    </row>
    <row r="26943" spans="2:2" s="14" customFormat="1" x14ac:dyDescent="0.25">
      <c r="B26943" s="152"/>
    </row>
    <row r="26944" spans="2:2" s="14" customFormat="1" x14ac:dyDescent="0.25">
      <c r="B26944" s="152"/>
    </row>
    <row r="26945" spans="2:2" s="14" customFormat="1" x14ac:dyDescent="0.25">
      <c r="B26945" s="152"/>
    </row>
    <row r="26946" spans="2:2" s="14" customFormat="1" x14ac:dyDescent="0.25">
      <c r="B26946" s="152"/>
    </row>
    <row r="26947" spans="2:2" s="14" customFormat="1" x14ac:dyDescent="0.25">
      <c r="B26947" s="152"/>
    </row>
    <row r="26948" spans="2:2" s="14" customFormat="1" x14ac:dyDescent="0.25">
      <c r="B26948" s="152"/>
    </row>
    <row r="26949" spans="2:2" s="14" customFormat="1" x14ac:dyDescent="0.25">
      <c r="B26949" s="152"/>
    </row>
    <row r="26950" spans="2:2" s="14" customFormat="1" x14ac:dyDescent="0.25">
      <c r="B26950" s="152"/>
    </row>
    <row r="26951" spans="2:2" s="14" customFormat="1" x14ac:dyDescent="0.25">
      <c r="B26951" s="152"/>
    </row>
    <row r="26952" spans="2:2" s="14" customFormat="1" x14ac:dyDescent="0.25">
      <c r="B26952" s="152"/>
    </row>
    <row r="26953" spans="2:2" s="14" customFormat="1" x14ac:dyDescent="0.25">
      <c r="B26953" s="152"/>
    </row>
    <row r="26954" spans="2:2" s="14" customFormat="1" x14ac:dyDescent="0.25">
      <c r="B26954" s="152"/>
    </row>
    <row r="26955" spans="2:2" s="14" customFormat="1" x14ac:dyDescent="0.25">
      <c r="B26955" s="152"/>
    </row>
    <row r="26956" spans="2:2" s="14" customFormat="1" x14ac:dyDescent="0.25">
      <c r="B26956" s="152"/>
    </row>
    <row r="26957" spans="2:2" s="14" customFormat="1" x14ac:dyDescent="0.25">
      <c r="B26957" s="152"/>
    </row>
    <row r="26958" spans="2:2" s="14" customFormat="1" x14ac:dyDescent="0.25">
      <c r="B26958" s="152"/>
    </row>
    <row r="26959" spans="2:2" s="14" customFormat="1" x14ac:dyDescent="0.25">
      <c r="B26959" s="152"/>
    </row>
    <row r="26960" spans="2:2" s="14" customFormat="1" x14ac:dyDescent="0.25">
      <c r="B26960" s="152"/>
    </row>
    <row r="26961" spans="2:2" s="14" customFormat="1" x14ac:dyDescent="0.25">
      <c r="B26961" s="152"/>
    </row>
    <row r="26962" spans="2:2" s="14" customFormat="1" x14ac:dyDescent="0.25">
      <c r="B26962" s="152"/>
    </row>
    <row r="26963" spans="2:2" s="14" customFormat="1" x14ac:dyDescent="0.25">
      <c r="B26963" s="152"/>
    </row>
    <row r="26964" spans="2:2" s="14" customFormat="1" x14ac:dyDescent="0.25">
      <c r="B26964" s="152"/>
    </row>
    <row r="26965" spans="2:2" s="14" customFormat="1" x14ac:dyDescent="0.25">
      <c r="B26965" s="152"/>
    </row>
    <row r="26966" spans="2:2" s="14" customFormat="1" x14ac:dyDescent="0.25">
      <c r="B26966" s="152"/>
    </row>
    <row r="26967" spans="2:2" s="14" customFormat="1" x14ac:dyDescent="0.25">
      <c r="B26967" s="152"/>
    </row>
    <row r="26968" spans="2:2" s="14" customFormat="1" x14ac:dyDescent="0.25">
      <c r="B26968" s="152"/>
    </row>
    <row r="26969" spans="2:2" s="14" customFormat="1" x14ac:dyDescent="0.25">
      <c r="B26969" s="152"/>
    </row>
    <row r="26970" spans="2:2" s="14" customFormat="1" x14ac:dyDescent="0.25">
      <c r="B26970" s="152"/>
    </row>
    <row r="26971" spans="2:2" s="14" customFormat="1" x14ac:dyDescent="0.25">
      <c r="B26971" s="152"/>
    </row>
    <row r="26972" spans="2:2" s="14" customFormat="1" x14ac:dyDescent="0.25">
      <c r="B26972" s="152"/>
    </row>
    <row r="26973" spans="2:2" s="14" customFormat="1" x14ac:dyDescent="0.25">
      <c r="B26973" s="152"/>
    </row>
    <row r="26974" spans="2:2" s="14" customFormat="1" x14ac:dyDescent="0.25">
      <c r="B26974" s="152"/>
    </row>
    <row r="26975" spans="2:2" s="14" customFormat="1" x14ac:dyDescent="0.25">
      <c r="B26975" s="152"/>
    </row>
    <row r="26976" spans="2:2" s="14" customFormat="1" x14ac:dyDescent="0.25">
      <c r="B26976" s="152"/>
    </row>
    <row r="26977" spans="2:2" s="14" customFormat="1" x14ac:dyDescent="0.25">
      <c r="B26977" s="152"/>
    </row>
    <row r="26978" spans="2:2" s="14" customFormat="1" x14ac:dyDescent="0.25">
      <c r="B26978" s="152"/>
    </row>
    <row r="26979" spans="2:2" s="14" customFormat="1" x14ac:dyDescent="0.25">
      <c r="B26979" s="152"/>
    </row>
    <row r="26980" spans="2:2" s="14" customFormat="1" x14ac:dyDescent="0.25">
      <c r="B26980" s="152"/>
    </row>
    <row r="26981" spans="2:2" s="14" customFormat="1" x14ac:dyDescent="0.25">
      <c r="B26981" s="152"/>
    </row>
    <row r="26982" spans="2:2" s="14" customFormat="1" x14ac:dyDescent="0.25">
      <c r="B26982" s="152"/>
    </row>
    <row r="26983" spans="2:2" s="14" customFormat="1" x14ac:dyDescent="0.25">
      <c r="B26983" s="152"/>
    </row>
    <row r="26984" spans="2:2" s="14" customFormat="1" x14ac:dyDescent="0.25">
      <c r="B26984" s="152"/>
    </row>
    <row r="26985" spans="2:2" s="14" customFormat="1" x14ac:dyDescent="0.25">
      <c r="B26985" s="152"/>
    </row>
    <row r="26986" spans="2:2" s="14" customFormat="1" x14ac:dyDescent="0.25">
      <c r="B26986" s="152"/>
    </row>
    <row r="26987" spans="2:2" s="14" customFormat="1" x14ac:dyDescent="0.25">
      <c r="B26987" s="152"/>
    </row>
    <row r="26988" spans="2:2" s="14" customFormat="1" x14ac:dyDescent="0.25">
      <c r="B26988" s="152"/>
    </row>
    <row r="26989" spans="2:2" s="14" customFormat="1" x14ac:dyDescent="0.25">
      <c r="B26989" s="152"/>
    </row>
    <row r="26990" spans="2:2" s="14" customFormat="1" x14ac:dyDescent="0.25">
      <c r="B26990" s="152"/>
    </row>
    <row r="26991" spans="2:2" s="14" customFormat="1" x14ac:dyDescent="0.25">
      <c r="B26991" s="152"/>
    </row>
    <row r="26992" spans="2:2" s="14" customFormat="1" x14ac:dyDescent="0.25">
      <c r="B26992" s="152"/>
    </row>
    <row r="26993" spans="2:2" s="14" customFormat="1" x14ac:dyDescent="0.25">
      <c r="B26993" s="152"/>
    </row>
    <row r="26994" spans="2:2" s="14" customFormat="1" x14ac:dyDescent="0.25">
      <c r="B26994" s="152"/>
    </row>
    <row r="26995" spans="2:2" s="14" customFormat="1" x14ac:dyDescent="0.25">
      <c r="B26995" s="152"/>
    </row>
    <row r="26996" spans="2:2" s="14" customFormat="1" x14ac:dyDescent="0.25">
      <c r="B26996" s="152"/>
    </row>
    <row r="26997" spans="2:2" s="14" customFormat="1" x14ac:dyDescent="0.25">
      <c r="B26997" s="152"/>
    </row>
    <row r="26998" spans="2:2" s="14" customFormat="1" x14ac:dyDescent="0.25">
      <c r="B26998" s="152"/>
    </row>
    <row r="26999" spans="2:2" s="14" customFormat="1" x14ac:dyDescent="0.25">
      <c r="B26999" s="152"/>
    </row>
    <row r="27000" spans="2:2" s="14" customFormat="1" x14ac:dyDescent="0.25">
      <c r="B27000" s="152"/>
    </row>
    <row r="27001" spans="2:2" s="14" customFormat="1" x14ac:dyDescent="0.25">
      <c r="B27001" s="152"/>
    </row>
    <row r="27002" spans="2:2" s="14" customFormat="1" x14ac:dyDescent="0.25">
      <c r="B27002" s="152"/>
    </row>
    <row r="27003" spans="2:2" s="14" customFormat="1" x14ac:dyDescent="0.25">
      <c r="B27003" s="152"/>
    </row>
    <row r="27004" spans="2:2" s="14" customFormat="1" x14ac:dyDescent="0.25">
      <c r="B27004" s="152"/>
    </row>
    <row r="27005" spans="2:2" s="14" customFormat="1" x14ac:dyDescent="0.25">
      <c r="B27005" s="152"/>
    </row>
    <row r="27006" spans="2:2" s="14" customFormat="1" x14ac:dyDescent="0.25">
      <c r="B27006" s="152"/>
    </row>
    <row r="27007" spans="2:2" s="14" customFormat="1" x14ac:dyDescent="0.25">
      <c r="B27007" s="152"/>
    </row>
    <row r="27008" spans="2:2" s="14" customFormat="1" x14ac:dyDescent="0.25">
      <c r="B27008" s="152"/>
    </row>
    <row r="27009" spans="2:2" s="14" customFormat="1" x14ac:dyDescent="0.25">
      <c r="B27009" s="152"/>
    </row>
    <row r="27010" spans="2:2" s="14" customFormat="1" x14ac:dyDescent="0.25">
      <c r="B27010" s="152"/>
    </row>
    <row r="27011" spans="2:2" s="14" customFormat="1" x14ac:dyDescent="0.25">
      <c r="B27011" s="152"/>
    </row>
    <row r="27012" spans="2:2" s="14" customFormat="1" x14ac:dyDescent="0.25">
      <c r="B27012" s="152"/>
    </row>
    <row r="27013" spans="2:2" s="14" customFormat="1" x14ac:dyDescent="0.25">
      <c r="B27013" s="152"/>
    </row>
    <row r="27014" spans="2:2" s="14" customFormat="1" x14ac:dyDescent="0.25">
      <c r="B27014" s="152"/>
    </row>
    <row r="27015" spans="2:2" s="14" customFormat="1" x14ac:dyDescent="0.25">
      <c r="B27015" s="152"/>
    </row>
    <row r="27016" spans="2:2" s="14" customFormat="1" x14ac:dyDescent="0.25">
      <c r="B27016" s="152"/>
    </row>
    <row r="27017" spans="2:2" s="14" customFormat="1" x14ac:dyDescent="0.25">
      <c r="B27017" s="152"/>
    </row>
    <row r="27018" spans="2:2" s="14" customFormat="1" x14ac:dyDescent="0.25">
      <c r="B27018" s="152"/>
    </row>
    <row r="27019" spans="2:2" s="14" customFormat="1" x14ac:dyDescent="0.25">
      <c r="B27019" s="152"/>
    </row>
    <row r="27020" spans="2:2" s="14" customFormat="1" x14ac:dyDescent="0.25">
      <c r="B27020" s="152"/>
    </row>
    <row r="27021" spans="2:2" s="14" customFormat="1" x14ac:dyDescent="0.25">
      <c r="B27021" s="152"/>
    </row>
    <row r="27022" spans="2:2" s="14" customFormat="1" x14ac:dyDescent="0.25">
      <c r="B27022" s="152"/>
    </row>
    <row r="27023" spans="2:2" s="14" customFormat="1" x14ac:dyDescent="0.25">
      <c r="B27023" s="152"/>
    </row>
    <row r="27024" spans="2:2" s="14" customFormat="1" x14ac:dyDescent="0.25">
      <c r="B27024" s="152"/>
    </row>
    <row r="27025" spans="2:2" s="14" customFormat="1" x14ac:dyDescent="0.25">
      <c r="B27025" s="152"/>
    </row>
    <row r="27026" spans="2:2" s="14" customFormat="1" x14ac:dyDescent="0.25">
      <c r="B27026" s="152"/>
    </row>
    <row r="27027" spans="2:2" s="14" customFormat="1" x14ac:dyDescent="0.25">
      <c r="B27027" s="152"/>
    </row>
    <row r="27028" spans="2:2" s="14" customFormat="1" x14ac:dyDescent="0.25">
      <c r="B27028" s="152"/>
    </row>
    <row r="27029" spans="2:2" s="14" customFormat="1" x14ac:dyDescent="0.25">
      <c r="B27029" s="152"/>
    </row>
    <row r="27030" spans="2:2" s="14" customFormat="1" x14ac:dyDescent="0.25">
      <c r="B27030" s="152"/>
    </row>
    <row r="27031" spans="2:2" s="14" customFormat="1" x14ac:dyDescent="0.25">
      <c r="B27031" s="152"/>
    </row>
    <row r="27032" spans="2:2" s="14" customFormat="1" x14ac:dyDescent="0.25">
      <c r="B27032" s="152"/>
    </row>
    <row r="27033" spans="2:2" s="14" customFormat="1" x14ac:dyDescent="0.25">
      <c r="B27033" s="152"/>
    </row>
    <row r="27034" spans="2:2" s="14" customFormat="1" x14ac:dyDescent="0.25">
      <c r="B27034" s="152"/>
    </row>
    <row r="27035" spans="2:2" s="14" customFormat="1" x14ac:dyDescent="0.25">
      <c r="B27035" s="152"/>
    </row>
    <row r="27036" spans="2:2" s="14" customFormat="1" x14ac:dyDescent="0.25">
      <c r="B27036" s="152"/>
    </row>
    <row r="27037" spans="2:2" s="14" customFormat="1" x14ac:dyDescent="0.25">
      <c r="B27037" s="152"/>
    </row>
    <row r="27038" spans="2:2" s="14" customFormat="1" x14ac:dyDescent="0.25">
      <c r="B27038" s="152"/>
    </row>
    <row r="27039" spans="2:2" s="14" customFormat="1" x14ac:dyDescent="0.25">
      <c r="B27039" s="152"/>
    </row>
    <row r="27040" spans="2:2" s="14" customFormat="1" x14ac:dyDescent="0.25">
      <c r="B27040" s="152"/>
    </row>
    <row r="27041" spans="2:2" s="14" customFormat="1" x14ac:dyDescent="0.25">
      <c r="B27041" s="152"/>
    </row>
    <row r="27042" spans="2:2" s="14" customFormat="1" x14ac:dyDescent="0.25">
      <c r="B27042" s="152"/>
    </row>
    <row r="27043" spans="2:2" s="14" customFormat="1" x14ac:dyDescent="0.25">
      <c r="B27043" s="152"/>
    </row>
    <row r="27044" spans="2:2" s="14" customFormat="1" x14ac:dyDescent="0.25">
      <c r="B27044" s="152"/>
    </row>
    <row r="27045" spans="2:2" s="14" customFormat="1" x14ac:dyDescent="0.25">
      <c r="B27045" s="152"/>
    </row>
    <row r="27046" spans="2:2" s="14" customFormat="1" x14ac:dyDescent="0.25">
      <c r="B27046" s="152"/>
    </row>
    <row r="27047" spans="2:2" s="14" customFormat="1" x14ac:dyDescent="0.25">
      <c r="B27047" s="152"/>
    </row>
    <row r="27048" spans="2:2" s="14" customFormat="1" x14ac:dyDescent="0.25">
      <c r="B27048" s="152"/>
    </row>
    <row r="27049" spans="2:2" s="14" customFormat="1" x14ac:dyDescent="0.25">
      <c r="B27049" s="152"/>
    </row>
    <row r="27050" spans="2:2" s="14" customFormat="1" x14ac:dyDescent="0.25">
      <c r="B27050" s="152"/>
    </row>
    <row r="27051" spans="2:2" s="14" customFormat="1" x14ac:dyDescent="0.25">
      <c r="B27051" s="152"/>
    </row>
    <row r="27052" spans="2:2" s="14" customFormat="1" x14ac:dyDescent="0.25">
      <c r="B27052" s="152"/>
    </row>
    <row r="27053" spans="2:2" s="14" customFormat="1" x14ac:dyDescent="0.25">
      <c r="B27053" s="152"/>
    </row>
    <row r="27054" spans="2:2" s="14" customFormat="1" x14ac:dyDescent="0.25">
      <c r="B27054" s="152"/>
    </row>
    <row r="27055" spans="2:2" s="14" customFormat="1" x14ac:dyDescent="0.25">
      <c r="B27055" s="152"/>
    </row>
    <row r="27056" spans="2:2" s="14" customFormat="1" x14ac:dyDescent="0.25">
      <c r="B27056" s="152"/>
    </row>
    <row r="27057" spans="2:2" s="14" customFormat="1" x14ac:dyDescent="0.25">
      <c r="B27057" s="152"/>
    </row>
    <row r="27058" spans="2:2" s="14" customFormat="1" x14ac:dyDescent="0.25">
      <c r="B27058" s="152"/>
    </row>
    <row r="27059" spans="2:2" s="14" customFormat="1" x14ac:dyDescent="0.25">
      <c r="B27059" s="152"/>
    </row>
    <row r="27060" spans="2:2" s="14" customFormat="1" x14ac:dyDescent="0.25">
      <c r="B27060" s="152"/>
    </row>
    <row r="27061" spans="2:2" s="14" customFormat="1" x14ac:dyDescent="0.25">
      <c r="B27061" s="152"/>
    </row>
    <row r="27062" spans="2:2" s="14" customFormat="1" x14ac:dyDescent="0.25">
      <c r="B27062" s="152"/>
    </row>
    <row r="27063" spans="2:2" s="14" customFormat="1" x14ac:dyDescent="0.25">
      <c r="B27063" s="152"/>
    </row>
    <row r="27064" spans="2:2" s="14" customFormat="1" x14ac:dyDescent="0.25">
      <c r="B27064" s="152"/>
    </row>
    <row r="27065" spans="2:2" s="14" customFormat="1" x14ac:dyDescent="0.25">
      <c r="B27065" s="152"/>
    </row>
    <row r="27066" spans="2:2" s="14" customFormat="1" x14ac:dyDescent="0.25">
      <c r="B27066" s="152"/>
    </row>
    <row r="27067" spans="2:2" s="14" customFormat="1" x14ac:dyDescent="0.25">
      <c r="B27067" s="152"/>
    </row>
    <row r="27068" spans="2:2" s="14" customFormat="1" x14ac:dyDescent="0.25">
      <c r="B27068" s="152"/>
    </row>
    <row r="27069" spans="2:2" s="14" customFormat="1" x14ac:dyDescent="0.25">
      <c r="B27069" s="152"/>
    </row>
    <row r="27070" spans="2:2" s="14" customFormat="1" x14ac:dyDescent="0.25">
      <c r="B27070" s="152"/>
    </row>
    <row r="27071" spans="2:2" s="14" customFormat="1" x14ac:dyDescent="0.25">
      <c r="B27071" s="152"/>
    </row>
    <row r="27072" spans="2:2" s="14" customFormat="1" x14ac:dyDescent="0.25">
      <c r="B27072" s="152"/>
    </row>
    <row r="27073" spans="2:2" s="14" customFormat="1" x14ac:dyDescent="0.25">
      <c r="B27073" s="152"/>
    </row>
    <row r="27074" spans="2:2" s="14" customFormat="1" x14ac:dyDescent="0.25">
      <c r="B27074" s="152"/>
    </row>
    <row r="27075" spans="2:2" s="14" customFormat="1" x14ac:dyDescent="0.25">
      <c r="B27075" s="152"/>
    </row>
    <row r="27076" spans="2:2" s="14" customFormat="1" x14ac:dyDescent="0.25">
      <c r="B27076" s="152"/>
    </row>
    <row r="27077" spans="2:2" s="14" customFormat="1" x14ac:dyDescent="0.25">
      <c r="B27077" s="152"/>
    </row>
    <row r="27078" spans="2:2" s="14" customFormat="1" x14ac:dyDescent="0.25">
      <c r="B27078" s="152"/>
    </row>
    <row r="27079" spans="2:2" s="14" customFormat="1" x14ac:dyDescent="0.25">
      <c r="B27079" s="152"/>
    </row>
    <row r="27080" spans="2:2" s="14" customFormat="1" x14ac:dyDescent="0.25">
      <c r="B27080" s="152"/>
    </row>
    <row r="27081" spans="2:2" s="14" customFormat="1" x14ac:dyDescent="0.25">
      <c r="B27081" s="152"/>
    </row>
    <row r="27082" spans="2:2" s="14" customFormat="1" x14ac:dyDescent="0.25">
      <c r="B27082" s="152"/>
    </row>
    <row r="27083" spans="2:2" s="14" customFormat="1" x14ac:dyDescent="0.25">
      <c r="B27083" s="152"/>
    </row>
    <row r="27084" spans="2:2" s="14" customFormat="1" x14ac:dyDescent="0.25">
      <c r="B27084" s="152"/>
    </row>
    <row r="27085" spans="2:2" s="14" customFormat="1" x14ac:dyDescent="0.25">
      <c r="B27085" s="152"/>
    </row>
    <row r="27086" spans="2:2" s="14" customFormat="1" x14ac:dyDescent="0.25">
      <c r="B27086" s="152"/>
    </row>
    <row r="27087" spans="2:2" s="14" customFormat="1" x14ac:dyDescent="0.25">
      <c r="B27087" s="152"/>
    </row>
    <row r="27088" spans="2:2" s="14" customFormat="1" x14ac:dyDescent="0.25">
      <c r="B27088" s="152"/>
    </row>
    <row r="27089" spans="2:2" s="14" customFormat="1" x14ac:dyDescent="0.25">
      <c r="B27089" s="152"/>
    </row>
    <row r="27090" spans="2:2" s="14" customFormat="1" x14ac:dyDescent="0.25">
      <c r="B27090" s="152"/>
    </row>
    <row r="27091" spans="2:2" s="14" customFormat="1" x14ac:dyDescent="0.25">
      <c r="B27091" s="152"/>
    </row>
    <row r="27092" spans="2:2" s="14" customFormat="1" x14ac:dyDescent="0.25">
      <c r="B27092" s="152"/>
    </row>
    <row r="27093" spans="2:2" s="14" customFormat="1" x14ac:dyDescent="0.25">
      <c r="B27093" s="152"/>
    </row>
    <row r="27094" spans="2:2" s="14" customFormat="1" x14ac:dyDescent="0.25">
      <c r="B27094" s="152"/>
    </row>
    <row r="27095" spans="2:2" s="14" customFormat="1" x14ac:dyDescent="0.25">
      <c r="B27095" s="152"/>
    </row>
    <row r="27096" spans="2:2" s="14" customFormat="1" x14ac:dyDescent="0.25">
      <c r="B27096" s="152"/>
    </row>
    <row r="27097" spans="2:2" s="14" customFormat="1" x14ac:dyDescent="0.25">
      <c r="B27097" s="152"/>
    </row>
    <row r="27098" spans="2:2" s="14" customFormat="1" x14ac:dyDescent="0.25">
      <c r="B27098" s="152"/>
    </row>
    <row r="27099" spans="2:2" s="14" customFormat="1" x14ac:dyDescent="0.25">
      <c r="B27099" s="152"/>
    </row>
    <row r="27100" spans="2:2" s="14" customFormat="1" x14ac:dyDescent="0.25">
      <c r="B27100" s="152"/>
    </row>
    <row r="27101" spans="2:2" s="14" customFormat="1" x14ac:dyDescent="0.25">
      <c r="B27101" s="152"/>
    </row>
    <row r="27102" spans="2:2" s="14" customFormat="1" x14ac:dyDescent="0.25">
      <c r="B27102" s="152"/>
    </row>
    <row r="27103" spans="2:2" s="14" customFormat="1" x14ac:dyDescent="0.25">
      <c r="B27103" s="152"/>
    </row>
    <row r="27104" spans="2:2" s="14" customFormat="1" x14ac:dyDescent="0.25">
      <c r="B27104" s="152"/>
    </row>
    <row r="27105" spans="2:2" s="14" customFormat="1" x14ac:dyDescent="0.25">
      <c r="B27105" s="152"/>
    </row>
    <row r="27106" spans="2:2" s="14" customFormat="1" x14ac:dyDescent="0.25">
      <c r="B27106" s="152"/>
    </row>
    <row r="27107" spans="2:2" s="14" customFormat="1" x14ac:dyDescent="0.25">
      <c r="B27107" s="152"/>
    </row>
    <row r="27108" spans="2:2" s="14" customFormat="1" x14ac:dyDescent="0.25">
      <c r="B27108" s="152"/>
    </row>
    <row r="27109" spans="2:2" s="14" customFormat="1" x14ac:dyDescent="0.25">
      <c r="B27109" s="152"/>
    </row>
    <row r="27110" spans="2:2" s="14" customFormat="1" x14ac:dyDescent="0.25">
      <c r="B27110" s="152"/>
    </row>
    <row r="27111" spans="2:2" s="14" customFormat="1" x14ac:dyDescent="0.25">
      <c r="B27111" s="152"/>
    </row>
    <row r="27112" spans="2:2" s="14" customFormat="1" x14ac:dyDescent="0.25">
      <c r="B27112" s="152"/>
    </row>
    <row r="27113" spans="2:2" s="14" customFormat="1" x14ac:dyDescent="0.25">
      <c r="B27113" s="152"/>
    </row>
    <row r="27114" spans="2:2" s="14" customFormat="1" x14ac:dyDescent="0.25">
      <c r="B27114" s="152"/>
    </row>
    <row r="27115" spans="2:2" s="14" customFormat="1" x14ac:dyDescent="0.25">
      <c r="B27115" s="152"/>
    </row>
    <row r="27116" spans="2:2" s="14" customFormat="1" x14ac:dyDescent="0.25">
      <c r="B27116" s="152"/>
    </row>
    <row r="27117" spans="2:2" s="14" customFormat="1" x14ac:dyDescent="0.25">
      <c r="B27117" s="152"/>
    </row>
    <row r="27118" spans="2:2" s="14" customFormat="1" x14ac:dyDescent="0.25">
      <c r="B27118" s="152"/>
    </row>
    <row r="27119" spans="2:2" s="14" customFormat="1" x14ac:dyDescent="0.25">
      <c r="B27119" s="152"/>
    </row>
    <row r="27120" spans="2:2" s="14" customFormat="1" x14ac:dyDescent="0.25">
      <c r="B27120" s="152"/>
    </row>
    <row r="27121" spans="2:2" s="14" customFormat="1" x14ac:dyDescent="0.25">
      <c r="B27121" s="152"/>
    </row>
    <row r="27122" spans="2:2" s="14" customFormat="1" x14ac:dyDescent="0.25">
      <c r="B27122" s="152"/>
    </row>
    <row r="27123" spans="2:2" s="14" customFormat="1" x14ac:dyDescent="0.25">
      <c r="B27123" s="152"/>
    </row>
    <row r="27124" spans="2:2" s="14" customFormat="1" x14ac:dyDescent="0.25">
      <c r="B27124" s="152"/>
    </row>
    <row r="27125" spans="2:2" s="14" customFormat="1" x14ac:dyDescent="0.25">
      <c r="B27125" s="152"/>
    </row>
    <row r="27126" spans="2:2" s="14" customFormat="1" x14ac:dyDescent="0.25">
      <c r="B27126" s="152"/>
    </row>
    <row r="27127" spans="2:2" s="14" customFormat="1" x14ac:dyDescent="0.25">
      <c r="B27127" s="152"/>
    </row>
    <row r="27128" spans="2:2" s="14" customFormat="1" x14ac:dyDescent="0.25">
      <c r="B27128" s="152"/>
    </row>
    <row r="27129" spans="2:2" s="14" customFormat="1" x14ac:dyDescent="0.25">
      <c r="B27129" s="152"/>
    </row>
    <row r="27130" spans="2:2" s="14" customFormat="1" x14ac:dyDescent="0.25">
      <c r="B27130" s="152"/>
    </row>
    <row r="27131" spans="2:2" s="14" customFormat="1" x14ac:dyDescent="0.25">
      <c r="B27131" s="152"/>
    </row>
    <row r="27132" spans="2:2" s="14" customFormat="1" x14ac:dyDescent="0.25">
      <c r="B27132" s="152"/>
    </row>
    <row r="27133" spans="2:2" s="14" customFormat="1" x14ac:dyDescent="0.25">
      <c r="B27133" s="152"/>
    </row>
    <row r="27134" spans="2:2" s="14" customFormat="1" x14ac:dyDescent="0.25">
      <c r="B27134" s="152"/>
    </row>
    <row r="27135" spans="2:2" s="14" customFormat="1" x14ac:dyDescent="0.25">
      <c r="B27135" s="152"/>
    </row>
    <row r="27136" spans="2:2" s="14" customFormat="1" x14ac:dyDescent="0.25">
      <c r="B27136" s="152"/>
    </row>
    <row r="27137" spans="2:2" s="14" customFormat="1" x14ac:dyDescent="0.25">
      <c r="B27137" s="152"/>
    </row>
    <row r="27138" spans="2:2" s="14" customFormat="1" x14ac:dyDescent="0.25">
      <c r="B27138" s="152"/>
    </row>
    <row r="27139" spans="2:2" s="14" customFormat="1" x14ac:dyDescent="0.25">
      <c r="B27139" s="152"/>
    </row>
    <row r="27140" spans="2:2" s="14" customFormat="1" x14ac:dyDescent="0.25">
      <c r="B27140" s="152"/>
    </row>
    <row r="27141" spans="2:2" s="14" customFormat="1" x14ac:dyDescent="0.25">
      <c r="B27141" s="152"/>
    </row>
    <row r="27142" spans="2:2" s="14" customFormat="1" x14ac:dyDescent="0.25">
      <c r="B27142" s="152"/>
    </row>
    <row r="27143" spans="2:2" s="14" customFormat="1" x14ac:dyDescent="0.25">
      <c r="B27143" s="152"/>
    </row>
    <row r="27144" spans="2:2" s="14" customFormat="1" x14ac:dyDescent="0.25">
      <c r="B27144" s="152"/>
    </row>
    <row r="27145" spans="2:2" s="14" customFormat="1" x14ac:dyDescent="0.25">
      <c r="B27145" s="152"/>
    </row>
    <row r="27146" spans="2:2" s="14" customFormat="1" x14ac:dyDescent="0.25">
      <c r="B27146" s="152"/>
    </row>
    <row r="27147" spans="2:2" s="14" customFormat="1" x14ac:dyDescent="0.25">
      <c r="B27147" s="152"/>
    </row>
    <row r="27148" spans="2:2" s="14" customFormat="1" x14ac:dyDescent="0.25">
      <c r="B27148" s="152"/>
    </row>
    <row r="27149" spans="2:2" s="14" customFormat="1" x14ac:dyDescent="0.25">
      <c r="B27149" s="152"/>
    </row>
    <row r="27150" spans="2:2" s="14" customFormat="1" x14ac:dyDescent="0.25">
      <c r="B27150" s="152"/>
    </row>
    <row r="27151" spans="2:2" s="14" customFormat="1" x14ac:dyDescent="0.25">
      <c r="B27151" s="152"/>
    </row>
    <row r="27152" spans="2:2" s="14" customFormat="1" x14ac:dyDescent="0.25">
      <c r="B27152" s="152"/>
    </row>
    <row r="27153" spans="2:2" s="14" customFormat="1" x14ac:dyDescent="0.25">
      <c r="B27153" s="152"/>
    </row>
    <row r="27154" spans="2:2" s="14" customFormat="1" x14ac:dyDescent="0.25">
      <c r="B27154" s="152"/>
    </row>
    <row r="27155" spans="2:2" s="14" customFormat="1" x14ac:dyDescent="0.25">
      <c r="B27155" s="152"/>
    </row>
    <row r="27156" spans="2:2" s="14" customFormat="1" x14ac:dyDescent="0.25">
      <c r="B27156" s="152"/>
    </row>
    <row r="27157" spans="2:2" s="14" customFormat="1" x14ac:dyDescent="0.25">
      <c r="B27157" s="152"/>
    </row>
    <row r="27158" spans="2:2" s="14" customFormat="1" x14ac:dyDescent="0.25">
      <c r="B27158" s="152"/>
    </row>
    <row r="27159" spans="2:2" s="14" customFormat="1" x14ac:dyDescent="0.25">
      <c r="B27159" s="152"/>
    </row>
    <row r="27160" spans="2:2" s="14" customFormat="1" x14ac:dyDescent="0.25">
      <c r="B27160" s="152"/>
    </row>
    <row r="27161" spans="2:2" s="14" customFormat="1" x14ac:dyDescent="0.25">
      <c r="B27161" s="152"/>
    </row>
    <row r="27162" spans="2:2" s="14" customFormat="1" x14ac:dyDescent="0.25">
      <c r="B27162" s="152"/>
    </row>
    <row r="27163" spans="2:2" s="14" customFormat="1" x14ac:dyDescent="0.25">
      <c r="B27163" s="152"/>
    </row>
    <row r="27164" spans="2:2" s="14" customFormat="1" x14ac:dyDescent="0.25">
      <c r="B27164" s="152"/>
    </row>
    <row r="27165" spans="2:2" s="14" customFormat="1" x14ac:dyDescent="0.25">
      <c r="B27165" s="152"/>
    </row>
    <row r="27166" spans="2:2" s="14" customFormat="1" x14ac:dyDescent="0.25">
      <c r="B27166" s="152"/>
    </row>
    <row r="27167" spans="2:2" s="14" customFormat="1" x14ac:dyDescent="0.25">
      <c r="B27167" s="152"/>
    </row>
    <row r="27168" spans="2:2" s="14" customFormat="1" x14ac:dyDescent="0.25">
      <c r="B27168" s="152"/>
    </row>
    <row r="27169" spans="2:2" s="14" customFormat="1" x14ac:dyDescent="0.25">
      <c r="B27169" s="152"/>
    </row>
    <row r="27170" spans="2:2" s="14" customFormat="1" x14ac:dyDescent="0.25">
      <c r="B27170" s="152"/>
    </row>
    <row r="27171" spans="2:2" s="14" customFormat="1" x14ac:dyDescent="0.25">
      <c r="B27171" s="152"/>
    </row>
    <row r="27172" spans="2:2" s="14" customFormat="1" x14ac:dyDescent="0.25">
      <c r="B27172" s="152"/>
    </row>
    <row r="27173" spans="2:2" s="14" customFormat="1" x14ac:dyDescent="0.25">
      <c r="B27173" s="152"/>
    </row>
    <row r="27174" spans="2:2" s="14" customFormat="1" x14ac:dyDescent="0.25">
      <c r="B27174" s="152"/>
    </row>
    <row r="27175" spans="2:2" s="14" customFormat="1" x14ac:dyDescent="0.25">
      <c r="B27175" s="152"/>
    </row>
    <row r="27176" spans="2:2" s="14" customFormat="1" x14ac:dyDescent="0.25">
      <c r="B27176" s="152"/>
    </row>
    <row r="27177" spans="2:2" s="14" customFormat="1" x14ac:dyDescent="0.25">
      <c r="B27177" s="152"/>
    </row>
    <row r="27178" spans="2:2" s="14" customFormat="1" x14ac:dyDescent="0.25">
      <c r="B27178" s="152"/>
    </row>
    <row r="27179" spans="2:2" s="14" customFormat="1" x14ac:dyDescent="0.25">
      <c r="B27179" s="152"/>
    </row>
    <row r="27180" spans="2:2" s="14" customFormat="1" x14ac:dyDescent="0.25">
      <c r="B27180" s="152"/>
    </row>
    <row r="27181" spans="2:2" s="14" customFormat="1" x14ac:dyDescent="0.25">
      <c r="B27181" s="152"/>
    </row>
    <row r="27182" spans="2:2" s="14" customFormat="1" x14ac:dyDescent="0.25">
      <c r="B27182" s="152"/>
    </row>
    <row r="27183" spans="2:2" s="14" customFormat="1" x14ac:dyDescent="0.25">
      <c r="B27183" s="152"/>
    </row>
    <row r="27184" spans="2:2" s="14" customFormat="1" x14ac:dyDescent="0.25">
      <c r="B27184" s="152"/>
    </row>
    <row r="27185" spans="2:2" s="14" customFormat="1" x14ac:dyDescent="0.25">
      <c r="B27185" s="152"/>
    </row>
    <row r="27186" spans="2:2" s="14" customFormat="1" x14ac:dyDescent="0.25">
      <c r="B27186" s="152"/>
    </row>
    <row r="27187" spans="2:2" s="14" customFormat="1" x14ac:dyDescent="0.25">
      <c r="B27187" s="152"/>
    </row>
    <row r="27188" spans="2:2" s="14" customFormat="1" x14ac:dyDescent="0.25">
      <c r="B27188" s="152"/>
    </row>
    <row r="27189" spans="2:2" s="14" customFormat="1" x14ac:dyDescent="0.25">
      <c r="B27189" s="152"/>
    </row>
    <row r="27190" spans="2:2" s="14" customFormat="1" x14ac:dyDescent="0.25">
      <c r="B27190" s="152"/>
    </row>
    <row r="27191" spans="2:2" s="14" customFormat="1" x14ac:dyDescent="0.25">
      <c r="B27191" s="152"/>
    </row>
    <row r="27192" spans="2:2" s="14" customFormat="1" x14ac:dyDescent="0.25">
      <c r="B27192" s="152"/>
    </row>
    <row r="27193" spans="2:2" s="14" customFormat="1" x14ac:dyDescent="0.25">
      <c r="B27193" s="152"/>
    </row>
    <row r="27194" spans="2:2" s="14" customFormat="1" x14ac:dyDescent="0.25">
      <c r="B27194" s="152"/>
    </row>
    <row r="27195" spans="2:2" s="14" customFormat="1" x14ac:dyDescent="0.25">
      <c r="B27195" s="152"/>
    </row>
    <row r="27196" spans="2:2" s="14" customFormat="1" x14ac:dyDescent="0.25">
      <c r="B27196" s="152"/>
    </row>
    <row r="27197" spans="2:2" s="14" customFormat="1" x14ac:dyDescent="0.25">
      <c r="B27197" s="152"/>
    </row>
    <row r="27198" spans="2:2" s="14" customFormat="1" x14ac:dyDescent="0.25">
      <c r="B27198" s="152"/>
    </row>
    <row r="27199" spans="2:2" s="14" customFormat="1" x14ac:dyDescent="0.25">
      <c r="B27199" s="152"/>
    </row>
    <row r="27200" spans="2:2" s="14" customFormat="1" x14ac:dyDescent="0.25">
      <c r="B27200" s="152"/>
    </row>
    <row r="27201" spans="2:2" s="14" customFormat="1" x14ac:dyDescent="0.25">
      <c r="B27201" s="152"/>
    </row>
    <row r="27202" spans="2:2" s="14" customFormat="1" x14ac:dyDescent="0.25">
      <c r="B27202" s="152"/>
    </row>
    <row r="27203" spans="2:2" s="14" customFormat="1" x14ac:dyDescent="0.25">
      <c r="B27203" s="152"/>
    </row>
    <row r="27204" spans="2:2" s="14" customFormat="1" x14ac:dyDescent="0.25">
      <c r="B27204" s="152"/>
    </row>
    <row r="27205" spans="2:2" s="14" customFormat="1" x14ac:dyDescent="0.25">
      <c r="B27205" s="152"/>
    </row>
    <row r="27206" spans="2:2" s="14" customFormat="1" x14ac:dyDescent="0.25">
      <c r="B27206" s="152"/>
    </row>
    <row r="27207" spans="2:2" s="14" customFormat="1" x14ac:dyDescent="0.25">
      <c r="B27207" s="152"/>
    </row>
    <row r="27208" spans="2:2" s="14" customFormat="1" x14ac:dyDescent="0.25">
      <c r="B27208" s="152"/>
    </row>
    <row r="27209" spans="2:2" s="14" customFormat="1" x14ac:dyDescent="0.25">
      <c r="B27209" s="152"/>
    </row>
    <row r="27210" spans="2:2" s="14" customFormat="1" x14ac:dyDescent="0.25">
      <c r="B27210" s="152"/>
    </row>
    <row r="27211" spans="2:2" s="14" customFormat="1" x14ac:dyDescent="0.25">
      <c r="B27211" s="152"/>
    </row>
    <row r="27212" spans="2:2" s="14" customFormat="1" x14ac:dyDescent="0.25">
      <c r="B27212" s="152"/>
    </row>
    <row r="27213" spans="2:2" s="14" customFormat="1" x14ac:dyDescent="0.25">
      <c r="B27213" s="152"/>
    </row>
    <row r="27214" spans="2:2" s="14" customFormat="1" x14ac:dyDescent="0.25">
      <c r="B27214" s="152"/>
    </row>
    <row r="27215" spans="2:2" s="14" customFormat="1" x14ac:dyDescent="0.25">
      <c r="B27215" s="152"/>
    </row>
    <row r="27216" spans="2:2" s="14" customFormat="1" x14ac:dyDescent="0.25">
      <c r="B27216" s="152"/>
    </row>
    <row r="27217" spans="2:2" s="14" customFormat="1" x14ac:dyDescent="0.25">
      <c r="B27217" s="152"/>
    </row>
    <row r="27218" spans="2:2" s="14" customFormat="1" x14ac:dyDescent="0.25">
      <c r="B27218" s="152"/>
    </row>
    <row r="27219" spans="2:2" s="14" customFormat="1" x14ac:dyDescent="0.25">
      <c r="B27219" s="152"/>
    </row>
    <row r="27220" spans="2:2" s="14" customFormat="1" x14ac:dyDescent="0.25">
      <c r="B27220" s="152"/>
    </row>
    <row r="27221" spans="2:2" s="14" customFormat="1" x14ac:dyDescent="0.25">
      <c r="B27221" s="152"/>
    </row>
    <row r="27222" spans="2:2" s="14" customFormat="1" x14ac:dyDescent="0.25">
      <c r="B27222" s="152"/>
    </row>
    <row r="27223" spans="2:2" s="14" customFormat="1" x14ac:dyDescent="0.25">
      <c r="B27223" s="152"/>
    </row>
    <row r="27224" spans="2:2" s="14" customFormat="1" x14ac:dyDescent="0.25">
      <c r="B27224" s="152"/>
    </row>
    <row r="27225" spans="2:2" s="14" customFormat="1" x14ac:dyDescent="0.25">
      <c r="B27225" s="152"/>
    </row>
    <row r="27226" spans="2:2" s="14" customFormat="1" x14ac:dyDescent="0.25">
      <c r="B27226" s="152"/>
    </row>
    <row r="27227" spans="2:2" s="14" customFormat="1" x14ac:dyDescent="0.25">
      <c r="B27227" s="152"/>
    </row>
    <row r="27228" spans="2:2" s="14" customFormat="1" x14ac:dyDescent="0.25">
      <c r="B27228" s="152"/>
    </row>
    <row r="27229" spans="2:2" s="14" customFormat="1" x14ac:dyDescent="0.25">
      <c r="B27229" s="152"/>
    </row>
    <row r="27230" spans="2:2" s="14" customFormat="1" x14ac:dyDescent="0.25">
      <c r="B27230" s="152"/>
    </row>
    <row r="27231" spans="2:2" s="14" customFormat="1" x14ac:dyDescent="0.25">
      <c r="B27231" s="152"/>
    </row>
    <row r="27232" spans="2:2" s="14" customFormat="1" x14ac:dyDescent="0.25">
      <c r="B27232" s="152"/>
    </row>
    <row r="27233" spans="2:2" s="14" customFormat="1" x14ac:dyDescent="0.25">
      <c r="B27233" s="152"/>
    </row>
    <row r="27234" spans="2:2" s="14" customFormat="1" x14ac:dyDescent="0.25">
      <c r="B27234" s="152"/>
    </row>
    <row r="27235" spans="2:2" s="14" customFormat="1" x14ac:dyDescent="0.25">
      <c r="B27235" s="152"/>
    </row>
    <row r="27236" spans="2:2" s="14" customFormat="1" x14ac:dyDescent="0.25">
      <c r="B27236" s="152"/>
    </row>
    <row r="27237" spans="2:2" s="14" customFormat="1" x14ac:dyDescent="0.25">
      <c r="B27237" s="152"/>
    </row>
    <row r="27238" spans="2:2" s="14" customFormat="1" x14ac:dyDescent="0.25">
      <c r="B27238" s="152"/>
    </row>
    <row r="27239" spans="2:2" s="14" customFormat="1" x14ac:dyDescent="0.25">
      <c r="B27239" s="152"/>
    </row>
    <row r="27240" spans="2:2" s="14" customFormat="1" x14ac:dyDescent="0.25">
      <c r="B27240" s="152"/>
    </row>
    <row r="27241" spans="2:2" s="14" customFormat="1" x14ac:dyDescent="0.25">
      <c r="B27241" s="152"/>
    </row>
    <row r="27242" spans="2:2" s="14" customFormat="1" x14ac:dyDescent="0.25">
      <c r="B27242" s="152"/>
    </row>
    <row r="27243" spans="2:2" s="14" customFormat="1" x14ac:dyDescent="0.25">
      <c r="B27243" s="152"/>
    </row>
    <row r="27244" spans="2:2" s="14" customFormat="1" x14ac:dyDescent="0.25">
      <c r="B27244" s="152"/>
    </row>
    <row r="27245" spans="2:2" s="14" customFormat="1" x14ac:dyDescent="0.25">
      <c r="B27245" s="152"/>
    </row>
    <row r="27246" spans="2:2" s="14" customFormat="1" x14ac:dyDescent="0.25">
      <c r="B27246" s="152"/>
    </row>
    <row r="27247" spans="2:2" s="14" customFormat="1" x14ac:dyDescent="0.25">
      <c r="B27247" s="152"/>
    </row>
    <row r="27248" spans="2:2" s="14" customFormat="1" x14ac:dyDescent="0.25">
      <c r="B27248" s="152"/>
    </row>
    <row r="27249" spans="2:2" s="14" customFormat="1" x14ac:dyDescent="0.25">
      <c r="B27249" s="152"/>
    </row>
    <row r="27250" spans="2:2" s="14" customFormat="1" x14ac:dyDescent="0.25">
      <c r="B27250" s="152"/>
    </row>
    <row r="27251" spans="2:2" s="14" customFormat="1" x14ac:dyDescent="0.25">
      <c r="B27251" s="152"/>
    </row>
    <row r="27252" spans="2:2" s="14" customFormat="1" x14ac:dyDescent="0.25">
      <c r="B27252" s="152"/>
    </row>
    <row r="27253" spans="2:2" s="14" customFormat="1" x14ac:dyDescent="0.25">
      <c r="B27253" s="152"/>
    </row>
    <row r="27254" spans="2:2" s="14" customFormat="1" x14ac:dyDescent="0.25">
      <c r="B27254" s="152"/>
    </row>
    <row r="27255" spans="2:2" s="14" customFormat="1" x14ac:dyDescent="0.25">
      <c r="B27255" s="152"/>
    </row>
    <row r="27256" spans="2:2" s="14" customFormat="1" x14ac:dyDescent="0.25">
      <c r="B27256" s="152"/>
    </row>
    <row r="27257" spans="2:2" s="14" customFormat="1" x14ac:dyDescent="0.25">
      <c r="B27257" s="152"/>
    </row>
    <row r="27258" spans="2:2" s="14" customFormat="1" x14ac:dyDescent="0.25">
      <c r="B27258" s="152"/>
    </row>
    <row r="27259" spans="2:2" s="14" customFormat="1" x14ac:dyDescent="0.25">
      <c r="B27259" s="152"/>
    </row>
    <row r="27260" spans="2:2" s="14" customFormat="1" x14ac:dyDescent="0.25">
      <c r="B27260" s="152"/>
    </row>
    <row r="27261" spans="2:2" s="14" customFormat="1" x14ac:dyDescent="0.25">
      <c r="B27261" s="152"/>
    </row>
    <row r="27262" spans="2:2" s="14" customFormat="1" x14ac:dyDescent="0.25">
      <c r="B27262" s="152"/>
    </row>
    <row r="27263" spans="2:2" s="14" customFormat="1" x14ac:dyDescent="0.25">
      <c r="B27263" s="152"/>
    </row>
    <row r="27264" spans="2:2" s="14" customFormat="1" x14ac:dyDescent="0.25">
      <c r="B27264" s="152"/>
    </row>
    <row r="27265" spans="2:2" s="14" customFormat="1" x14ac:dyDescent="0.25">
      <c r="B27265" s="152"/>
    </row>
    <row r="27266" spans="2:2" s="14" customFormat="1" x14ac:dyDescent="0.25">
      <c r="B27266" s="152"/>
    </row>
    <row r="27267" spans="2:2" s="14" customFormat="1" x14ac:dyDescent="0.25">
      <c r="B27267" s="152"/>
    </row>
    <row r="27268" spans="2:2" s="14" customFormat="1" x14ac:dyDescent="0.25">
      <c r="B27268" s="152"/>
    </row>
    <row r="27269" spans="2:2" s="14" customFormat="1" x14ac:dyDescent="0.25">
      <c r="B27269" s="152"/>
    </row>
    <row r="27270" spans="2:2" s="14" customFormat="1" x14ac:dyDescent="0.25">
      <c r="B27270" s="152"/>
    </row>
    <row r="27271" spans="2:2" s="14" customFormat="1" x14ac:dyDescent="0.25">
      <c r="B27271" s="152"/>
    </row>
    <row r="27272" spans="2:2" s="14" customFormat="1" x14ac:dyDescent="0.25">
      <c r="B27272" s="152"/>
    </row>
    <row r="27273" spans="2:2" s="14" customFormat="1" x14ac:dyDescent="0.25">
      <c r="B27273" s="152"/>
    </row>
    <row r="27274" spans="2:2" s="14" customFormat="1" x14ac:dyDescent="0.25">
      <c r="B27274" s="152"/>
    </row>
    <row r="27275" spans="2:2" s="14" customFormat="1" x14ac:dyDescent="0.25">
      <c r="B27275" s="152"/>
    </row>
    <row r="27276" spans="2:2" s="14" customFormat="1" x14ac:dyDescent="0.25">
      <c r="B27276" s="152"/>
    </row>
    <row r="27277" spans="2:2" s="14" customFormat="1" x14ac:dyDescent="0.25">
      <c r="B27277" s="152"/>
    </row>
    <row r="27278" spans="2:2" s="14" customFormat="1" x14ac:dyDescent="0.25">
      <c r="B27278" s="152"/>
    </row>
    <row r="27279" spans="2:2" s="14" customFormat="1" x14ac:dyDescent="0.25">
      <c r="B27279" s="152"/>
    </row>
    <row r="27280" spans="2:2" s="14" customFormat="1" x14ac:dyDescent="0.25">
      <c r="B27280" s="152"/>
    </row>
    <row r="27281" spans="2:2" s="14" customFormat="1" x14ac:dyDescent="0.25">
      <c r="B27281" s="152"/>
    </row>
    <row r="27282" spans="2:2" s="14" customFormat="1" x14ac:dyDescent="0.25">
      <c r="B27282" s="152"/>
    </row>
    <row r="27283" spans="2:2" s="14" customFormat="1" x14ac:dyDescent="0.25">
      <c r="B27283" s="152"/>
    </row>
    <row r="27284" spans="2:2" s="14" customFormat="1" x14ac:dyDescent="0.25">
      <c r="B27284" s="152"/>
    </row>
    <row r="27285" spans="2:2" s="14" customFormat="1" x14ac:dyDescent="0.25">
      <c r="B27285" s="152"/>
    </row>
    <row r="27286" spans="2:2" s="14" customFormat="1" x14ac:dyDescent="0.25">
      <c r="B27286" s="152"/>
    </row>
    <row r="27287" spans="2:2" s="14" customFormat="1" x14ac:dyDescent="0.25">
      <c r="B27287" s="152"/>
    </row>
    <row r="27288" spans="2:2" s="14" customFormat="1" x14ac:dyDescent="0.25">
      <c r="B27288" s="152"/>
    </row>
    <row r="27289" spans="2:2" s="14" customFormat="1" x14ac:dyDescent="0.25">
      <c r="B27289" s="152"/>
    </row>
    <row r="27290" spans="2:2" s="14" customFormat="1" x14ac:dyDescent="0.25">
      <c r="B27290" s="152"/>
    </row>
    <row r="27291" spans="2:2" s="14" customFormat="1" x14ac:dyDescent="0.25">
      <c r="B27291" s="152"/>
    </row>
    <row r="27292" spans="2:2" s="14" customFormat="1" x14ac:dyDescent="0.25">
      <c r="B27292" s="152"/>
    </row>
    <row r="27293" spans="2:2" s="14" customFormat="1" x14ac:dyDescent="0.25">
      <c r="B27293" s="152"/>
    </row>
    <row r="27294" spans="2:2" s="14" customFormat="1" x14ac:dyDescent="0.25">
      <c r="B27294" s="152"/>
    </row>
    <row r="27295" spans="2:2" s="14" customFormat="1" x14ac:dyDescent="0.25">
      <c r="B27295" s="152"/>
    </row>
    <row r="27296" spans="2:2" s="14" customFormat="1" x14ac:dyDescent="0.25">
      <c r="B27296" s="152"/>
    </row>
    <row r="27297" spans="2:2" s="14" customFormat="1" x14ac:dyDescent="0.25">
      <c r="B27297" s="152"/>
    </row>
    <row r="27298" spans="2:2" s="14" customFormat="1" x14ac:dyDescent="0.25">
      <c r="B27298" s="152"/>
    </row>
    <row r="27299" spans="2:2" s="14" customFormat="1" x14ac:dyDescent="0.25">
      <c r="B27299" s="152"/>
    </row>
    <row r="27300" spans="2:2" s="14" customFormat="1" x14ac:dyDescent="0.25">
      <c r="B27300" s="152"/>
    </row>
    <row r="27301" spans="2:2" s="14" customFormat="1" x14ac:dyDescent="0.25">
      <c r="B27301" s="152"/>
    </row>
    <row r="27302" spans="2:2" s="14" customFormat="1" x14ac:dyDescent="0.25">
      <c r="B27302" s="152"/>
    </row>
    <row r="27303" spans="2:2" s="14" customFormat="1" x14ac:dyDescent="0.25">
      <c r="B27303" s="152"/>
    </row>
    <row r="27304" spans="2:2" s="14" customFormat="1" x14ac:dyDescent="0.25">
      <c r="B27304" s="152"/>
    </row>
    <row r="27305" spans="2:2" s="14" customFormat="1" x14ac:dyDescent="0.25">
      <c r="B27305" s="152"/>
    </row>
    <row r="27306" spans="2:2" s="14" customFormat="1" x14ac:dyDescent="0.25">
      <c r="B27306" s="152"/>
    </row>
    <row r="27307" spans="2:2" s="14" customFormat="1" x14ac:dyDescent="0.25">
      <c r="B27307" s="152"/>
    </row>
    <row r="27308" spans="2:2" s="14" customFormat="1" x14ac:dyDescent="0.25">
      <c r="B27308" s="152"/>
    </row>
    <row r="27309" spans="2:2" s="14" customFormat="1" x14ac:dyDescent="0.25">
      <c r="B27309" s="152"/>
    </row>
    <row r="27310" spans="2:2" s="14" customFormat="1" x14ac:dyDescent="0.25">
      <c r="B27310" s="152"/>
    </row>
    <row r="27311" spans="2:2" s="14" customFormat="1" x14ac:dyDescent="0.25">
      <c r="B27311" s="152"/>
    </row>
    <row r="27312" spans="2:2" s="14" customFormat="1" x14ac:dyDescent="0.25">
      <c r="B27312" s="152"/>
    </row>
    <row r="27313" spans="2:2" s="14" customFormat="1" x14ac:dyDescent="0.25">
      <c r="B27313" s="152"/>
    </row>
    <row r="27314" spans="2:2" s="14" customFormat="1" x14ac:dyDescent="0.25">
      <c r="B27314" s="152"/>
    </row>
    <row r="27315" spans="2:2" s="14" customFormat="1" x14ac:dyDescent="0.25">
      <c r="B27315" s="152"/>
    </row>
    <row r="27316" spans="2:2" s="14" customFormat="1" x14ac:dyDescent="0.25">
      <c r="B27316" s="152"/>
    </row>
    <row r="27317" spans="2:2" s="14" customFormat="1" x14ac:dyDescent="0.25">
      <c r="B27317" s="152"/>
    </row>
    <row r="27318" spans="2:2" s="14" customFormat="1" x14ac:dyDescent="0.25">
      <c r="B27318" s="152"/>
    </row>
    <row r="27319" spans="2:2" s="14" customFormat="1" x14ac:dyDescent="0.25">
      <c r="B27319" s="152"/>
    </row>
    <row r="27320" spans="2:2" s="14" customFormat="1" x14ac:dyDescent="0.25">
      <c r="B27320" s="152"/>
    </row>
    <row r="27321" spans="2:2" s="14" customFormat="1" x14ac:dyDescent="0.25">
      <c r="B27321" s="152"/>
    </row>
    <row r="27322" spans="2:2" s="14" customFormat="1" x14ac:dyDescent="0.25">
      <c r="B27322" s="152"/>
    </row>
    <row r="27323" spans="2:2" s="14" customFormat="1" x14ac:dyDescent="0.25">
      <c r="B27323" s="152"/>
    </row>
    <row r="27324" spans="2:2" s="14" customFormat="1" x14ac:dyDescent="0.25">
      <c r="B27324" s="152"/>
    </row>
    <row r="27325" spans="2:2" s="14" customFormat="1" x14ac:dyDescent="0.25">
      <c r="B27325" s="152"/>
    </row>
    <row r="27326" spans="2:2" s="14" customFormat="1" x14ac:dyDescent="0.25">
      <c r="B27326" s="152"/>
    </row>
    <row r="27327" spans="2:2" s="14" customFormat="1" x14ac:dyDescent="0.25">
      <c r="B27327" s="152"/>
    </row>
    <row r="27328" spans="2:2" s="14" customFormat="1" x14ac:dyDescent="0.25">
      <c r="B27328" s="152"/>
    </row>
    <row r="27329" spans="2:2" s="14" customFormat="1" x14ac:dyDescent="0.25">
      <c r="B27329" s="152"/>
    </row>
    <row r="27330" spans="2:2" s="14" customFormat="1" x14ac:dyDescent="0.25">
      <c r="B27330" s="152"/>
    </row>
    <row r="27331" spans="2:2" s="14" customFormat="1" x14ac:dyDescent="0.25">
      <c r="B27331" s="152"/>
    </row>
    <row r="27332" spans="2:2" s="14" customFormat="1" x14ac:dyDescent="0.25">
      <c r="B27332" s="152"/>
    </row>
    <row r="27333" spans="2:2" s="14" customFormat="1" x14ac:dyDescent="0.25">
      <c r="B27333" s="152"/>
    </row>
    <row r="27334" spans="2:2" s="14" customFormat="1" x14ac:dyDescent="0.25">
      <c r="B27334" s="152"/>
    </row>
    <row r="27335" spans="2:2" s="14" customFormat="1" x14ac:dyDescent="0.25">
      <c r="B27335" s="152"/>
    </row>
    <row r="27336" spans="2:2" s="14" customFormat="1" x14ac:dyDescent="0.25">
      <c r="B27336" s="152"/>
    </row>
    <row r="27337" spans="2:2" s="14" customFormat="1" x14ac:dyDescent="0.25">
      <c r="B27337" s="152"/>
    </row>
    <row r="27338" spans="2:2" s="14" customFormat="1" x14ac:dyDescent="0.25">
      <c r="B27338" s="152"/>
    </row>
    <row r="27339" spans="2:2" s="14" customFormat="1" x14ac:dyDescent="0.25">
      <c r="B27339" s="152"/>
    </row>
    <row r="27340" spans="2:2" s="14" customFormat="1" x14ac:dyDescent="0.25">
      <c r="B27340" s="152"/>
    </row>
    <row r="27341" spans="2:2" s="14" customFormat="1" x14ac:dyDescent="0.25">
      <c r="B27341" s="152"/>
    </row>
    <row r="27342" spans="2:2" s="14" customFormat="1" x14ac:dyDescent="0.25">
      <c r="B27342" s="152"/>
    </row>
    <row r="27343" spans="2:2" s="14" customFormat="1" x14ac:dyDescent="0.25">
      <c r="B27343" s="152"/>
    </row>
    <row r="27344" spans="2:2" s="14" customFormat="1" x14ac:dyDescent="0.25">
      <c r="B27344" s="152"/>
    </row>
    <row r="27345" spans="2:2" s="14" customFormat="1" x14ac:dyDescent="0.25">
      <c r="B27345" s="152"/>
    </row>
    <row r="27346" spans="2:2" s="14" customFormat="1" x14ac:dyDescent="0.25">
      <c r="B27346" s="152"/>
    </row>
    <row r="27347" spans="2:2" s="14" customFormat="1" x14ac:dyDescent="0.25">
      <c r="B27347" s="152"/>
    </row>
    <row r="27348" spans="2:2" s="14" customFormat="1" x14ac:dyDescent="0.25">
      <c r="B27348" s="152"/>
    </row>
    <row r="27349" spans="2:2" s="14" customFormat="1" x14ac:dyDescent="0.25">
      <c r="B27349" s="152"/>
    </row>
    <row r="27350" spans="2:2" s="14" customFormat="1" x14ac:dyDescent="0.25">
      <c r="B27350" s="152"/>
    </row>
    <row r="27351" spans="2:2" s="14" customFormat="1" x14ac:dyDescent="0.25">
      <c r="B27351" s="152"/>
    </row>
    <row r="27352" spans="2:2" s="14" customFormat="1" x14ac:dyDescent="0.25">
      <c r="B27352" s="152"/>
    </row>
    <row r="27353" spans="2:2" s="14" customFormat="1" x14ac:dyDescent="0.25">
      <c r="B27353" s="152"/>
    </row>
    <row r="27354" spans="2:2" s="14" customFormat="1" x14ac:dyDescent="0.25">
      <c r="B27354" s="152"/>
    </row>
    <row r="27355" spans="2:2" s="14" customFormat="1" x14ac:dyDescent="0.25">
      <c r="B27355" s="152"/>
    </row>
    <row r="27356" spans="2:2" s="14" customFormat="1" x14ac:dyDescent="0.25">
      <c r="B27356" s="152"/>
    </row>
    <row r="27357" spans="2:2" s="14" customFormat="1" x14ac:dyDescent="0.25">
      <c r="B27357" s="152"/>
    </row>
    <row r="27358" spans="2:2" s="14" customFormat="1" x14ac:dyDescent="0.25">
      <c r="B27358" s="152"/>
    </row>
    <row r="27359" spans="2:2" s="14" customFormat="1" x14ac:dyDescent="0.25">
      <c r="B27359" s="152"/>
    </row>
    <row r="27360" spans="2:2" s="14" customFormat="1" x14ac:dyDescent="0.25">
      <c r="B27360" s="152"/>
    </row>
    <row r="27361" spans="2:2" s="14" customFormat="1" x14ac:dyDescent="0.25">
      <c r="B27361" s="152"/>
    </row>
    <row r="27362" spans="2:2" s="14" customFormat="1" x14ac:dyDescent="0.25">
      <c r="B27362" s="152"/>
    </row>
    <row r="27363" spans="2:2" s="14" customFormat="1" x14ac:dyDescent="0.25">
      <c r="B27363" s="152"/>
    </row>
    <row r="27364" spans="2:2" s="14" customFormat="1" x14ac:dyDescent="0.25">
      <c r="B27364" s="152"/>
    </row>
    <row r="27365" spans="2:2" s="14" customFormat="1" x14ac:dyDescent="0.25">
      <c r="B27365" s="152"/>
    </row>
    <row r="27366" spans="2:2" s="14" customFormat="1" x14ac:dyDescent="0.25">
      <c r="B27366" s="152"/>
    </row>
    <row r="27367" spans="2:2" s="14" customFormat="1" x14ac:dyDescent="0.25">
      <c r="B27367" s="152"/>
    </row>
    <row r="27368" spans="2:2" s="14" customFormat="1" x14ac:dyDescent="0.25">
      <c r="B27368" s="152"/>
    </row>
    <row r="27369" spans="2:2" s="14" customFormat="1" x14ac:dyDescent="0.25">
      <c r="B27369" s="152"/>
    </row>
    <row r="27370" spans="2:2" s="14" customFormat="1" x14ac:dyDescent="0.25">
      <c r="B27370" s="152"/>
    </row>
    <row r="27371" spans="2:2" s="14" customFormat="1" x14ac:dyDescent="0.25">
      <c r="B27371" s="152"/>
    </row>
    <row r="27372" spans="2:2" s="14" customFormat="1" x14ac:dyDescent="0.25">
      <c r="B27372" s="152"/>
    </row>
    <row r="27373" spans="2:2" s="14" customFormat="1" x14ac:dyDescent="0.25">
      <c r="B27373" s="152"/>
    </row>
    <row r="27374" spans="2:2" s="14" customFormat="1" x14ac:dyDescent="0.25">
      <c r="B27374" s="152"/>
    </row>
    <row r="27375" spans="2:2" s="14" customFormat="1" x14ac:dyDescent="0.25">
      <c r="B27375" s="152"/>
    </row>
    <row r="27376" spans="2:2" s="14" customFormat="1" x14ac:dyDescent="0.25">
      <c r="B27376" s="152"/>
    </row>
    <row r="27377" spans="2:2" s="14" customFormat="1" x14ac:dyDescent="0.25">
      <c r="B27377" s="152"/>
    </row>
    <row r="27378" spans="2:2" s="14" customFormat="1" x14ac:dyDescent="0.25">
      <c r="B27378" s="152"/>
    </row>
    <row r="27379" spans="2:2" s="14" customFormat="1" x14ac:dyDescent="0.25">
      <c r="B27379" s="152"/>
    </row>
    <row r="27380" spans="2:2" s="14" customFormat="1" x14ac:dyDescent="0.25">
      <c r="B27380" s="152"/>
    </row>
    <row r="27381" spans="2:2" s="14" customFormat="1" x14ac:dyDescent="0.25">
      <c r="B27381" s="152"/>
    </row>
    <row r="27382" spans="2:2" s="14" customFormat="1" x14ac:dyDescent="0.25">
      <c r="B27382" s="152"/>
    </row>
    <row r="27383" spans="2:2" s="14" customFormat="1" x14ac:dyDescent="0.25">
      <c r="B27383" s="152"/>
    </row>
    <row r="27384" spans="2:2" s="14" customFormat="1" x14ac:dyDescent="0.25">
      <c r="B27384" s="152"/>
    </row>
    <row r="27385" spans="2:2" s="14" customFormat="1" x14ac:dyDescent="0.25">
      <c r="B27385" s="152"/>
    </row>
    <row r="27386" spans="2:2" s="14" customFormat="1" x14ac:dyDescent="0.25">
      <c r="B27386" s="152"/>
    </row>
    <row r="27387" spans="2:2" s="14" customFormat="1" x14ac:dyDescent="0.25">
      <c r="B27387" s="152"/>
    </row>
    <row r="27388" spans="2:2" s="14" customFormat="1" x14ac:dyDescent="0.25">
      <c r="B27388" s="152"/>
    </row>
    <row r="27389" spans="2:2" s="14" customFormat="1" x14ac:dyDescent="0.25">
      <c r="B27389" s="152"/>
    </row>
    <row r="27390" spans="2:2" s="14" customFormat="1" x14ac:dyDescent="0.25">
      <c r="B27390" s="152"/>
    </row>
    <row r="27391" spans="2:2" s="14" customFormat="1" x14ac:dyDescent="0.25">
      <c r="B27391" s="152"/>
    </row>
    <row r="27392" spans="2:2" s="14" customFormat="1" x14ac:dyDescent="0.25">
      <c r="B27392" s="152"/>
    </row>
    <row r="27393" spans="2:2" s="14" customFormat="1" x14ac:dyDescent="0.25">
      <c r="B27393" s="152"/>
    </row>
    <row r="27394" spans="2:2" s="14" customFormat="1" x14ac:dyDescent="0.25">
      <c r="B27394" s="152"/>
    </row>
    <row r="27395" spans="2:2" s="14" customFormat="1" x14ac:dyDescent="0.25">
      <c r="B27395" s="152"/>
    </row>
    <row r="27396" spans="2:2" s="14" customFormat="1" x14ac:dyDescent="0.25">
      <c r="B27396" s="152"/>
    </row>
    <row r="27397" spans="2:2" s="14" customFormat="1" x14ac:dyDescent="0.25">
      <c r="B27397" s="152"/>
    </row>
    <row r="27398" spans="2:2" s="14" customFormat="1" x14ac:dyDescent="0.25">
      <c r="B27398" s="152"/>
    </row>
    <row r="27399" spans="2:2" s="14" customFormat="1" x14ac:dyDescent="0.25">
      <c r="B27399" s="152"/>
    </row>
    <row r="27400" spans="2:2" s="14" customFormat="1" x14ac:dyDescent="0.25">
      <c r="B27400" s="152"/>
    </row>
    <row r="27401" spans="2:2" s="14" customFormat="1" x14ac:dyDescent="0.25">
      <c r="B27401" s="152"/>
    </row>
    <row r="27402" spans="2:2" s="14" customFormat="1" x14ac:dyDescent="0.25">
      <c r="B27402" s="152"/>
    </row>
    <row r="27403" spans="2:2" s="14" customFormat="1" x14ac:dyDescent="0.25">
      <c r="B27403" s="152"/>
    </row>
    <row r="27404" spans="2:2" s="14" customFormat="1" x14ac:dyDescent="0.25">
      <c r="B27404" s="152"/>
    </row>
    <row r="27405" spans="2:2" s="14" customFormat="1" x14ac:dyDescent="0.25">
      <c r="B27405" s="152"/>
    </row>
    <row r="27406" spans="2:2" s="14" customFormat="1" x14ac:dyDescent="0.25">
      <c r="B27406" s="152"/>
    </row>
    <row r="27407" spans="2:2" s="14" customFormat="1" x14ac:dyDescent="0.25">
      <c r="B27407" s="152"/>
    </row>
    <row r="27408" spans="2:2" s="14" customFormat="1" x14ac:dyDescent="0.25">
      <c r="B27408" s="152"/>
    </row>
    <row r="27409" spans="2:2" s="14" customFormat="1" x14ac:dyDescent="0.25">
      <c r="B27409" s="152"/>
    </row>
    <row r="27410" spans="2:2" s="14" customFormat="1" x14ac:dyDescent="0.25">
      <c r="B27410" s="152"/>
    </row>
    <row r="27411" spans="2:2" s="14" customFormat="1" x14ac:dyDescent="0.25">
      <c r="B27411" s="152"/>
    </row>
    <row r="27412" spans="2:2" s="14" customFormat="1" x14ac:dyDescent="0.25">
      <c r="B27412" s="152"/>
    </row>
    <row r="27413" spans="2:2" s="14" customFormat="1" x14ac:dyDescent="0.25">
      <c r="B27413" s="152"/>
    </row>
    <row r="27414" spans="2:2" s="14" customFormat="1" x14ac:dyDescent="0.25">
      <c r="B27414" s="152"/>
    </row>
    <row r="27415" spans="2:2" s="14" customFormat="1" x14ac:dyDescent="0.25">
      <c r="B27415" s="152"/>
    </row>
    <row r="27416" spans="2:2" s="14" customFormat="1" x14ac:dyDescent="0.25">
      <c r="B27416" s="152"/>
    </row>
    <row r="27417" spans="2:2" s="14" customFormat="1" x14ac:dyDescent="0.25">
      <c r="B27417" s="152"/>
    </row>
    <row r="27418" spans="2:2" s="14" customFormat="1" x14ac:dyDescent="0.25">
      <c r="B27418" s="152"/>
    </row>
    <row r="27419" spans="2:2" s="14" customFormat="1" x14ac:dyDescent="0.25">
      <c r="B27419" s="152"/>
    </row>
    <row r="27420" spans="2:2" s="14" customFormat="1" x14ac:dyDescent="0.25">
      <c r="B27420" s="152"/>
    </row>
    <row r="27421" spans="2:2" s="14" customFormat="1" x14ac:dyDescent="0.25">
      <c r="B27421" s="152"/>
    </row>
    <row r="27422" spans="2:2" s="14" customFormat="1" x14ac:dyDescent="0.25">
      <c r="B27422" s="152"/>
    </row>
    <row r="27423" spans="2:2" s="14" customFormat="1" x14ac:dyDescent="0.25">
      <c r="B27423" s="152"/>
    </row>
    <row r="27424" spans="2:2" s="14" customFormat="1" x14ac:dyDescent="0.25">
      <c r="B27424" s="152"/>
    </row>
    <row r="27425" spans="2:2" s="14" customFormat="1" x14ac:dyDescent="0.25">
      <c r="B27425" s="152"/>
    </row>
    <row r="27426" spans="2:2" s="14" customFormat="1" x14ac:dyDescent="0.25">
      <c r="B27426" s="152"/>
    </row>
    <row r="27427" spans="2:2" s="14" customFormat="1" x14ac:dyDescent="0.25">
      <c r="B27427" s="152"/>
    </row>
    <row r="27428" spans="2:2" s="14" customFormat="1" x14ac:dyDescent="0.25">
      <c r="B27428" s="152"/>
    </row>
    <row r="27429" spans="2:2" s="14" customFormat="1" x14ac:dyDescent="0.25">
      <c r="B27429" s="152"/>
    </row>
    <row r="27430" spans="2:2" s="14" customFormat="1" x14ac:dyDescent="0.25">
      <c r="B27430" s="152"/>
    </row>
    <row r="27431" spans="2:2" s="14" customFormat="1" x14ac:dyDescent="0.25">
      <c r="B27431" s="152"/>
    </row>
    <row r="27432" spans="2:2" s="14" customFormat="1" x14ac:dyDescent="0.25">
      <c r="B27432" s="152"/>
    </row>
    <row r="27433" spans="2:2" s="14" customFormat="1" x14ac:dyDescent="0.25">
      <c r="B27433" s="152"/>
    </row>
    <row r="27434" spans="2:2" s="14" customFormat="1" x14ac:dyDescent="0.25">
      <c r="B27434" s="152"/>
    </row>
    <row r="27435" spans="2:2" s="14" customFormat="1" x14ac:dyDescent="0.25">
      <c r="B27435" s="152"/>
    </row>
    <row r="27436" spans="2:2" s="14" customFormat="1" x14ac:dyDescent="0.25">
      <c r="B27436" s="152"/>
    </row>
    <row r="27437" spans="2:2" s="14" customFormat="1" x14ac:dyDescent="0.25">
      <c r="B27437" s="152"/>
    </row>
    <row r="27438" spans="2:2" s="14" customFormat="1" x14ac:dyDescent="0.25">
      <c r="B27438" s="152"/>
    </row>
    <row r="27439" spans="2:2" s="14" customFormat="1" x14ac:dyDescent="0.25">
      <c r="B27439" s="152"/>
    </row>
    <row r="27440" spans="2:2" s="14" customFormat="1" x14ac:dyDescent="0.25">
      <c r="B27440" s="152"/>
    </row>
    <row r="27441" spans="2:2" s="14" customFormat="1" x14ac:dyDescent="0.25">
      <c r="B27441" s="152"/>
    </row>
    <row r="27442" spans="2:2" s="14" customFormat="1" x14ac:dyDescent="0.25">
      <c r="B27442" s="152"/>
    </row>
    <row r="27443" spans="2:2" s="14" customFormat="1" x14ac:dyDescent="0.25">
      <c r="B27443" s="152"/>
    </row>
    <row r="27444" spans="2:2" s="14" customFormat="1" x14ac:dyDescent="0.25">
      <c r="B27444" s="152"/>
    </row>
    <row r="27445" spans="2:2" s="14" customFormat="1" x14ac:dyDescent="0.25">
      <c r="B27445" s="152"/>
    </row>
    <row r="27446" spans="2:2" s="14" customFormat="1" x14ac:dyDescent="0.25">
      <c r="B27446" s="152"/>
    </row>
    <row r="27447" spans="2:2" s="14" customFormat="1" x14ac:dyDescent="0.25">
      <c r="B27447" s="152"/>
    </row>
    <row r="27448" spans="2:2" s="14" customFormat="1" x14ac:dyDescent="0.25">
      <c r="B27448" s="152"/>
    </row>
    <row r="27449" spans="2:2" s="14" customFormat="1" x14ac:dyDescent="0.25">
      <c r="B27449" s="152"/>
    </row>
    <row r="27450" spans="2:2" s="14" customFormat="1" x14ac:dyDescent="0.25">
      <c r="B27450" s="152"/>
    </row>
    <row r="27451" spans="2:2" s="14" customFormat="1" x14ac:dyDescent="0.25">
      <c r="B27451" s="152"/>
    </row>
    <row r="27452" spans="2:2" s="14" customFormat="1" x14ac:dyDescent="0.25">
      <c r="B27452" s="152"/>
    </row>
    <row r="27453" spans="2:2" s="14" customFormat="1" x14ac:dyDescent="0.25">
      <c r="B27453" s="152"/>
    </row>
    <row r="27454" spans="2:2" s="14" customFormat="1" x14ac:dyDescent="0.25">
      <c r="B27454" s="152"/>
    </row>
    <row r="27455" spans="2:2" s="14" customFormat="1" x14ac:dyDescent="0.25">
      <c r="B27455" s="152"/>
    </row>
    <row r="27456" spans="2:2" s="14" customFormat="1" x14ac:dyDescent="0.25">
      <c r="B27456" s="152"/>
    </row>
    <row r="27457" spans="2:2" s="14" customFormat="1" x14ac:dyDescent="0.25">
      <c r="B27457" s="152"/>
    </row>
    <row r="27458" spans="2:2" s="14" customFormat="1" x14ac:dyDescent="0.25">
      <c r="B27458" s="152"/>
    </row>
    <row r="27459" spans="2:2" s="14" customFormat="1" x14ac:dyDescent="0.25">
      <c r="B27459" s="152"/>
    </row>
    <row r="27460" spans="2:2" s="14" customFormat="1" x14ac:dyDescent="0.25">
      <c r="B27460" s="152"/>
    </row>
    <row r="27461" spans="2:2" s="14" customFormat="1" x14ac:dyDescent="0.25">
      <c r="B27461" s="152"/>
    </row>
    <row r="27462" spans="2:2" s="14" customFormat="1" x14ac:dyDescent="0.25">
      <c r="B27462" s="152"/>
    </row>
    <row r="27463" spans="2:2" s="14" customFormat="1" x14ac:dyDescent="0.25">
      <c r="B27463" s="152"/>
    </row>
    <row r="27464" spans="2:2" s="14" customFormat="1" x14ac:dyDescent="0.25">
      <c r="B27464" s="152"/>
    </row>
    <row r="27465" spans="2:2" s="14" customFormat="1" x14ac:dyDescent="0.25">
      <c r="B27465" s="152"/>
    </row>
    <row r="27466" spans="2:2" s="14" customFormat="1" x14ac:dyDescent="0.25">
      <c r="B27466" s="152"/>
    </row>
    <row r="27467" spans="2:2" s="14" customFormat="1" x14ac:dyDescent="0.25">
      <c r="B27467" s="152"/>
    </row>
    <row r="27468" spans="2:2" s="14" customFormat="1" x14ac:dyDescent="0.25">
      <c r="B27468" s="152"/>
    </row>
    <row r="27469" spans="2:2" s="14" customFormat="1" x14ac:dyDescent="0.25">
      <c r="B27469" s="152"/>
    </row>
    <row r="27470" spans="2:2" s="14" customFormat="1" x14ac:dyDescent="0.25">
      <c r="B27470" s="152"/>
    </row>
    <row r="27471" spans="2:2" s="14" customFormat="1" x14ac:dyDescent="0.25">
      <c r="B27471" s="152"/>
    </row>
    <row r="27472" spans="2:2" s="14" customFormat="1" x14ac:dyDescent="0.25">
      <c r="B27472" s="152"/>
    </row>
    <row r="27473" spans="2:2" s="14" customFormat="1" x14ac:dyDescent="0.25">
      <c r="B27473" s="152"/>
    </row>
    <row r="27474" spans="2:2" s="14" customFormat="1" x14ac:dyDescent="0.25">
      <c r="B27474" s="152"/>
    </row>
    <row r="27475" spans="2:2" s="14" customFormat="1" x14ac:dyDescent="0.25">
      <c r="B27475" s="152"/>
    </row>
    <row r="27476" spans="2:2" s="14" customFormat="1" x14ac:dyDescent="0.25">
      <c r="B27476" s="152"/>
    </row>
    <row r="27477" spans="2:2" s="14" customFormat="1" x14ac:dyDescent="0.25">
      <c r="B27477" s="152"/>
    </row>
    <row r="27478" spans="2:2" s="14" customFormat="1" x14ac:dyDescent="0.25">
      <c r="B27478" s="152"/>
    </row>
    <row r="27479" spans="2:2" s="14" customFormat="1" x14ac:dyDescent="0.25">
      <c r="B27479" s="152"/>
    </row>
    <row r="27480" spans="2:2" s="14" customFormat="1" x14ac:dyDescent="0.25">
      <c r="B27480" s="152"/>
    </row>
    <row r="27481" spans="2:2" s="14" customFormat="1" x14ac:dyDescent="0.25">
      <c r="B27481" s="152"/>
    </row>
    <row r="27482" spans="2:2" s="14" customFormat="1" x14ac:dyDescent="0.25">
      <c r="B27482" s="152"/>
    </row>
    <row r="27483" spans="2:2" s="14" customFormat="1" x14ac:dyDescent="0.25">
      <c r="B27483" s="152"/>
    </row>
    <row r="27484" spans="2:2" s="14" customFormat="1" x14ac:dyDescent="0.25">
      <c r="B27484" s="152"/>
    </row>
    <row r="27485" spans="2:2" s="14" customFormat="1" x14ac:dyDescent="0.25">
      <c r="B27485" s="152"/>
    </row>
    <row r="27486" spans="2:2" s="14" customFormat="1" x14ac:dyDescent="0.25">
      <c r="B27486" s="152"/>
    </row>
    <row r="27487" spans="2:2" s="14" customFormat="1" x14ac:dyDescent="0.25">
      <c r="B27487" s="152"/>
    </row>
    <row r="27488" spans="2:2" s="14" customFormat="1" x14ac:dyDescent="0.25">
      <c r="B27488" s="152"/>
    </row>
    <row r="27489" spans="2:2" s="14" customFormat="1" x14ac:dyDescent="0.25">
      <c r="B27489" s="152"/>
    </row>
    <row r="27490" spans="2:2" s="14" customFormat="1" x14ac:dyDescent="0.25">
      <c r="B27490" s="152"/>
    </row>
    <row r="27491" spans="2:2" s="14" customFormat="1" x14ac:dyDescent="0.25">
      <c r="B27491" s="152"/>
    </row>
    <row r="27492" spans="2:2" s="14" customFormat="1" x14ac:dyDescent="0.25">
      <c r="B27492" s="152"/>
    </row>
    <row r="27493" spans="2:2" s="14" customFormat="1" x14ac:dyDescent="0.25">
      <c r="B27493" s="152"/>
    </row>
    <row r="27494" spans="2:2" s="14" customFormat="1" x14ac:dyDescent="0.25">
      <c r="B27494" s="152"/>
    </row>
    <row r="27495" spans="2:2" s="14" customFormat="1" x14ac:dyDescent="0.25">
      <c r="B27495" s="152"/>
    </row>
    <row r="27496" spans="2:2" s="14" customFormat="1" x14ac:dyDescent="0.25">
      <c r="B27496" s="152"/>
    </row>
    <row r="27497" spans="2:2" s="14" customFormat="1" x14ac:dyDescent="0.25">
      <c r="B27497" s="152"/>
    </row>
    <row r="27498" spans="2:2" s="14" customFormat="1" x14ac:dyDescent="0.25">
      <c r="B27498" s="152"/>
    </row>
    <row r="27499" spans="2:2" s="14" customFormat="1" x14ac:dyDescent="0.25">
      <c r="B27499" s="152"/>
    </row>
    <row r="27500" spans="2:2" s="14" customFormat="1" x14ac:dyDescent="0.25">
      <c r="B27500" s="152"/>
    </row>
    <row r="27501" spans="2:2" s="14" customFormat="1" x14ac:dyDescent="0.25">
      <c r="B27501" s="152"/>
    </row>
    <row r="27502" spans="2:2" s="14" customFormat="1" x14ac:dyDescent="0.25">
      <c r="B27502" s="152"/>
    </row>
    <row r="27503" spans="2:2" s="14" customFormat="1" x14ac:dyDescent="0.25">
      <c r="B27503" s="152"/>
    </row>
    <row r="27504" spans="2:2" s="14" customFormat="1" x14ac:dyDescent="0.25">
      <c r="B27504" s="152"/>
    </row>
    <row r="27505" spans="2:2" s="14" customFormat="1" x14ac:dyDescent="0.25">
      <c r="B27505" s="152"/>
    </row>
    <row r="27506" spans="2:2" s="14" customFormat="1" x14ac:dyDescent="0.25">
      <c r="B27506" s="152"/>
    </row>
    <row r="27507" spans="2:2" s="14" customFormat="1" x14ac:dyDescent="0.25">
      <c r="B27507" s="152"/>
    </row>
    <row r="27508" spans="2:2" s="14" customFormat="1" x14ac:dyDescent="0.25">
      <c r="B27508" s="152"/>
    </row>
    <row r="27509" spans="2:2" s="14" customFormat="1" x14ac:dyDescent="0.25">
      <c r="B27509" s="152"/>
    </row>
    <row r="27510" spans="2:2" s="14" customFormat="1" x14ac:dyDescent="0.25">
      <c r="B27510" s="152"/>
    </row>
    <row r="27511" spans="2:2" s="14" customFormat="1" x14ac:dyDescent="0.25">
      <c r="B27511" s="152"/>
    </row>
    <row r="27512" spans="2:2" s="14" customFormat="1" x14ac:dyDescent="0.25">
      <c r="B27512" s="152"/>
    </row>
    <row r="27513" spans="2:2" s="14" customFormat="1" x14ac:dyDescent="0.25">
      <c r="B27513" s="152"/>
    </row>
    <row r="27514" spans="2:2" s="14" customFormat="1" x14ac:dyDescent="0.25">
      <c r="B27514" s="152"/>
    </row>
    <row r="27515" spans="2:2" s="14" customFormat="1" x14ac:dyDescent="0.25">
      <c r="B27515" s="152"/>
    </row>
    <row r="27516" spans="2:2" s="14" customFormat="1" x14ac:dyDescent="0.25">
      <c r="B27516" s="152"/>
    </row>
    <row r="27517" spans="2:2" s="14" customFormat="1" x14ac:dyDescent="0.25">
      <c r="B27517" s="152"/>
    </row>
    <row r="27518" spans="2:2" s="14" customFormat="1" x14ac:dyDescent="0.25">
      <c r="B27518" s="152"/>
    </row>
    <row r="27519" spans="2:2" s="14" customFormat="1" x14ac:dyDescent="0.25">
      <c r="B27519" s="152"/>
    </row>
    <row r="27520" spans="2:2" s="14" customFormat="1" x14ac:dyDescent="0.25">
      <c r="B27520" s="152"/>
    </row>
    <row r="27521" spans="2:2" s="14" customFormat="1" x14ac:dyDescent="0.25">
      <c r="B27521" s="152"/>
    </row>
    <row r="27522" spans="2:2" s="14" customFormat="1" x14ac:dyDescent="0.25">
      <c r="B27522" s="152"/>
    </row>
    <row r="27523" spans="2:2" s="14" customFormat="1" x14ac:dyDescent="0.25">
      <c r="B27523" s="152"/>
    </row>
    <row r="27524" spans="2:2" s="14" customFormat="1" x14ac:dyDescent="0.25">
      <c r="B27524" s="152"/>
    </row>
    <row r="27525" spans="2:2" s="14" customFormat="1" x14ac:dyDescent="0.25">
      <c r="B27525" s="152"/>
    </row>
    <row r="27526" spans="2:2" s="14" customFormat="1" x14ac:dyDescent="0.25">
      <c r="B27526" s="152"/>
    </row>
    <row r="27527" spans="2:2" s="14" customFormat="1" x14ac:dyDescent="0.25">
      <c r="B27527" s="152"/>
    </row>
    <row r="27528" spans="2:2" s="14" customFormat="1" x14ac:dyDescent="0.25">
      <c r="B27528" s="152"/>
    </row>
    <row r="27529" spans="2:2" s="14" customFormat="1" x14ac:dyDescent="0.25">
      <c r="B27529" s="152"/>
    </row>
    <row r="27530" spans="2:2" s="14" customFormat="1" x14ac:dyDescent="0.25">
      <c r="B27530" s="152"/>
    </row>
    <row r="27531" spans="2:2" s="14" customFormat="1" x14ac:dyDescent="0.25">
      <c r="B27531" s="152"/>
    </row>
    <row r="27532" spans="2:2" s="14" customFormat="1" x14ac:dyDescent="0.25">
      <c r="B27532" s="152"/>
    </row>
    <row r="27533" spans="2:2" s="14" customFormat="1" x14ac:dyDescent="0.25">
      <c r="B27533" s="152"/>
    </row>
    <row r="27534" spans="2:2" s="14" customFormat="1" x14ac:dyDescent="0.25">
      <c r="B27534" s="152"/>
    </row>
    <row r="27535" spans="2:2" s="14" customFormat="1" x14ac:dyDescent="0.25">
      <c r="B27535" s="152"/>
    </row>
    <row r="27536" spans="2:2" s="14" customFormat="1" x14ac:dyDescent="0.25">
      <c r="B27536" s="152"/>
    </row>
    <row r="27537" spans="2:2" s="14" customFormat="1" x14ac:dyDescent="0.25">
      <c r="B27537" s="152"/>
    </row>
    <row r="27538" spans="2:2" s="14" customFormat="1" x14ac:dyDescent="0.25">
      <c r="B27538" s="152"/>
    </row>
    <row r="27539" spans="2:2" s="14" customFormat="1" x14ac:dyDescent="0.25">
      <c r="B27539" s="152"/>
    </row>
    <row r="27540" spans="2:2" s="14" customFormat="1" x14ac:dyDescent="0.25">
      <c r="B27540" s="152"/>
    </row>
    <row r="27541" spans="2:2" s="14" customFormat="1" x14ac:dyDescent="0.25">
      <c r="B27541" s="152"/>
    </row>
    <row r="27542" spans="2:2" s="14" customFormat="1" x14ac:dyDescent="0.25">
      <c r="B27542" s="152"/>
    </row>
    <row r="27543" spans="2:2" s="14" customFormat="1" x14ac:dyDescent="0.25">
      <c r="B27543" s="152"/>
    </row>
    <row r="27544" spans="2:2" s="14" customFormat="1" x14ac:dyDescent="0.25">
      <c r="B27544" s="152"/>
    </row>
    <row r="27545" spans="2:2" s="14" customFormat="1" x14ac:dyDescent="0.25">
      <c r="B27545" s="152"/>
    </row>
    <row r="27546" spans="2:2" s="14" customFormat="1" x14ac:dyDescent="0.25">
      <c r="B27546" s="152"/>
    </row>
    <row r="27547" spans="2:2" s="14" customFormat="1" x14ac:dyDescent="0.25">
      <c r="B27547" s="152"/>
    </row>
    <row r="27548" spans="2:2" s="14" customFormat="1" x14ac:dyDescent="0.25">
      <c r="B27548" s="152"/>
    </row>
    <row r="27549" spans="2:2" s="14" customFormat="1" x14ac:dyDescent="0.25">
      <c r="B27549" s="152"/>
    </row>
    <row r="27550" spans="2:2" s="14" customFormat="1" x14ac:dyDescent="0.25">
      <c r="B27550" s="152"/>
    </row>
    <row r="27551" spans="2:2" s="14" customFormat="1" x14ac:dyDescent="0.25">
      <c r="B27551" s="152"/>
    </row>
    <row r="27552" spans="2:2" s="14" customFormat="1" x14ac:dyDescent="0.25">
      <c r="B27552" s="152"/>
    </row>
    <row r="27553" spans="2:2" s="14" customFormat="1" x14ac:dyDescent="0.25">
      <c r="B27553" s="152"/>
    </row>
    <row r="27554" spans="2:2" s="14" customFormat="1" x14ac:dyDescent="0.25">
      <c r="B27554" s="152"/>
    </row>
    <row r="27555" spans="2:2" s="14" customFormat="1" x14ac:dyDescent="0.25">
      <c r="B27555" s="152"/>
    </row>
    <row r="27556" spans="2:2" s="14" customFormat="1" x14ac:dyDescent="0.25">
      <c r="B27556" s="152"/>
    </row>
    <row r="27557" spans="2:2" s="14" customFormat="1" x14ac:dyDescent="0.25">
      <c r="B27557" s="152"/>
    </row>
    <row r="27558" spans="2:2" s="14" customFormat="1" x14ac:dyDescent="0.25">
      <c r="B27558" s="152"/>
    </row>
    <row r="27559" spans="2:2" s="14" customFormat="1" x14ac:dyDescent="0.25">
      <c r="B27559" s="152"/>
    </row>
    <row r="27560" spans="2:2" s="14" customFormat="1" x14ac:dyDescent="0.25">
      <c r="B27560" s="152"/>
    </row>
    <row r="27561" spans="2:2" s="14" customFormat="1" x14ac:dyDescent="0.25">
      <c r="B27561" s="152"/>
    </row>
    <row r="27562" spans="2:2" s="14" customFormat="1" x14ac:dyDescent="0.25">
      <c r="B27562" s="152"/>
    </row>
    <row r="27563" spans="2:2" s="14" customFormat="1" x14ac:dyDescent="0.25">
      <c r="B27563" s="152"/>
    </row>
    <row r="27564" spans="2:2" s="14" customFormat="1" x14ac:dyDescent="0.25">
      <c r="B27564" s="152"/>
    </row>
    <row r="27565" spans="2:2" s="14" customFormat="1" x14ac:dyDescent="0.25">
      <c r="B27565" s="152"/>
    </row>
    <row r="27566" spans="2:2" s="14" customFormat="1" x14ac:dyDescent="0.25">
      <c r="B27566" s="152"/>
    </row>
    <row r="27567" spans="2:2" s="14" customFormat="1" x14ac:dyDescent="0.25">
      <c r="B27567" s="152"/>
    </row>
    <row r="27568" spans="2:2" s="14" customFormat="1" x14ac:dyDescent="0.25">
      <c r="B27568" s="152"/>
    </row>
    <row r="27569" spans="2:2" s="14" customFormat="1" x14ac:dyDescent="0.25">
      <c r="B27569" s="152"/>
    </row>
    <row r="27570" spans="2:2" s="14" customFormat="1" x14ac:dyDescent="0.25">
      <c r="B27570" s="152"/>
    </row>
    <row r="27571" spans="2:2" s="14" customFormat="1" x14ac:dyDescent="0.25">
      <c r="B27571" s="152"/>
    </row>
    <row r="27572" spans="2:2" s="14" customFormat="1" x14ac:dyDescent="0.25">
      <c r="B27572" s="152"/>
    </row>
    <row r="27573" spans="2:2" s="14" customFormat="1" x14ac:dyDescent="0.25">
      <c r="B27573" s="152"/>
    </row>
    <row r="27574" spans="2:2" s="14" customFormat="1" x14ac:dyDescent="0.25">
      <c r="B27574" s="152"/>
    </row>
    <row r="27575" spans="2:2" s="14" customFormat="1" x14ac:dyDescent="0.25">
      <c r="B27575" s="152"/>
    </row>
    <row r="27576" spans="2:2" s="14" customFormat="1" x14ac:dyDescent="0.25">
      <c r="B27576" s="152"/>
    </row>
    <row r="27577" spans="2:2" s="14" customFormat="1" x14ac:dyDescent="0.25">
      <c r="B27577" s="152"/>
    </row>
    <row r="27578" spans="2:2" s="14" customFormat="1" x14ac:dyDescent="0.25">
      <c r="B27578" s="152"/>
    </row>
    <row r="27579" spans="2:2" s="14" customFormat="1" x14ac:dyDescent="0.25">
      <c r="B27579" s="152"/>
    </row>
    <row r="27580" spans="2:2" s="14" customFormat="1" x14ac:dyDescent="0.25">
      <c r="B27580" s="152"/>
    </row>
    <row r="27581" spans="2:2" s="14" customFormat="1" x14ac:dyDescent="0.25">
      <c r="B27581" s="152"/>
    </row>
    <row r="27582" spans="2:2" s="14" customFormat="1" x14ac:dyDescent="0.25">
      <c r="B27582" s="152"/>
    </row>
    <row r="27583" spans="2:2" s="14" customFormat="1" x14ac:dyDescent="0.25">
      <c r="B27583" s="152"/>
    </row>
    <row r="27584" spans="2:2" s="14" customFormat="1" x14ac:dyDescent="0.25">
      <c r="B27584" s="152"/>
    </row>
    <row r="27585" spans="2:2" s="14" customFormat="1" x14ac:dyDescent="0.25">
      <c r="B27585" s="152"/>
    </row>
    <row r="27586" spans="2:2" s="14" customFormat="1" x14ac:dyDescent="0.25">
      <c r="B27586" s="152"/>
    </row>
    <row r="27587" spans="2:2" s="14" customFormat="1" x14ac:dyDescent="0.25">
      <c r="B27587" s="152"/>
    </row>
    <row r="27588" spans="2:2" s="14" customFormat="1" x14ac:dyDescent="0.25">
      <c r="B27588" s="152"/>
    </row>
    <row r="27589" spans="2:2" s="14" customFormat="1" x14ac:dyDescent="0.25">
      <c r="B27589" s="152"/>
    </row>
    <row r="27590" spans="2:2" s="14" customFormat="1" x14ac:dyDescent="0.25">
      <c r="B27590" s="152"/>
    </row>
    <row r="27591" spans="2:2" s="14" customFormat="1" x14ac:dyDescent="0.25">
      <c r="B27591" s="152"/>
    </row>
    <row r="27592" spans="2:2" s="14" customFormat="1" x14ac:dyDescent="0.25">
      <c r="B27592" s="152"/>
    </row>
    <row r="27593" spans="2:2" s="14" customFormat="1" x14ac:dyDescent="0.25">
      <c r="B27593" s="152"/>
    </row>
    <row r="27594" spans="2:2" s="14" customFormat="1" x14ac:dyDescent="0.25">
      <c r="B27594" s="152"/>
    </row>
    <row r="27595" spans="2:2" s="14" customFormat="1" x14ac:dyDescent="0.25">
      <c r="B27595" s="152"/>
    </row>
    <row r="27596" spans="2:2" s="14" customFormat="1" x14ac:dyDescent="0.25">
      <c r="B27596" s="152"/>
    </row>
    <row r="27597" spans="2:2" s="14" customFormat="1" x14ac:dyDescent="0.25">
      <c r="B27597" s="152"/>
    </row>
    <row r="27598" spans="2:2" s="14" customFormat="1" x14ac:dyDescent="0.25">
      <c r="B27598" s="152"/>
    </row>
    <row r="27599" spans="2:2" s="14" customFormat="1" x14ac:dyDescent="0.25">
      <c r="B27599" s="152"/>
    </row>
    <row r="27600" spans="2:2" s="14" customFormat="1" x14ac:dyDescent="0.25">
      <c r="B27600" s="152"/>
    </row>
    <row r="27601" spans="2:2" s="14" customFormat="1" x14ac:dyDescent="0.25">
      <c r="B27601" s="152"/>
    </row>
    <row r="27602" spans="2:2" s="14" customFormat="1" x14ac:dyDescent="0.25">
      <c r="B27602" s="152"/>
    </row>
    <row r="27603" spans="2:2" s="14" customFormat="1" x14ac:dyDescent="0.25">
      <c r="B27603" s="152"/>
    </row>
    <row r="27604" spans="2:2" s="14" customFormat="1" x14ac:dyDescent="0.25">
      <c r="B27604" s="152"/>
    </row>
    <row r="27605" spans="2:2" s="14" customFormat="1" x14ac:dyDescent="0.25">
      <c r="B27605" s="152"/>
    </row>
    <row r="27606" spans="2:2" s="14" customFormat="1" x14ac:dyDescent="0.25">
      <c r="B27606" s="152"/>
    </row>
    <row r="27607" spans="2:2" s="14" customFormat="1" x14ac:dyDescent="0.25">
      <c r="B27607" s="152"/>
    </row>
    <row r="27608" spans="2:2" s="14" customFormat="1" x14ac:dyDescent="0.25">
      <c r="B27608" s="152"/>
    </row>
    <row r="27609" spans="2:2" s="14" customFormat="1" x14ac:dyDescent="0.25">
      <c r="B27609" s="152"/>
    </row>
    <row r="27610" spans="2:2" s="14" customFormat="1" x14ac:dyDescent="0.25">
      <c r="B27610" s="152"/>
    </row>
    <row r="27611" spans="2:2" s="14" customFormat="1" x14ac:dyDescent="0.25">
      <c r="B27611" s="152"/>
    </row>
    <row r="27612" spans="2:2" s="14" customFormat="1" x14ac:dyDescent="0.25">
      <c r="B27612" s="152"/>
    </row>
    <row r="27613" spans="2:2" s="14" customFormat="1" x14ac:dyDescent="0.25">
      <c r="B27613" s="152"/>
    </row>
    <row r="27614" spans="2:2" s="14" customFormat="1" x14ac:dyDescent="0.25">
      <c r="B27614" s="152"/>
    </row>
    <row r="27615" spans="2:2" s="14" customFormat="1" x14ac:dyDescent="0.25">
      <c r="B27615" s="152"/>
    </row>
    <row r="27616" spans="2:2" s="14" customFormat="1" x14ac:dyDescent="0.25">
      <c r="B27616" s="152"/>
    </row>
    <row r="27617" spans="2:2" s="14" customFormat="1" x14ac:dyDescent="0.25">
      <c r="B27617" s="152"/>
    </row>
    <row r="27618" spans="2:2" s="14" customFormat="1" x14ac:dyDescent="0.25">
      <c r="B27618" s="152"/>
    </row>
    <row r="27619" spans="2:2" s="14" customFormat="1" x14ac:dyDescent="0.25">
      <c r="B27619" s="152"/>
    </row>
    <row r="27620" spans="2:2" s="14" customFormat="1" x14ac:dyDescent="0.25">
      <c r="B27620" s="152"/>
    </row>
    <row r="27621" spans="2:2" s="14" customFormat="1" x14ac:dyDescent="0.25">
      <c r="B27621" s="152"/>
    </row>
    <row r="27622" spans="2:2" s="14" customFormat="1" x14ac:dyDescent="0.25">
      <c r="B27622" s="152"/>
    </row>
    <row r="27623" spans="2:2" s="14" customFormat="1" x14ac:dyDescent="0.25">
      <c r="B27623" s="152"/>
    </row>
    <row r="27624" spans="2:2" s="14" customFormat="1" x14ac:dyDescent="0.25">
      <c r="B27624" s="152"/>
    </row>
    <row r="27625" spans="2:2" s="14" customFormat="1" x14ac:dyDescent="0.25">
      <c r="B27625" s="152"/>
    </row>
    <row r="27626" spans="2:2" s="14" customFormat="1" x14ac:dyDescent="0.25">
      <c r="B27626" s="152"/>
    </row>
    <row r="27627" spans="2:2" s="14" customFormat="1" x14ac:dyDescent="0.25">
      <c r="B27627" s="152"/>
    </row>
    <row r="27628" spans="2:2" s="14" customFormat="1" x14ac:dyDescent="0.25">
      <c r="B27628" s="152"/>
    </row>
    <row r="27629" spans="2:2" s="14" customFormat="1" x14ac:dyDescent="0.25">
      <c r="B27629" s="152"/>
    </row>
    <row r="27630" spans="2:2" s="14" customFormat="1" x14ac:dyDescent="0.25">
      <c r="B27630" s="152"/>
    </row>
    <row r="27631" spans="2:2" s="14" customFormat="1" x14ac:dyDescent="0.25">
      <c r="B27631" s="152"/>
    </row>
    <row r="27632" spans="2:2" s="14" customFormat="1" x14ac:dyDescent="0.25">
      <c r="B27632" s="152"/>
    </row>
    <row r="27633" spans="2:2" s="14" customFormat="1" x14ac:dyDescent="0.25">
      <c r="B27633" s="152"/>
    </row>
    <row r="27634" spans="2:2" s="14" customFormat="1" x14ac:dyDescent="0.25">
      <c r="B27634" s="152"/>
    </row>
    <row r="27635" spans="2:2" s="14" customFormat="1" x14ac:dyDescent="0.25">
      <c r="B27635" s="152"/>
    </row>
    <row r="27636" spans="2:2" s="14" customFormat="1" x14ac:dyDescent="0.25">
      <c r="B27636" s="152"/>
    </row>
    <row r="27637" spans="2:2" s="14" customFormat="1" x14ac:dyDescent="0.25">
      <c r="B27637" s="152"/>
    </row>
    <row r="27638" spans="2:2" s="14" customFormat="1" x14ac:dyDescent="0.25">
      <c r="B27638" s="152"/>
    </row>
    <row r="27639" spans="2:2" s="14" customFormat="1" x14ac:dyDescent="0.25">
      <c r="B27639" s="152"/>
    </row>
    <row r="27640" spans="2:2" s="14" customFormat="1" x14ac:dyDescent="0.25">
      <c r="B27640" s="152"/>
    </row>
    <row r="27641" spans="2:2" s="14" customFormat="1" x14ac:dyDescent="0.25">
      <c r="B27641" s="152"/>
    </row>
    <row r="27642" spans="2:2" s="14" customFormat="1" x14ac:dyDescent="0.25">
      <c r="B27642" s="152"/>
    </row>
    <row r="27643" spans="2:2" s="14" customFormat="1" x14ac:dyDescent="0.25">
      <c r="B27643" s="152"/>
    </row>
    <row r="27644" spans="2:2" s="14" customFormat="1" x14ac:dyDescent="0.25">
      <c r="B27644" s="152"/>
    </row>
    <row r="27645" spans="2:2" s="14" customFormat="1" x14ac:dyDescent="0.25">
      <c r="B27645" s="152"/>
    </row>
    <row r="27646" spans="2:2" s="14" customFormat="1" x14ac:dyDescent="0.25">
      <c r="B27646" s="152"/>
    </row>
    <row r="27647" spans="2:2" s="14" customFormat="1" x14ac:dyDescent="0.25">
      <c r="B27647" s="152"/>
    </row>
    <row r="27648" spans="2:2" s="14" customFormat="1" x14ac:dyDescent="0.25">
      <c r="B27648" s="152"/>
    </row>
    <row r="27649" spans="2:2" s="14" customFormat="1" x14ac:dyDescent="0.25">
      <c r="B27649" s="152"/>
    </row>
    <row r="27650" spans="2:2" s="14" customFormat="1" x14ac:dyDescent="0.25">
      <c r="B27650" s="152"/>
    </row>
    <row r="27651" spans="2:2" s="14" customFormat="1" x14ac:dyDescent="0.25">
      <c r="B27651" s="152"/>
    </row>
    <row r="27652" spans="2:2" s="14" customFormat="1" x14ac:dyDescent="0.25">
      <c r="B27652" s="152"/>
    </row>
    <row r="27653" spans="2:2" s="14" customFormat="1" x14ac:dyDescent="0.25">
      <c r="B27653" s="152"/>
    </row>
    <row r="27654" spans="2:2" s="14" customFormat="1" x14ac:dyDescent="0.25">
      <c r="B27654" s="152"/>
    </row>
    <row r="27655" spans="2:2" s="14" customFormat="1" x14ac:dyDescent="0.25">
      <c r="B27655" s="152"/>
    </row>
    <row r="27656" spans="2:2" s="14" customFormat="1" x14ac:dyDescent="0.25">
      <c r="B27656" s="152"/>
    </row>
    <row r="27657" spans="2:2" s="14" customFormat="1" x14ac:dyDescent="0.25">
      <c r="B27657" s="152"/>
    </row>
    <row r="27658" spans="2:2" s="14" customFormat="1" x14ac:dyDescent="0.25">
      <c r="B27658" s="152"/>
    </row>
    <row r="27659" spans="2:2" s="14" customFormat="1" x14ac:dyDescent="0.25">
      <c r="B27659" s="152"/>
    </row>
    <row r="27660" spans="2:2" s="14" customFormat="1" x14ac:dyDescent="0.25">
      <c r="B27660" s="152"/>
    </row>
    <row r="27661" spans="2:2" s="14" customFormat="1" x14ac:dyDescent="0.25">
      <c r="B27661" s="152"/>
    </row>
    <row r="27662" spans="2:2" s="14" customFormat="1" x14ac:dyDescent="0.25">
      <c r="B27662" s="152"/>
    </row>
    <row r="27663" spans="2:2" s="14" customFormat="1" x14ac:dyDescent="0.25">
      <c r="B27663" s="152"/>
    </row>
    <row r="27664" spans="2:2" s="14" customFormat="1" x14ac:dyDescent="0.25">
      <c r="B27664" s="152"/>
    </row>
    <row r="27665" spans="2:2" s="14" customFormat="1" x14ac:dyDescent="0.25">
      <c r="B27665" s="152"/>
    </row>
    <row r="27666" spans="2:2" s="14" customFormat="1" x14ac:dyDescent="0.25">
      <c r="B27666" s="152"/>
    </row>
    <row r="27667" spans="2:2" s="14" customFormat="1" x14ac:dyDescent="0.25">
      <c r="B27667" s="152"/>
    </row>
    <row r="27668" spans="2:2" s="14" customFormat="1" x14ac:dyDescent="0.25">
      <c r="B27668" s="152"/>
    </row>
    <row r="27669" spans="2:2" s="14" customFormat="1" x14ac:dyDescent="0.25">
      <c r="B27669" s="152"/>
    </row>
    <row r="27670" spans="2:2" s="14" customFormat="1" x14ac:dyDescent="0.25">
      <c r="B27670" s="152"/>
    </row>
    <row r="27671" spans="2:2" s="14" customFormat="1" x14ac:dyDescent="0.25">
      <c r="B27671" s="152"/>
    </row>
    <row r="27672" spans="2:2" s="14" customFormat="1" x14ac:dyDescent="0.25">
      <c r="B27672" s="152"/>
    </row>
    <row r="27673" spans="2:2" s="14" customFormat="1" x14ac:dyDescent="0.25">
      <c r="B27673" s="152"/>
    </row>
    <row r="27674" spans="2:2" s="14" customFormat="1" x14ac:dyDescent="0.25">
      <c r="B27674" s="152"/>
    </row>
    <row r="27675" spans="2:2" s="14" customFormat="1" x14ac:dyDescent="0.25">
      <c r="B27675" s="152"/>
    </row>
    <row r="27676" spans="2:2" s="14" customFormat="1" x14ac:dyDescent="0.25">
      <c r="B27676" s="152"/>
    </row>
    <row r="27677" spans="2:2" s="14" customFormat="1" x14ac:dyDescent="0.25">
      <c r="B27677" s="152"/>
    </row>
    <row r="27678" spans="2:2" s="14" customFormat="1" x14ac:dyDescent="0.25">
      <c r="B27678" s="152"/>
    </row>
    <row r="27679" spans="2:2" s="14" customFormat="1" x14ac:dyDescent="0.25">
      <c r="B27679" s="152"/>
    </row>
    <row r="27680" spans="2:2" s="14" customFormat="1" x14ac:dyDescent="0.25">
      <c r="B27680" s="152"/>
    </row>
    <row r="27681" spans="2:2" s="14" customFormat="1" x14ac:dyDescent="0.25">
      <c r="B27681" s="152"/>
    </row>
    <row r="27682" spans="2:2" s="14" customFormat="1" x14ac:dyDescent="0.25">
      <c r="B27682" s="152"/>
    </row>
    <row r="27683" spans="2:2" s="14" customFormat="1" x14ac:dyDescent="0.25">
      <c r="B27683" s="152"/>
    </row>
    <row r="27684" spans="2:2" s="14" customFormat="1" x14ac:dyDescent="0.25">
      <c r="B27684" s="152"/>
    </row>
    <row r="27685" spans="2:2" s="14" customFormat="1" x14ac:dyDescent="0.25">
      <c r="B27685" s="152"/>
    </row>
    <row r="27686" spans="2:2" s="14" customFormat="1" x14ac:dyDescent="0.25">
      <c r="B27686" s="152"/>
    </row>
    <row r="27687" spans="2:2" s="14" customFormat="1" x14ac:dyDescent="0.25">
      <c r="B27687" s="152"/>
    </row>
    <row r="27688" spans="2:2" s="14" customFormat="1" x14ac:dyDescent="0.25">
      <c r="B27688" s="152"/>
    </row>
    <row r="27689" spans="2:2" s="14" customFormat="1" x14ac:dyDescent="0.25">
      <c r="B27689" s="152"/>
    </row>
    <row r="27690" spans="2:2" s="14" customFormat="1" x14ac:dyDescent="0.25">
      <c r="B27690" s="152"/>
    </row>
    <row r="27691" spans="2:2" s="14" customFormat="1" x14ac:dyDescent="0.25">
      <c r="B27691" s="152"/>
    </row>
    <row r="27692" spans="2:2" s="14" customFormat="1" x14ac:dyDescent="0.25">
      <c r="B27692" s="152"/>
    </row>
    <row r="27693" spans="2:2" s="14" customFormat="1" x14ac:dyDescent="0.25">
      <c r="B27693" s="152"/>
    </row>
    <row r="27694" spans="2:2" s="14" customFormat="1" x14ac:dyDescent="0.25">
      <c r="B27694" s="152"/>
    </row>
    <row r="27695" spans="2:2" s="14" customFormat="1" x14ac:dyDescent="0.25">
      <c r="B27695" s="152"/>
    </row>
    <row r="27696" spans="2:2" s="14" customFormat="1" x14ac:dyDescent="0.25">
      <c r="B27696" s="152"/>
    </row>
    <row r="27697" spans="2:2" s="14" customFormat="1" x14ac:dyDescent="0.25">
      <c r="B27697" s="152"/>
    </row>
    <row r="27698" spans="2:2" s="14" customFormat="1" x14ac:dyDescent="0.25">
      <c r="B27698" s="152"/>
    </row>
    <row r="27699" spans="2:2" s="14" customFormat="1" x14ac:dyDescent="0.25">
      <c r="B27699" s="152"/>
    </row>
    <row r="27700" spans="2:2" s="14" customFormat="1" x14ac:dyDescent="0.25">
      <c r="B27700" s="152"/>
    </row>
    <row r="27701" spans="2:2" s="14" customFormat="1" x14ac:dyDescent="0.25">
      <c r="B27701" s="152"/>
    </row>
    <row r="27702" spans="2:2" s="14" customFormat="1" x14ac:dyDescent="0.25">
      <c r="B27702" s="152"/>
    </row>
    <row r="27703" spans="2:2" s="14" customFormat="1" x14ac:dyDescent="0.25">
      <c r="B27703" s="152"/>
    </row>
    <row r="27704" spans="2:2" s="14" customFormat="1" x14ac:dyDescent="0.25">
      <c r="B27704" s="152"/>
    </row>
    <row r="27705" spans="2:2" s="14" customFormat="1" x14ac:dyDescent="0.25">
      <c r="B27705" s="152"/>
    </row>
    <row r="27706" spans="2:2" s="14" customFormat="1" x14ac:dyDescent="0.25">
      <c r="B27706" s="152"/>
    </row>
    <row r="27707" spans="2:2" s="14" customFormat="1" x14ac:dyDescent="0.25">
      <c r="B27707" s="152"/>
    </row>
    <row r="27708" spans="2:2" s="14" customFormat="1" x14ac:dyDescent="0.25">
      <c r="B27708" s="152"/>
    </row>
    <row r="27709" spans="2:2" s="14" customFormat="1" x14ac:dyDescent="0.25">
      <c r="B27709" s="152"/>
    </row>
    <row r="27710" spans="2:2" s="14" customFormat="1" x14ac:dyDescent="0.25">
      <c r="B27710" s="152"/>
    </row>
    <row r="27711" spans="2:2" s="14" customFormat="1" x14ac:dyDescent="0.25">
      <c r="B27711" s="152"/>
    </row>
    <row r="27712" spans="2:2" s="14" customFormat="1" x14ac:dyDescent="0.25">
      <c r="B27712" s="152"/>
    </row>
    <row r="27713" spans="2:2" s="14" customFormat="1" x14ac:dyDescent="0.25">
      <c r="B27713" s="152"/>
    </row>
    <row r="27714" spans="2:2" s="14" customFormat="1" x14ac:dyDescent="0.25">
      <c r="B27714" s="152"/>
    </row>
    <row r="27715" spans="2:2" s="14" customFormat="1" x14ac:dyDescent="0.25">
      <c r="B27715" s="152"/>
    </row>
    <row r="27716" spans="2:2" s="14" customFormat="1" x14ac:dyDescent="0.25">
      <c r="B27716" s="152"/>
    </row>
    <row r="27717" spans="2:2" s="14" customFormat="1" x14ac:dyDescent="0.25">
      <c r="B27717" s="152"/>
    </row>
    <row r="27718" spans="2:2" s="14" customFormat="1" x14ac:dyDescent="0.25">
      <c r="B27718" s="152"/>
    </row>
    <row r="27719" spans="2:2" s="14" customFormat="1" x14ac:dyDescent="0.25">
      <c r="B27719" s="152"/>
    </row>
    <row r="27720" spans="2:2" s="14" customFormat="1" x14ac:dyDescent="0.25">
      <c r="B27720" s="152"/>
    </row>
    <row r="27721" spans="2:2" s="14" customFormat="1" x14ac:dyDescent="0.25">
      <c r="B27721" s="152"/>
    </row>
    <row r="27722" spans="2:2" s="14" customFormat="1" x14ac:dyDescent="0.25">
      <c r="B27722" s="152"/>
    </row>
    <row r="27723" spans="2:2" s="14" customFormat="1" x14ac:dyDescent="0.25">
      <c r="B27723" s="152"/>
    </row>
    <row r="27724" spans="2:2" s="14" customFormat="1" x14ac:dyDescent="0.25">
      <c r="B27724" s="152"/>
    </row>
    <row r="27725" spans="2:2" s="14" customFormat="1" x14ac:dyDescent="0.25">
      <c r="B27725" s="152"/>
    </row>
    <row r="27726" spans="2:2" s="14" customFormat="1" x14ac:dyDescent="0.25">
      <c r="B27726" s="152"/>
    </row>
    <row r="27727" spans="2:2" s="14" customFormat="1" x14ac:dyDescent="0.25">
      <c r="B27727" s="152"/>
    </row>
    <row r="27728" spans="2:2" s="14" customFormat="1" x14ac:dyDescent="0.25">
      <c r="B27728" s="152"/>
    </row>
    <row r="27729" spans="2:2" s="14" customFormat="1" x14ac:dyDescent="0.25">
      <c r="B27729" s="152"/>
    </row>
    <row r="27730" spans="2:2" s="14" customFormat="1" x14ac:dyDescent="0.25">
      <c r="B27730" s="152"/>
    </row>
    <row r="27731" spans="2:2" s="14" customFormat="1" x14ac:dyDescent="0.25">
      <c r="B27731" s="152"/>
    </row>
    <row r="27732" spans="2:2" s="14" customFormat="1" x14ac:dyDescent="0.25">
      <c r="B27732" s="152"/>
    </row>
    <row r="27733" spans="2:2" s="14" customFormat="1" x14ac:dyDescent="0.25">
      <c r="B27733" s="152"/>
    </row>
    <row r="27734" spans="2:2" s="14" customFormat="1" x14ac:dyDescent="0.25">
      <c r="B27734" s="152"/>
    </row>
    <row r="27735" spans="2:2" s="14" customFormat="1" x14ac:dyDescent="0.25">
      <c r="B27735" s="152"/>
    </row>
    <row r="27736" spans="2:2" s="14" customFormat="1" x14ac:dyDescent="0.25">
      <c r="B27736" s="152"/>
    </row>
    <row r="27737" spans="2:2" s="14" customFormat="1" x14ac:dyDescent="0.25">
      <c r="B27737" s="152"/>
    </row>
    <row r="27738" spans="2:2" s="14" customFormat="1" x14ac:dyDescent="0.25">
      <c r="B27738" s="152"/>
    </row>
    <row r="27739" spans="2:2" s="14" customFormat="1" x14ac:dyDescent="0.25">
      <c r="B27739" s="152"/>
    </row>
    <row r="27740" spans="2:2" s="14" customFormat="1" x14ac:dyDescent="0.25">
      <c r="B27740" s="152"/>
    </row>
    <row r="27741" spans="2:2" s="14" customFormat="1" x14ac:dyDescent="0.25">
      <c r="B27741" s="152"/>
    </row>
    <row r="27742" spans="2:2" s="14" customFormat="1" x14ac:dyDescent="0.25">
      <c r="B27742" s="152"/>
    </row>
    <row r="27743" spans="2:2" s="14" customFormat="1" x14ac:dyDescent="0.25">
      <c r="B27743" s="152"/>
    </row>
    <row r="27744" spans="2:2" s="14" customFormat="1" x14ac:dyDescent="0.25">
      <c r="B27744" s="152"/>
    </row>
    <row r="27745" spans="2:2" s="14" customFormat="1" x14ac:dyDescent="0.25">
      <c r="B27745" s="152"/>
    </row>
    <row r="27746" spans="2:2" s="14" customFormat="1" x14ac:dyDescent="0.25">
      <c r="B27746" s="152"/>
    </row>
    <row r="27747" spans="2:2" s="14" customFormat="1" x14ac:dyDescent="0.25">
      <c r="B27747" s="152"/>
    </row>
    <row r="27748" spans="2:2" s="14" customFormat="1" x14ac:dyDescent="0.25">
      <c r="B27748" s="152"/>
    </row>
    <row r="27749" spans="2:2" s="14" customFormat="1" x14ac:dyDescent="0.25">
      <c r="B27749" s="152"/>
    </row>
    <row r="27750" spans="2:2" s="14" customFormat="1" x14ac:dyDescent="0.25">
      <c r="B27750" s="152"/>
    </row>
    <row r="27751" spans="2:2" s="14" customFormat="1" x14ac:dyDescent="0.25">
      <c r="B27751" s="152"/>
    </row>
    <row r="27752" spans="2:2" s="14" customFormat="1" x14ac:dyDescent="0.25">
      <c r="B27752" s="152"/>
    </row>
    <row r="27753" spans="2:2" s="14" customFormat="1" x14ac:dyDescent="0.25">
      <c r="B27753" s="152"/>
    </row>
    <row r="27754" spans="2:2" s="14" customFormat="1" x14ac:dyDescent="0.25">
      <c r="B27754" s="152"/>
    </row>
    <row r="27755" spans="2:2" s="14" customFormat="1" x14ac:dyDescent="0.25">
      <c r="B27755" s="152"/>
    </row>
    <row r="27756" spans="2:2" s="14" customFormat="1" x14ac:dyDescent="0.25">
      <c r="B27756" s="152"/>
    </row>
    <row r="27757" spans="2:2" s="14" customFormat="1" x14ac:dyDescent="0.25">
      <c r="B27757" s="152"/>
    </row>
    <row r="27758" spans="2:2" s="14" customFormat="1" x14ac:dyDescent="0.25">
      <c r="B27758" s="152"/>
    </row>
    <row r="27759" spans="2:2" s="14" customFormat="1" x14ac:dyDescent="0.25">
      <c r="B27759" s="152"/>
    </row>
    <row r="27760" spans="2:2" s="14" customFormat="1" x14ac:dyDescent="0.25">
      <c r="B27760" s="152"/>
    </row>
    <row r="27761" spans="2:2" s="14" customFormat="1" x14ac:dyDescent="0.25">
      <c r="B27761" s="152"/>
    </row>
    <row r="27762" spans="2:2" s="14" customFormat="1" x14ac:dyDescent="0.25">
      <c r="B27762" s="152"/>
    </row>
    <row r="27763" spans="2:2" s="14" customFormat="1" x14ac:dyDescent="0.25">
      <c r="B27763" s="152"/>
    </row>
    <row r="27764" spans="2:2" s="14" customFormat="1" x14ac:dyDescent="0.25">
      <c r="B27764" s="152"/>
    </row>
    <row r="27765" spans="2:2" s="14" customFormat="1" x14ac:dyDescent="0.25">
      <c r="B27765" s="152"/>
    </row>
    <row r="27766" spans="2:2" s="14" customFormat="1" x14ac:dyDescent="0.25">
      <c r="B27766" s="152"/>
    </row>
    <row r="27767" spans="2:2" s="14" customFormat="1" x14ac:dyDescent="0.25">
      <c r="B27767" s="152"/>
    </row>
    <row r="27768" spans="2:2" s="14" customFormat="1" x14ac:dyDescent="0.25">
      <c r="B27768" s="152"/>
    </row>
    <row r="27769" spans="2:2" s="14" customFormat="1" x14ac:dyDescent="0.25">
      <c r="B27769" s="152"/>
    </row>
    <row r="27770" spans="2:2" s="14" customFormat="1" x14ac:dyDescent="0.25">
      <c r="B27770" s="152"/>
    </row>
    <row r="27771" spans="2:2" s="14" customFormat="1" x14ac:dyDescent="0.25">
      <c r="B27771" s="152"/>
    </row>
    <row r="27772" spans="2:2" s="14" customFormat="1" x14ac:dyDescent="0.25">
      <c r="B27772" s="152"/>
    </row>
    <row r="27773" spans="2:2" s="14" customFormat="1" x14ac:dyDescent="0.25">
      <c r="B27773" s="152"/>
    </row>
    <row r="27774" spans="2:2" s="14" customFormat="1" x14ac:dyDescent="0.25">
      <c r="B27774" s="152"/>
    </row>
    <row r="27775" spans="2:2" s="14" customFormat="1" x14ac:dyDescent="0.25">
      <c r="B27775" s="152"/>
    </row>
    <row r="27776" spans="2:2" s="14" customFormat="1" x14ac:dyDescent="0.25">
      <c r="B27776" s="152"/>
    </row>
    <row r="27777" spans="2:2" s="14" customFormat="1" x14ac:dyDescent="0.25">
      <c r="B27777" s="152"/>
    </row>
    <row r="27778" spans="2:2" s="14" customFormat="1" x14ac:dyDescent="0.25">
      <c r="B27778" s="152"/>
    </row>
    <row r="27779" spans="2:2" s="14" customFormat="1" x14ac:dyDescent="0.25">
      <c r="B27779" s="152"/>
    </row>
    <row r="27780" spans="2:2" s="14" customFormat="1" x14ac:dyDescent="0.25">
      <c r="B27780" s="152"/>
    </row>
    <row r="27781" spans="2:2" s="14" customFormat="1" x14ac:dyDescent="0.25">
      <c r="B27781" s="152"/>
    </row>
    <row r="27782" spans="2:2" s="14" customFormat="1" x14ac:dyDescent="0.25">
      <c r="B27782" s="152"/>
    </row>
    <row r="27783" spans="2:2" s="14" customFormat="1" x14ac:dyDescent="0.25">
      <c r="B27783" s="152"/>
    </row>
    <row r="27784" spans="2:2" s="14" customFormat="1" x14ac:dyDescent="0.25">
      <c r="B27784" s="152"/>
    </row>
    <row r="27785" spans="2:2" s="14" customFormat="1" x14ac:dyDescent="0.25">
      <c r="B27785" s="152"/>
    </row>
    <row r="27786" spans="2:2" s="14" customFormat="1" x14ac:dyDescent="0.25">
      <c r="B27786" s="152"/>
    </row>
    <row r="27787" spans="2:2" s="14" customFormat="1" x14ac:dyDescent="0.25">
      <c r="B27787" s="152"/>
    </row>
    <row r="27788" spans="2:2" s="14" customFormat="1" x14ac:dyDescent="0.25">
      <c r="B27788" s="152"/>
    </row>
    <row r="27789" spans="2:2" s="14" customFormat="1" x14ac:dyDescent="0.25">
      <c r="B27789" s="152"/>
    </row>
    <row r="27790" spans="2:2" s="14" customFormat="1" x14ac:dyDescent="0.25">
      <c r="B27790" s="152"/>
    </row>
    <row r="27791" spans="2:2" s="14" customFormat="1" x14ac:dyDescent="0.25">
      <c r="B27791" s="152"/>
    </row>
    <row r="27792" spans="2:2" s="14" customFormat="1" x14ac:dyDescent="0.25">
      <c r="B27792" s="152"/>
    </row>
    <row r="27793" spans="2:2" s="14" customFormat="1" x14ac:dyDescent="0.25">
      <c r="B27793" s="152"/>
    </row>
    <row r="27794" spans="2:2" s="14" customFormat="1" x14ac:dyDescent="0.25">
      <c r="B27794" s="152"/>
    </row>
    <row r="27795" spans="2:2" s="14" customFormat="1" x14ac:dyDescent="0.25">
      <c r="B27795" s="152"/>
    </row>
    <row r="27796" spans="2:2" s="14" customFormat="1" x14ac:dyDescent="0.25">
      <c r="B27796" s="152"/>
    </row>
    <row r="27797" spans="2:2" s="14" customFormat="1" x14ac:dyDescent="0.25">
      <c r="B27797" s="152"/>
    </row>
    <row r="27798" spans="2:2" s="14" customFormat="1" x14ac:dyDescent="0.25">
      <c r="B27798" s="152"/>
    </row>
    <row r="27799" spans="2:2" s="14" customFormat="1" x14ac:dyDescent="0.25">
      <c r="B27799" s="152"/>
    </row>
    <row r="27800" spans="2:2" s="14" customFormat="1" x14ac:dyDescent="0.25">
      <c r="B27800" s="152"/>
    </row>
    <row r="27801" spans="2:2" s="14" customFormat="1" x14ac:dyDescent="0.25">
      <c r="B27801" s="152"/>
    </row>
    <row r="27802" spans="2:2" s="14" customFormat="1" x14ac:dyDescent="0.25">
      <c r="B27802" s="152"/>
    </row>
    <row r="27803" spans="2:2" s="14" customFormat="1" x14ac:dyDescent="0.25">
      <c r="B27803" s="152"/>
    </row>
    <row r="27804" spans="2:2" s="14" customFormat="1" x14ac:dyDescent="0.25">
      <c r="B27804" s="152"/>
    </row>
    <row r="27805" spans="2:2" s="14" customFormat="1" x14ac:dyDescent="0.25">
      <c r="B27805" s="152"/>
    </row>
    <row r="27806" spans="2:2" s="14" customFormat="1" x14ac:dyDescent="0.25">
      <c r="B27806" s="152"/>
    </row>
    <row r="27807" spans="2:2" s="14" customFormat="1" x14ac:dyDescent="0.25">
      <c r="B27807" s="152"/>
    </row>
    <row r="27808" spans="2:2" s="14" customFormat="1" x14ac:dyDescent="0.25">
      <c r="B27808" s="152"/>
    </row>
    <row r="27809" spans="2:2" s="14" customFormat="1" x14ac:dyDescent="0.25">
      <c r="B27809" s="152"/>
    </row>
    <row r="27810" spans="2:2" s="14" customFormat="1" x14ac:dyDescent="0.25">
      <c r="B27810" s="152"/>
    </row>
    <row r="27811" spans="2:2" s="14" customFormat="1" x14ac:dyDescent="0.25">
      <c r="B27811" s="152"/>
    </row>
    <row r="27812" spans="2:2" s="14" customFormat="1" x14ac:dyDescent="0.25">
      <c r="B27812" s="152"/>
    </row>
    <row r="27813" spans="2:2" s="14" customFormat="1" x14ac:dyDescent="0.25">
      <c r="B27813" s="152"/>
    </row>
    <row r="27814" spans="2:2" s="14" customFormat="1" x14ac:dyDescent="0.25">
      <c r="B27814" s="152"/>
    </row>
    <row r="27815" spans="2:2" s="14" customFormat="1" x14ac:dyDescent="0.25">
      <c r="B27815" s="152"/>
    </row>
    <row r="27816" spans="2:2" s="14" customFormat="1" x14ac:dyDescent="0.25">
      <c r="B27816" s="152"/>
    </row>
    <row r="27817" spans="2:2" s="14" customFormat="1" x14ac:dyDescent="0.25">
      <c r="B27817" s="152"/>
    </row>
    <row r="27818" spans="2:2" s="14" customFormat="1" x14ac:dyDescent="0.25">
      <c r="B27818" s="152"/>
    </row>
    <row r="27819" spans="2:2" s="14" customFormat="1" x14ac:dyDescent="0.25">
      <c r="B27819" s="152"/>
    </row>
    <row r="27820" spans="2:2" s="14" customFormat="1" x14ac:dyDescent="0.25">
      <c r="B27820" s="152"/>
    </row>
    <row r="27821" spans="2:2" s="14" customFormat="1" x14ac:dyDescent="0.25">
      <c r="B27821" s="152"/>
    </row>
    <row r="27822" spans="2:2" s="14" customFormat="1" x14ac:dyDescent="0.25">
      <c r="B27822" s="152"/>
    </row>
    <row r="27823" spans="2:2" s="14" customFormat="1" x14ac:dyDescent="0.25">
      <c r="B27823" s="152"/>
    </row>
    <row r="27824" spans="2:2" s="14" customFormat="1" x14ac:dyDescent="0.25">
      <c r="B27824" s="152"/>
    </row>
    <row r="27825" spans="2:2" s="14" customFormat="1" x14ac:dyDescent="0.25">
      <c r="B27825" s="152"/>
    </row>
    <row r="27826" spans="2:2" s="14" customFormat="1" x14ac:dyDescent="0.25">
      <c r="B27826" s="152"/>
    </row>
    <row r="27827" spans="2:2" s="14" customFormat="1" x14ac:dyDescent="0.25">
      <c r="B27827" s="152"/>
    </row>
    <row r="27828" spans="2:2" s="14" customFormat="1" x14ac:dyDescent="0.25">
      <c r="B27828" s="152"/>
    </row>
    <row r="27829" spans="2:2" s="14" customFormat="1" x14ac:dyDescent="0.25">
      <c r="B27829" s="152"/>
    </row>
    <row r="27830" spans="2:2" s="14" customFormat="1" x14ac:dyDescent="0.25">
      <c r="B27830" s="152"/>
    </row>
    <row r="27831" spans="2:2" s="14" customFormat="1" x14ac:dyDescent="0.25">
      <c r="B27831" s="152"/>
    </row>
    <row r="27832" spans="2:2" s="14" customFormat="1" x14ac:dyDescent="0.25">
      <c r="B27832" s="152"/>
    </row>
    <row r="27833" spans="2:2" s="14" customFormat="1" x14ac:dyDescent="0.25">
      <c r="B27833" s="152"/>
    </row>
    <row r="27834" spans="2:2" s="14" customFormat="1" x14ac:dyDescent="0.25">
      <c r="B27834" s="152"/>
    </row>
    <row r="27835" spans="2:2" s="14" customFormat="1" x14ac:dyDescent="0.25">
      <c r="B27835" s="152"/>
    </row>
    <row r="27836" spans="2:2" s="14" customFormat="1" x14ac:dyDescent="0.25">
      <c r="B27836" s="152"/>
    </row>
    <row r="27837" spans="2:2" s="14" customFormat="1" x14ac:dyDescent="0.25">
      <c r="B27837" s="152"/>
    </row>
    <row r="27838" spans="2:2" s="14" customFormat="1" x14ac:dyDescent="0.25">
      <c r="B27838" s="152"/>
    </row>
    <row r="27839" spans="2:2" s="14" customFormat="1" x14ac:dyDescent="0.25">
      <c r="B27839" s="152"/>
    </row>
    <row r="27840" spans="2:2" s="14" customFormat="1" x14ac:dyDescent="0.25">
      <c r="B27840" s="152"/>
    </row>
    <row r="27841" spans="2:2" s="14" customFormat="1" x14ac:dyDescent="0.25">
      <c r="B27841" s="152"/>
    </row>
    <row r="27842" spans="2:2" s="14" customFormat="1" x14ac:dyDescent="0.25">
      <c r="B27842" s="152"/>
    </row>
    <row r="27843" spans="2:2" s="14" customFormat="1" x14ac:dyDescent="0.25">
      <c r="B27843" s="152"/>
    </row>
    <row r="27844" spans="2:2" s="14" customFormat="1" x14ac:dyDescent="0.25">
      <c r="B27844" s="152"/>
    </row>
    <row r="27845" spans="2:2" s="14" customFormat="1" x14ac:dyDescent="0.25">
      <c r="B27845" s="152"/>
    </row>
    <row r="27846" spans="2:2" s="14" customFormat="1" x14ac:dyDescent="0.25">
      <c r="B27846" s="152"/>
    </row>
    <row r="27847" spans="2:2" s="14" customFormat="1" x14ac:dyDescent="0.25">
      <c r="B27847" s="152"/>
    </row>
    <row r="27848" spans="2:2" s="14" customFormat="1" x14ac:dyDescent="0.25">
      <c r="B27848" s="152"/>
    </row>
    <row r="27849" spans="2:2" s="14" customFormat="1" x14ac:dyDescent="0.25">
      <c r="B27849" s="152"/>
    </row>
    <row r="27850" spans="2:2" s="14" customFormat="1" x14ac:dyDescent="0.25">
      <c r="B27850" s="152"/>
    </row>
    <row r="27851" spans="2:2" s="14" customFormat="1" x14ac:dyDescent="0.25">
      <c r="B27851" s="152"/>
    </row>
    <row r="27852" spans="2:2" s="14" customFormat="1" x14ac:dyDescent="0.25">
      <c r="B27852" s="152"/>
    </row>
    <row r="27853" spans="2:2" s="14" customFormat="1" x14ac:dyDescent="0.25">
      <c r="B27853" s="152"/>
    </row>
    <row r="27854" spans="2:2" s="14" customFormat="1" x14ac:dyDescent="0.25">
      <c r="B27854" s="152"/>
    </row>
    <row r="27855" spans="2:2" s="14" customFormat="1" x14ac:dyDescent="0.25">
      <c r="B27855" s="152"/>
    </row>
    <row r="27856" spans="2:2" s="14" customFormat="1" x14ac:dyDescent="0.25">
      <c r="B27856" s="152"/>
    </row>
    <row r="27857" spans="2:2" s="14" customFormat="1" x14ac:dyDescent="0.25">
      <c r="B27857" s="152"/>
    </row>
    <row r="27858" spans="2:2" s="14" customFormat="1" x14ac:dyDescent="0.25">
      <c r="B27858" s="152"/>
    </row>
    <row r="27859" spans="2:2" s="14" customFormat="1" x14ac:dyDescent="0.25">
      <c r="B27859" s="152"/>
    </row>
    <row r="27860" spans="2:2" s="14" customFormat="1" x14ac:dyDescent="0.25">
      <c r="B27860" s="152"/>
    </row>
    <row r="27861" spans="2:2" s="14" customFormat="1" x14ac:dyDescent="0.25">
      <c r="B27861" s="152"/>
    </row>
    <row r="27862" spans="2:2" s="14" customFormat="1" x14ac:dyDescent="0.25">
      <c r="B27862" s="152"/>
    </row>
    <row r="27863" spans="2:2" s="14" customFormat="1" x14ac:dyDescent="0.25">
      <c r="B27863" s="152"/>
    </row>
    <row r="27864" spans="2:2" s="14" customFormat="1" x14ac:dyDescent="0.25">
      <c r="B27864" s="152"/>
    </row>
    <row r="27865" spans="2:2" s="14" customFormat="1" x14ac:dyDescent="0.25">
      <c r="B27865" s="152"/>
    </row>
    <row r="27866" spans="2:2" s="14" customFormat="1" x14ac:dyDescent="0.25">
      <c r="B27866" s="152"/>
    </row>
    <row r="27867" spans="2:2" s="14" customFormat="1" x14ac:dyDescent="0.25">
      <c r="B27867" s="152"/>
    </row>
    <row r="27868" spans="2:2" s="14" customFormat="1" x14ac:dyDescent="0.25">
      <c r="B27868" s="152"/>
    </row>
    <row r="27869" spans="2:2" s="14" customFormat="1" x14ac:dyDescent="0.25">
      <c r="B27869" s="152"/>
    </row>
    <row r="27870" spans="2:2" s="14" customFormat="1" x14ac:dyDescent="0.25">
      <c r="B27870" s="152"/>
    </row>
    <row r="27871" spans="2:2" s="14" customFormat="1" x14ac:dyDescent="0.25">
      <c r="B27871" s="152"/>
    </row>
    <row r="27872" spans="2:2" s="14" customFormat="1" x14ac:dyDescent="0.25">
      <c r="B27872" s="152"/>
    </row>
    <row r="27873" spans="2:2" s="14" customFormat="1" x14ac:dyDescent="0.25">
      <c r="B27873" s="152"/>
    </row>
    <row r="27874" spans="2:2" s="14" customFormat="1" x14ac:dyDescent="0.25">
      <c r="B27874" s="152"/>
    </row>
    <row r="27875" spans="2:2" s="14" customFormat="1" x14ac:dyDescent="0.25">
      <c r="B27875" s="152"/>
    </row>
    <row r="27876" spans="2:2" s="14" customFormat="1" x14ac:dyDescent="0.25">
      <c r="B27876" s="152"/>
    </row>
    <row r="27877" spans="2:2" s="14" customFormat="1" x14ac:dyDescent="0.25">
      <c r="B27877" s="152"/>
    </row>
    <row r="27878" spans="2:2" s="14" customFormat="1" x14ac:dyDescent="0.25">
      <c r="B27878" s="152"/>
    </row>
    <row r="27879" spans="2:2" s="14" customFormat="1" x14ac:dyDescent="0.25">
      <c r="B27879" s="152"/>
    </row>
    <row r="27880" spans="2:2" s="14" customFormat="1" x14ac:dyDescent="0.25">
      <c r="B27880" s="152"/>
    </row>
    <row r="27881" spans="2:2" s="14" customFormat="1" x14ac:dyDescent="0.25">
      <c r="B27881" s="152"/>
    </row>
    <row r="27882" spans="2:2" s="14" customFormat="1" x14ac:dyDescent="0.25">
      <c r="B27882" s="152"/>
    </row>
    <row r="27883" spans="2:2" s="14" customFormat="1" x14ac:dyDescent="0.25">
      <c r="B27883" s="152"/>
    </row>
    <row r="27884" spans="2:2" s="14" customFormat="1" x14ac:dyDescent="0.25">
      <c r="B27884" s="152"/>
    </row>
    <row r="27885" spans="2:2" s="14" customFormat="1" x14ac:dyDescent="0.25">
      <c r="B27885" s="152"/>
    </row>
    <row r="27886" spans="2:2" s="14" customFormat="1" x14ac:dyDescent="0.25">
      <c r="B27886" s="152"/>
    </row>
    <row r="27887" spans="2:2" s="14" customFormat="1" x14ac:dyDescent="0.25">
      <c r="B27887" s="152"/>
    </row>
    <row r="27888" spans="2:2" s="14" customFormat="1" x14ac:dyDescent="0.25">
      <c r="B27888" s="152"/>
    </row>
    <row r="27889" spans="2:2" s="14" customFormat="1" x14ac:dyDescent="0.25">
      <c r="B27889" s="152"/>
    </row>
    <row r="27890" spans="2:2" s="14" customFormat="1" x14ac:dyDescent="0.25">
      <c r="B27890" s="152"/>
    </row>
    <row r="27891" spans="2:2" s="14" customFormat="1" x14ac:dyDescent="0.25">
      <c r="B27891" s="152"/>
    </row>
    <row r="27892" spans="2:2" s="14" customFormat="1" x14ac:dyDescent="0.25">
      <c r="B27892" s="152"/>
    </row>
    <row r="27893" spans="2:2" s="14" customFormat="1" x14ac:dyDescent="0.25">
      <c r="B27893" s="152"/>
    </row>
    <row r="27894" spans="2:2" s="14" customFormat="1" x14ac:dyDescent="0.25">
      <c r="B27894" s="152"/>
    </row>
    <row r="27895" spans="2:2" s="14" customFormat="1" x14ac:dyDescent="0.25">
      <c r="B27895" s="152"/>
    </row>
    <row r="27896" spans="2:2" s="14" customFormat="1" x14ac:dyDescent="0.25">
      <c r="B27896" s="152"/>
    </row>
    <row r="27897" spans="2:2" s="14" customFormat="1" x14ac:dyDescent="0.25">
      <c r="B27897" s="152"/>
    </row>
    <row r="27898" spans="2:2" s="14" customFormat="1" x14ac:dyDescent="0.25">
      <c r="B27898" s="152"/>
    </row>
    <row r="27899" spans="2:2" s="14" customFormat="1" x14ac:dyDescent="0.25">
      <c r="B27899" s="152"/>
    </row>
    <row r="27900" spans="2:2" s="14" customFormat="1" x14ac:dyDescent="0.25">
      <c r="B27900" s="152"/>
    </row>
    <row r="27901" spans="2:2" s="14" customFormat="1" x14ac:dyDescent="0.25">
      <c r="B27901" s="152"/>
    </row>
    <row r="27902" spans="2:2" s="14" customFormat="1" x14ac:dyDescent="0.25">
      <c r="B27902" s="152"/>
    </row>
    <row r="27903" spans="2:2" s="14" customFormat="1" x14ac:dyDescent="0.25">
      <c r="B27903" s="152"/>
    </row>
    <row r="27904" spans="2:2" s="14" customFormat="1" x14ac:dyDescent="0.25">
      <c r="B27904" s="152"/>
    </row>
    <row r="27905" spans="2:2" s="14" customFormat="1" x14ac:dyDescent="0.25">
      <c r="B27905" s="152"/>
    </row>
    <row r="27906" spans="2:2" s="14" customFormat="1" x14ac:dyDescent="0.25">
      <c r="B27906" s="152"/>
    </row>
    <row r="27907" spans="2:2" s="14" customFormat="1" x14ac:dyDescent="0.25">
      <c r="B27907" s="152"/>
    </row>
    <row r="27908" spans="2:2" s="14" customFormat="1" x14ac:dyDescent="0.25">
      <c r="B27908" s="152"/>
    </row>
    <row r="27909" spans="2:2" s="14" customFormat="1" x14ac:dyDescent="0.25">
      <c r="B27909" s="152"/>
    </row>
    <row r="27910" spans="2:2" s="14" customFormat="1" x14ac:dyDescent="0.25">
      <c r="B27910" s="152"/>
    </row>
    <row r="27911" spans="2:2" s="14" customFormat="1" x14ac:dyDescent="0.25">
      <c r="B27911" s="152"/>
    </row>
    <row r="27912" spans="2:2" s="14" customFormat="1" x14ac:dyDescent="0.25">
      <c r="B27912" s="152"/>
    </row>
    <row r="27913" spans="2:2" s="14" customFormat="1" x14ac:dyDescent="0.25">
      <c r="B27913" s="152"/>
    </row>
    <row r="27914" spans="2:2" s="14" customFormat="1" x14ac:dyDescent="0.25">
      <c r="B27914" s="152"/>
    </row>
    <row r="27915" spans="2:2" s="14" customFormat="1" x14ac:dyDescent="0.25">
      <c r="B27915" s="152"/>
    </row>
    <row r="27916" spans="2:2" s="14" customFormat="1" x14ac:dyDescent="0.25">
      <c r="B27916" s="152"/>
    </row>
    <row r="27917" spans="2:2" s="14" customFormat="1" x14ac:dyDescent="0.25">
      <c r="B27917" s="152"/>
    </row>
    <row r="27918" spans="2:2" s="14" customFormat="1" x14ac:dyDescent="0.25">
      <c r="B27918" s="152"/>
    </row>
    <row r="27919" spans="2:2" s="14" customFormat="1" x14ac:dyDescent="0.25">
      <c r="B27919" s="152"/>
    </row>
    <row r="27920" spans="2:2" s="14" customFormat="1" x14ac:dyDescent="0.25">
      <c r="B27920" s="152"/>
    </row>
    <row r="27921" spans="2:2" s="14" customFormat="1" x14ac:dyDescent="0.25">
      <c r="B27921" s="152"/>
    </row>
    <row r="27922" spans="2:2" s="14" customFormat="1" x14ac:dyDescent="0.25">
      <c r="B27922" s="152"/>
    </row>
    <row r="27923" spans="2:2" s="14" customFormat="1" x14ac:dyDescent="0.25">
      <c r="B27923" s="152"/>
    </row>
    <row r="27924" spans="2:2" s="14" customFormat="1" x14ac:dyDescent="0.25">
      <c r="B27924" s="152"/>
    </row>
    <row r="27925" spans="2:2" s="14" customFormat="1" x14ac:dyDescent="0.25">
      <c r="B27925" s="152"/>
    </row>
    <row r="27926" spans="2:2" s="14" customFormat="1" x14ac:dyDescent="0.25">
      <c r="B27926" s="152"/>
    </row>
    <row r="27927" spans="2:2" s="14" customFormat="1" x14ac:dyDescent="0.25">
      <c r="B27927" s="152"/>
    </row>
    <row r="27928" spans="2:2" s="14" customFormat="1" x14ac:dyDescent="0.25">
      <c r="B27928" s="152"/>
    </row>
    <row r="27929" spans="2:2" s="14" customFormat="1" x14ac:dyDescent="0.25">
      <c r="B27929" s="152"/>
    </row>
    <row r="27930" spans="2:2" s="14" customFormat="1" x14ac:dyDescent="0.25">
      <c r="B27930" s="152"/>
    </row>
    <row r="27931" spans="2:2" s="14" customFormat="1" x14ac:dyDescent="0.25">
      <c r="B27931" s="152"/>
    </row>
    <row r="27932" spans="2:2" s="14" customFormat="1" x14ac:dyDescent="0.25">
      <c r="B27932" s="152"/>
    </row>
    <row r="27933" spans="2:2" s="14" customFormat="1" x14ac:dyDescent="0.25">
      <c r="B27933" s="152"/>
    </row>
    <row r="27934" spans="2:2" s="14" customFormat="1" x14ac:dyDescent="0.25">
      <c r="B27934" s="152"/>
    </row>
    <row r="27935" spans="2:2" s="14" customFormat="1" x14ac:dyDescent="0.25">
      <c r="B27935" s="152"/>
    </row>
    <row r="27936" spans="2:2" s="14" customFormat="1" x14ac:dyDescent="0.25">
      <c r="B27936" s="152"/>
    </row>
    <row r="27937" spans="2:2" s="14" customFormat="1" x14ac:dyDescent="0.25">
      <c r="B27937" s="152"/>
    </row>
    <row r="27938" spans="2:2" s="14" customFormat="1" x14ac:dyDescent="0.25">
      <c r="B27938" s="152"/>
    </row>
    <row r="27939" spans="2:2" s="14" customFormat="1" x14ac:dyDescent="0.25">
      <c r="B27939" s="152"/>
    </row>
    <row r="27940" spans="2:2" s="14" customFormat="1" x14ac:dyDescent="0.25">
      <c r="B27940" s="152"/>
    </row>
    <row r="27941" spans="2:2" s="14" customFormat="1" x14ac:dyDescent="0.25">
      <c r="B27941" s="152"/>
    </row>
    <row r="27942" spans="2:2" s="14" customFormat="1" x14ac:dyDescent="0.25">
      <c r="B27942" s="152"/>
    </row>
    <row r="27943" spans="2:2" s="14" customFormat="1" x14ac:dyDescent="0.25">
      <c r="B27943" s="152"/>
    </row>
    <row r="27944" spans="2:2" s="14" customFormat="1" x14ac:dyDescent="0.25">
      <c r="B27944" s="152"/>
    </row>
    <row r="27945" spans="2:2" s="14" customFormat="1" x14ac:dyDescent="0.25">
      <c r="B27945" s="152"/>
    </row>
    <row r="27946" spans="2:2" s="14" customFormat="1" x14ac:dyDescent="0.25">
      <c r="B27946" s="152"/>
    </row>
    <row r="27947" spans="2:2" s="14" customFormat="1" x14ac:dyDescent="0.25">
      <c r="B27947" s="152"/>
    </row>
    <row r="27948" spans="2:2" s="14" customFormat="1" x14ac:dyDescent="0.25">
      <c r="B27948" s="152"/>
    </row>
    <row r="27949" spans="2:2" s="14" customFormat="1" x14ac:dyDescent="0.25">
      <c r="B27949" s="152"/>
    </row>
    <row r="27950" spans="2:2" s="14" customFormat="1" x14ac:dyDescent="0.25">
      <c r="B27950" s="152"/>
    </row>
    <row r="27951" spans="2:2" s="14" customFormat="1" x14ac:dyDescent="0.25">
      <c r="B27951" s="152"/>
    </row>
    <row r="27952" spans="2:2" s="14" customFormat="1" x14ac:dyDescent="0.25">
      <c r="B27952" s="152"/>
    </row>
    <row r="27953" spans="2:2" s="14" customFormat="1" x14ac:dyDescent="0.25">
      <c r="B27953" s="152"/>
    </row>
    <row r="27954" spans="2:2" s="14" customFormat="1" x14ac:dyDescent="0.25">
      <c r="B27954" s="152"/>
    </row>
    <row r="27955" spans="2:2" s="14" customFormat="1" x14ac:dyDescent="0.25">
      <c r="B27955" s="152"/>
    </row>
    <row r="27956" spans="2:2" s="14" customFormat="1" x14ac:dyDescent="0.25">
      <c r="B27956" s="152"/>
    </row>
    <row r="27957" spans="2:2" s="14" customFormat="1" x14ac:dyDescent="0.25">
      <c r="B27957" s="152"/>
    </row>
    <row r="27958" spans="2:2" s="14" customFormat="1" x14ac:dyDescent="0.25">
      <c r="B27958" s="152"/>
    </row>
    <row r="27959" spans="2:2" s="14" customFormat="1" x14ac:dyDescent="0.25">
      <c r="B27959" s="152"/>
    </row>
    <row r="27960" spans="2:2" s="14" customFormat="1" x14ac:dyDescent="0.25">
      <c r="B27960" s="152"/>
    </row>
    <row r="27961" spans="2:2" s="14" customFormat="1" x14ac:dyDescent="0.25">
      <c r="B27961" s="152"/>
    </row>
    <row r="27962" spans="2:2" s="14" customFormat="1" x14ac:dyDescent="0.25">
      <c r="B27962" s="152"/>
    </row>
    <row r="27963" spans="2:2" s="14" customFormat="1" x14ac:dyDescent="0.25">
      <c r="B27963" s="152"/>
    </row>
    <row r="27964" spans="2:2" s="14" customFormat="1" x14ac:dyDescent="0.25">
      <c r="B27964" s="152"/>
    </row>
    <row r="27965" spans="2:2" s="14" customFormat="1" x14ac:dyDescent="0.25">
      <c r="B27965" s="152"/>
    </row>
    <row r="27966" spans="2:2" s="14" customFormat="1" x14ac:dyDescent="0.25">
      <c r="B27966" s="152"/>
    </row>
    <row r="27967" spans="2:2" s="14" customFormat="1" x14ac:dyDescent="0.25">
      <c r="B27967" s="152"/>
    </row>
    <row r="27968" spans="2:2" s="14" customFormat="1" x14ac:dyDescent="0.25">
      <c r="B27968" s="152"/>
    </row>
    <row r="27969" spans="2:2" s="14" customFormat="1" x14ac:dyDescent="0.25">
      <c r="B27969" s="152"/>
    </row>
    <row r="27970" spans="2:2" s="14" customFormat="1" x14ac:dyDescent="0.25">
      <c r="B27970" s="152"/>
    </row>
    <row r="27971" spans="2:2" s="14" customFormat="1" x14ac:dyDescent="0.25">
      <c r="B27971" s="152"/>
    </row>
    <row r="27972" spans="2:2" s="14" customFormat="1" x14ac:dyDescent="0.25">
      <c r="B27972" s="152"/>
    </row>
    <row r="27973" spans="2:2" s="14" customFormat="1" x14ac:dyDescent="0.25">
      <c r="B27973" s="152"/>
    </row>
    <row r="27974" spans="2:2" s="14" customFormat="1" x14ac:dyDescent="0.25">
      <c r="B27974" s="152"/>
    </row>
    <row r="27975" spans="2:2" s="14" customFormat="1" x14ac:dyDescent="0.25">
      <c r="B27975" s="152"/>
    </row>
    <row r="27976" spans="2:2" s="14" customFormat="1" x14ac:dyDescent="0.25">
      <c r="B27976" s="152"/>
    </row>
    <row r="27977" spans="2:2" s="14" customFormat="1" x14ac:dyDescent="0.25">
      <c r="B27977" s="152"/>
    </row>
    <row r="27978" spans="2:2" s="14" customFormat="1" x14ac:dyDescent="0.25">
      <c r="B27978" s="152"/>
    </row>
    <row r="27979" spans="2:2" s="14" customFormat="1" x14ac:dyDescent="0.25">
      <c r="B27979" s="152"/>
    </row>
    <row r="27980" spans="2:2" s="14" customFormat="1" x14ac:dyDescent="0.25">
      <c r="B27980" s="152"/>
    </row>
    <row r="27981" spans="2:2" s="14" customFormat="1" x14ac:dyDescent="0.25">
      <c r="B27981" s="152"/>
    </row>
    <row r="27982" spans="2:2" s="14" customFormat="1" x14ac:dyDescent="0.25">
      <c r="B27982" s="152"/>
    </row>
    <row r="27983" spans="2:2" s="14" customFormat="1" x14ac:dyDescent="0.25">
      <c r="B27983" s="152"/>
    </row>
    <row r="27984" spans="2:2" s="14" customFormat="1" x14ac:dyDescent="0.25">
      <c r="B27984" s="152"/>
    </row>
    <row r="27985" spans="2:2" s="14" customFormat="1" x14ac:dyDescent="0.25">
      <c r="B27985" s="152"/>
    </row>
    <row r="27986" spans="2:2" s="14" customFormat="1" x14ac:dyDescent="0.25">
      <c r="B27986" s="152"/>
    </row>
    <row r="27987" spans="2:2" s="14" customFormat="1" x14ac:dyDescent="0.25">
      <c r="B27987" s="152"/>
    </row>
    <row r="27988" spans="2:2" s="14" customFormat="1" x14ac:dyDescent="0.25">
      <c r="B27988" s="152"/>
    </row>
    <row r="27989" spans="2:2" s="14" customFormat="1" x14ac:dyDescent="0.25">
      <c r="B27989" s="152"/>
    </row>
    <row r="27990" spans="2:2" s="14" customFormat="1" x14ac:dyDescent="0.25">
      <c r="B27990" s="152"/>
    </row>
    <row r="27991" spans="2:2" s="14" customFormat="1" x14ac:dyDescent="0.25">
      <c r="B27991" s="152"/>
    </row>
    <row r="27992" spans="2:2" s="14" customFormat="1" x14ac:dyDescent="0.25">
      <c r="B27992" s="152"/>
    </row>
    <row r="27993" spans="2:2" s="14" customFormat="1" x14ac:dyDescent="0.25">
      <c r="B27993" s="152"/>
    </row>
    <row r="27994" spans="2:2" s="14" customFormat="1" x14ac:dyDescent="0.25">
      <c r="B27994" s="152"/>
    </row>
    <row r="27995" spans="2:2" s="14" customFormat="1" x14ac:dyDescent="0.25">
      <c r="B27995" s="152"/>
    </row>
    <row r="27996" spans="2:2" s="14" customFormat="1" x14ac:dyDescent="0.25">
      <c r="B27996" s="152"/>
    </row>
    <row r="27997" spans="2:2" s="14" customFormat="1" x14ac:dyDescent="0.25">
      <c r="B27997" s="152"/>
    </row>
    <row r="27998" spans="2:2" s="14" customFormat="1" x14ac:dyDescent="0.25">
      <c r="B27998" s="152"/>
    </row>
    <row r="27999" spans="2:2" s="14" customFormat="1" x14ac:dyDescent="0.25">
      <c r="B27999" s="152"/>
    </row>
    <row r="28000" spans="2:2" s="14" customFormat="1" x14ac:dyDescent="0.25">
      <c r="B28000" s="152"/>
    </row>
    <row r="28001" spans="2:2" s="14" customFormat="1" x14ac:dyDescent="0.25">
      <c r="B28001" s="152"/>
    </row>
    <row r="28002" spans="2:2" s="14" customFormat="1" x14ac:dyDescent="0.25">
      <c r="B28002" s="152"/>
    </row>
    <row r="28003" spans="2:2" s="14" customFormat="1" x14ac:dyDescent="0.25">
      <c r="B28003" s="152"/>
    </row>
    <row r="28004" spans="2:2" s="14" customFormat="1" x14ac:dyDescent="0.25">
      <c r="B28004" s="152"/>
    </row>
    <row r="28005" spans="2:2" s="14" customFormat="1" x14ac:dyDescent="0.25">
      <c r="B28005" s="152"/>
    </row>
    <row r="28006" spans="2:2" s="14" customFormat="1" x14ac:dyDescent="0.25">
      <c r="B28006" s="152"/>
    </row>
    <row r="28007" spans="2:2" s="14" customFormat="1" x14ac:dyDescent="0.25">
      <c r="B28007" s="152"/>
    </row>
    <row r="28008" spans="2:2" s="14" customFormat="1" x14ac:dyDescent="0.25">
      <c r="B28008" s="152"/>
    </row>
    <row r="28009" spans="2:2" s="14" customFormat="1" x14ac:dyDescent="0.25">
      <c r="B28009" s="152"/>
    </row>
    <row r="28010" spans="2:2" s="14" customFormat="1" x14ac:dyDescent="0.25">
      <c r="B28010" s="152"/>
    </row>
    <row r="28011" spans="2:2" s="14" customFormat="1" x14ac:dyDescent="0.25">
      <c r="B28011" s="152"/>
    </row>
    <row r="28012" spans="2:2" s="14" customFormat="1" x14ac:dyDescent="0.25">
      <c r="B28012" s="152"/>
    </row>
    <row r="28013" spans="2:2" s="14" customFormat="1" x14ac:dyDescent="0.25">
      <c r="B28013" s="152"/>
    </row>
    <row r="28014" spans="2:2" s="14" customFormat="1" x14ac:dyDescent="0.25">
      <c r="B28014" s="152"/>
    </row>
    <row r="28015" spans="2:2" s="14" customFormat="1" x14ac:dyDescent="0.25">
      <c r="B28015" s="152"/>
    </row>
    <row r="28016" spans="2:2" s="14" customFormat="1" x14ac:dyDescent="0.25">
      <c r="B28016" s="152"/>
    </row>
    <row r="28017" spans="2:2" s="14" customFormat="1" x14ac:dyDescent="0.25">
      <c r="B28017" s="152"/>
    </row>
    <row r="28018" spans="2:2" s="14" customFormat="1" x14ac:dyDescent="0.25">
      <c r="B28018" s="152"/>
    </row>
    <row r="28019" spans="2:2" s="14" customFormat="1" x14ac:dyDescent="0.25">
      <c r="B28019" s="152"/>
    </row>
    <row r="28020" spans="2:2" s="14" customFormat="1" x14ac:dyDescent="0.25">
      <c r="B28020" s="152"/>
    </row>
    <row r="28021" spans="2:2" s="14" customFormat="1" x14ac:dyDescent="0.25">
      <c r="B28021" s="152"/>
    </row>
    <row r="28022" spans="2:2" s="14" customFormat="1" x14ac:dyDescent="0.25">
      <c r="B28022" s="152"/>
    </row>
    <row r="28023" spans="2:2" s="14" customFormat="1" x14ac:dyDescent="0.25">
      <c r="B28023" s="152"/>
    </row>
    <row r="28024" spans="2:2" s="14" customFormat="1" x14ac:dyDescent="0.25">
      <c r="B28024" s="152"/>
    </row>
    <row r="28025" spans="2:2" s="14" customFormat="1" x14ac:dyDescent="0.25">
      <c r="B28025" s="152"/>
    </row>
    <row r="28026" spans="2:2" s="14" customFormat="1" x14ac:dyDescent="0.25">
      <c r="B28026" s="152"/>
    </row>
    <row r="28027" spans="2:2" s="14" customFormat="1" x14ac:dyDescent="0.25">
      <c r="B28027" s="152"/>
    </row>
    <row r="28028" spans="2:2" s="14" customFormat="1" x14ac:dyDescent="0.25">
      <c r="B28028" s="152"/>
    </row>
    <row r="28029" spans="2:2" s="14" customFormat="1" x14ac:dyDescent="0.25">
      <c r="B28029" s="152"/>
    </row>
    <row r="28030" spans="2:2" s="14" customFormat="1" x14ac:dyDescent="0.25">
      <c r="B28030" s="152"/>
    </row>
    <row r="28031" spans="2:2" s="14" customFormat="1" x14ac:dyDescent="0.25">
      <c r="B28031" s="152"/>
    </row>
    <row r="28032" spans="2:2" s="14" customFormat="1" x14ac:dyDescent="0.25">
      <c r="B28032" s="152"/>
    </row>
    <row r="28033" spans="2:2" s="14" customFormat="1" x14ac:dyDescent="0.25">
      <c r="B28033" s="152"/>
    </row>
    <row r="28034" spans="2:2" s="14" customFormat="1" x14ac:dyDescent="0.25">
      <c r="B28034" s="152"/>
    </row>
    <row r="28035" spans="2:2" s="14" customFormat="1" x14ac:dyDescent="0.25">
      <c r="B28035" s="152"/>
    </row>
    <row r="28036" spans="2:2" s="14" customFormat="1" x14ac:dyDescent="0.25">
      <c r="B28036" s="152"/>
    </row>
    <row r="28037" spans="2:2" s="14" customFormat="1" x14ac:dyDescent="0.25">
      <c r="B28037" s="152"/>
    </row>
    <row r="28038" spans="2:2" s="14" customFormat="1" x14ac:dyDescent="0.25">
      <c r="B28038" s="152"/>
    </row>
    <row r="28039" spans="2:2" s="14" customFormat="1" x14ac:dyDescent="0.25">
      <c r="B28039" s="152"/>
    </row>
    <row r="28040" spans="2:2" s="14" customFormat="1" x14ac:dyDescent="0.25">
      <c r="B28040" s="152"/>
    </row>
    <row r="28041" spans="2:2" s="14" customFormat="1" x14ac:dyDescent="0.25">
      <c r="B28041" s="152"/>
    </row>
    <row r="28042" spans="2:2" s="14" customFormat="1" x14ac:dyDescent="0.25">
      <c r="B28042" s="152"/>
    </row>
    <row r="28043" spans="2:2" s="14" customFormat="1" x14ac:dyDescent="0.25">
      <c r="B28043" s="152"/>
    </row>
    <row r="28044" spans="2:2" s="14" customFormat="1" x14ac:dyDescent="0.25">
      <c r="B28044" s="152"/>
    </row>
    <row r="28045" spans="2:2" s="14" customFormat="1" x14ac:dyDescent="0.25">
      <c r="B28045" s="152"/>
    </row>
    <row r="28046" spans="2:2" s="14" customFormat="1" x14ac:dyDescent="0.25">
      <c r="B28046" s="152"/>
    </row>
    <row r="28047" spans="2:2" s="14" customFormat="1" x14ac:dyDescent="0.25">
      <c r="B28047" s="152"/>
    </row>
    <row r="28048" spans="2:2" s="14" customFormat="1" x14ac:dyDescent="0.25">
      <c r="B28048" s="152"/>
    </row>
    <row r="28049" spans="2:2" s="14" customFormat="1" x14ac:dyDescent="0.25">
      <c r="B28049" s="152"/>
    </row>
    <row r="28050" spans="2:2" s="14" customFormat="1" x14ac:dyDescent="0.25">
      <c r="B28050" s="152"/>
    </row>
    <row r="28051" spans="2:2" s="14" customFormat="1" x14ac:dyDescent="0.25">
      <c r="B28051" s="152"/>
    </row>
    <row r="28052" spans="2:2" s="14" customFormat="1" x14ac:dyDescent="0.25">
      <c r="B28052" s="152"/>
    </row>
    <row r="28053" spans="2:2" s="14" customFormat="1" x14ac:dyDescent="0.25">
      <c r="B28053" s="152"/>
    </row>
    <row r="28054" spans="2:2" s="14" customFormat="1" x14ac:dyDescent="0.25">
      <c r="B28054" s="152"/>
    </row>
    <row r="28055" spans="2:2" s="14" customFormat="1" x14ac:dyDescent="0.25">
      <c r="B28055" s="152"/>
    </row>
    <row r="28056" spans="2:2" s="14" customFormat="1" x14ac:dyDescent="0.25">
      <c r="B28056" s="152"/>
    </row>
    <row r="28057" spans="2:2" s="14" customFormat="1" x14ac:dyDescent="0.25">
      <c r="B28057" s="152"/>
    </row>
    <row r="28058" spans="2:2" s="14" customFormat="1" x14ac:dyDescent="0.25">
      <c r="B28058" s="152"/>
    </row>
    <row r="28059" spans="2:2" s="14" customFormat="1" x14ac:dyDescent="0.25">
      <c r="B28059" s="152"/>
    </row>
    <row r="28060" spans="2:2" s="14" customFormat="1" x14ac:dyDescent="0.25">
      <c r="B28060" s="152"/>
    </row>
    <row r="28061" spans="2:2" s="14" customFormat="1" x14ac:dyDescent="0.25">
      <c r="B28061" s="152"/>
    </row>
    <row r="28062" spans="2:2" s="14" customFormat="1" x14ac:dyDescent="0.25">
      <c r="B28062" s="152"/>
    </row>
    <row r="28063" spans="2:2" s="14" customFormat="1" x14ac:dyDescent="0.25">
      <c r="B28063" s="152"/>
    </row>
    <row r="28064" spans="2:2" s="14" customFormat="1" x14ac:dyDescent="0.25">
      <c r="B28064" s="152"/>
    </row>
    <row r="28065" spans="2:2" s="14" customFormat="1" x14ac:dyDescent="0.25">
      <c r="B28065" s="152"/>
    </row>
    <row r="28066" spans="2:2" s="14" customFormat="1" x14ac:dyDescent="0.25">
      <c r="B28066" s="152"/>
    </row>
    <row r="28067" spans="2:2" s="14" customFormat="1" x14ac:dyDescent="0.25">
      <c r="B28067" s="152"/>
    </row>
    <row r="28068" spans="2:2" s="14" customFormat="1" x14ac:dyDescent="0.25">
      <c r="B28068" s="152"/>
    </row>
    <row r="28069" spans="2:2" s="14" customFormat="1" x14ac:dyDescent="0.25">
      <c r="B28069" s="152"/>
    </row>
    <row r="28070" spans="2:2" s="14" customFormat="1" x14ac:dyDescent="0.25">
      <c r="B28070" s="152"/>
    </row>
    <row r="28071" spans="2:2" s="14" customFormat="1" x14ac:dyDescent="0.25">
      <c r="B28071" s="152"/>
    </row>
    <row r="28072" spans="2:2" s="14" customFormat="1" x14ac:dyDescent="0.25">
      <c r="B28072" s="152"/>
    </row>
    <row r="28073" spans="2:2" s="14" customFormat="1" x14ac:dyDescent="0.25">
      <c r="B28073" s="152"/>
    </row>
    <row r="28074" spans="2:2" s="14" customFormat="1" x14ac:dyDescent="0.25">
      <c r="B28074" s="152"/>
    </row>
    <row r="28075" spans="2:2" s="14" customFormat="1" x14ac:dyDescent="0.25">
      <c r="B28075" s="152"/>
    </row>
    <row r="28076" spans="2:2" s="14" customFormat="1" x14ac:dyDescent="0.25">
      <c r="B28076" s="152"/>
    </row>
    <row r="28077" spans="2:2" s="14" customFormat="1" x14ac:dyDescent="0.25">
      <c r="B28077" s="152"/>
    </row>
    <row r="28078" spans="2:2" s="14" customFormat="1" x14ac:dyDescent="0.25">
      <c r="B28078" s="152"/>
    </row>
    <row r="28079" spans="2:2" s="14" customFormat="1" x14ac:dyDescent="0.25">
      <c r="B28079" s="152"/>
    </row>
    <row r="28080" spans="2:2" s="14" customFormat="1" x14ac:dyDescent="0.25">
      <c r="B28080" s="152"/>
    </row>
    <row r="28081" spans="2:2" s="14" customFormat="1" x14ac:dyDescent="0.25">
      <c r="B28081" s="152"/>
    </row>
    <row r="28082" spans="2:2" s="14" customFormat="1" x14ac:dyDescent="0.25">
      <c r="B28082" s="152"/>
    </row>
    <row r="28083" spans="2:2" s="14" customFormat="1" x14ac:dyDescent="0.25">
      <c r="B28083" s="152"/>
    </row>
    <row r="28084" spans="2:2" s="14" customFormat="1" x14ac:dyDescent="0.25">
      <c r="B28084" s="152"/>
    </row>
    <row r="28085" spans="2:2" s="14" customFormat="1" x14ac:dyDescent="0.25">
      <c r="B28085" s="152"/>
    </row>
    <row r="28086" spans="2:2" s="14" customFormat="1" x14ac:dyDescent="0.25">
      <c r="B28086" s="152"/>
    </row>
    <row r="28087" spans="2:2" s="14" customFormat="1" x14ac:dyDescent="0.25">
      <c r="B28087" s="152"/>
    </row>
    <row r="28088" spans="2:2" s="14" customFormat="1" x14ac:dyDescent="0.25">
      <c r="B28088" s="152"/>
    </row>
    <row r="28089" spans="2:2" s="14" customFormat="1" x14ac:dyDescent="0.25">
      <c r="B28089" s="152"/>
    </row>
    <row r="28090" spans="2:2" s="14" customFormat="1" x14ac:dyDescent="0.25">
      <c r="B28090" s="152"/>
    </row>
    <row r="28091" spans="2:2" s="14" customFormat="1" x14ac:dyDescent="0.25">
      <c r="B28091" s="152"/>
    </row>
    <row r="28092" spans="2:2" s="14" customFormat="1" x14ac:dyDescent="0.25">
      <c r="B28092" s="152"/>
    </row>
    <row r="28093" spans="2:2" s="14" customFormat="1" x14ac:dyDescent="0.25">
      <c r="B28093" s="152"/>
    </row>
    <row r="28094" spans="2:2" s="14" customFormat="1" x14ac:dyDescent="0.25">
      <c r="B28094" s="152"/>
    </row>
    <row r="28095" spans="2:2" s="14" customFormat="1" x14ac:dyDescent="0.25">
      <c r="B28095" s="152"/>
    </row>
    <row r="28096" spans="2:2" s="14" customFormat="1" x14ac:dyDescent="0.25">
      <c r="B28096" s="152"/>
    </row>
    <row r="28097" spans="2:2" s="14" customFormat="1" x14ac:dyDescent="0.25">
      <c r="B28097" s="152"/>
    </row>
    <row r="28098" spans="2:2" s="14" customFormat="1" x14ac:dyDescent="0.25">
      <c r="B28098" s="152"/>
    </row>
    <row r="28099" spans="2:2" s="14" customFormat="1" x14ac:dyDescent="0.25">
      <c r="B28099" s="152"/>
    </row>
    <row r="28100" spans="2:2" s="14" customFormat="1" x14ac:dyDescent="0.25">
      <c r="B28100" s="152"/>
    </row>
    <row r="28101" spans="2:2" s="14" customFormat="1" x14ac:dyDescent="0.25">
      <c r="B28101" s="152"/>
    </row>
    <row r="28102" spans="2:2" s="14" customFormat="1" x14ac:dyDescent="0.25">
      <c r="B28102" s="152"/>
    </row>
    <row r="28103" spans="2:2" s="14" customFormat="1" x14ac:dyDescent="0.25">
      <c r="B28103" s="152"/>
    </row>
    <row r="28104" spans="2:2" s="14" customFormat="1" x14ac:dyDescent="0.25">
      <c r="B28104" s="152"/>
    </row>
    <row r="28105" spans="2:2" s="14" customFormat="1" x14ac:dyDescent="0.25">
      <c r="B28105" s="152"/>
    </row>
    <row r="28106" spans="2:2" s="14" customFormat="1" x14ac:dyDescent="0.25">
      <c r="B28106" s="152"/>
    </row>
    <row r="28107" spans="2:2" s="14" customFormat="1" x14ac:dyDescent="0.25">
      <c r="B28107" s="152"/>
    </row>
    <row r="28108" spans="2:2" s="14" customFormat="1" x14ac:dyDescent="0.25">
      <c r="B28108" s="152"/>
    </row>
    <row r="28109" spans="2:2" s="14" customFormat="1" x14ac:dyDescent="0.25">
      <c r="B28109" s="152"/>
    </row>
    <row r="28110" spans="2:2" s="14" customFormat="1" x14ac:dyDescent="0.25">
      <c r="B28110" s="152"/>
    </row>
    <row r="28111" spans="2:2" s="14" customFormat="1" x14ac:dyDescent="0.25">
      <c r="B28111" s="152"/>
    </row>
    <row r="28112" spans="2:2" s="14" customFormat="1" x14ac:dyDescent="0.25">
      <c r="B28112" s="152"/>
    </row>
    <row r="28113" spans="2:2" s="14" customFormat="1" x14ac:dyDescent="0.25">
      <c r="B28113" s="152"/>
    </row>
    <row r="28114" spans="2:2" s="14" customFormat="1" x14ac:dyDescent="0.25">
      <c r="B28114" s="152"/>
    </row>
    <row r="28115" spans="2:2" s="14" customFormat="1" x14ac:dyDescent="0.25">
      <c r="B28115" s="152"/>
    </row>
    <row r="28116" spans="2:2" s="14" customFormat="1" x14ac:dyDescent="0.25">
      <c r="B28116" s="152"/>
    </row>
    <row r="28117" spans="2:2" s="14" customFormat="1" x14ac:dyDescent="0.25">
      <c r="B28117" s="152"/>
    </row>
    <row r="28118" spans="2:2" s="14" customFormat="1" x14ac:dyDescent="0.25">
      <c r="B28118" s="152"/>
    </row>
    <row r="28119" spans="2:2" s="14" customFormat="1" x14ac:dyDescent="0.25">
      <c r="B28119" s="152"/>
    </row>
    <row r="28120" spans="2:2" s="14" customFormat="1" x14ac:dyDescent="0.25">
      <c r="B28120" s="152"/>
    </row>
    <row r="28121" spans="2:2" s="14" customFormat="1" x14ac:dyDescent="0.25">
      <c r="B28121" s="152"/>
    </row>
    <row r="28122" spans="2:2" s="14" customFormat="1" x14ac:dyDescent="0.25">
      <c r="B28122" s="152"/>
    </row>
    <row r="28123" spans="2:2" s="14" customFormat="1" x14ac:dyDescent="0.25">
      <c r="B28123" s="152"/>
    </row>
    <row r="28124" spans="2:2" s="14" customFormat="1" x14ac:dyDescent="0.25">
      <c r="B28124" s="152"/>
    </row>
    <row r="28125" spans="2:2" s="14" customFormat="1" x14ac:dyDescent="0.25">
      <c r="B28125" s="152"/>
    </row>
    <row r="28126" spans="2:2" s="14" customFormat="1" x14ac:dyDescent="0.25">
      <c r="B28126" s="152"/>
    </row>
    <row r="28127" spans="2:2" s="14" customFormat="1" x14ac:dyDescent="0.25">
      <c r="B28127" s="152"/>
    </row>
    <row r="28128" spans="2:2" s="14" customFormat="1" x14ac:dyDescent="0.25">
      <c r="B28128" s="152"/>
    </row>
    <row r="28129" spans="2:2" s="14" customFormat="1" x14ac:dyDescent="0.25">
      <c r="B28129" s="152"/>
    </row>
    <row r="28130" spans="2:2" s="14" customFormat="1" x14ac:dyDescent="0.25">
      <c r="B28130" s="152"/>
    </row>
    <row r="28131" spans="2:2" s="14" customFormat="1" x14ac:dyDescent="0.25">
      <c r="B28131" s="152"/>
    </row>
    <row r="28132" spans="2:2" s="14" customFormat="1" x14ac:dyDescent="0.25">
      <c r="B28132" s="152"/>
    </row>
    <row r="28133" spans="2:2" s="14" customFormat="1" x14ac:dyDescent="0.25">
      <c r="B28133" s="152"/>
    </row>
    <row r="28134" spans="2:2" s="14" customFormat="1" x14ac:dyDescent="0.25">
      <c r="B28134" s="152"/>
    </row>
    <row r="28135" spans="2:2" s="14" customFormat="1" x14ac:dyDescent="0.25">
      <c r="B28135" s="152"/>
    </row>
    <row r="28136" spans="2:2" s="14" customFormat="1" x14ac:dyDescent="0.25">
      <c r="B28136" s="152"/>
    </row>
    <row r="28137" spans="2:2" s="14" customFormat="1" x14ac:dyDescent="0.25">
      <c r="B28137" s="152"/>
    </row>
    <row r="28138" spans="2:2" s="14" customFormat="1" x14ac:dyDescent="0.25">
      <c r="B28138" s="152"/>
    </row>
    <row r="28139" spans="2:2" s="14" customFormat="1" x14ac:dyDescent="0.25">
      <c r="B28139" s="152"/>
    </row>
    <row r="28140" spans="2:2" s="14" customFormat="1" x14ac:dyDescent="0.25">
      <c r="B28140" s="152"/>
    </row>
    <row r="28141" spans="2:2" s="14" customFormat="1" x14ac:dyDescent="0.25">
      <c r="B28141" s="152"/>
    </row>
    <row r="28142" spans="2:2" s="14" customFormat="1" x14ac:dyDescent="0.25">
      <c r="B28142" s="152"/>
    </row>
    <row r="28143" spans="2:2" s="14" customFormat="1" x14ac:dyDescent="0.25">
      <c r="B28143" s="152"/>
    </row>
    <row r="28144" spans="2:2" s="14" customFormat="1" x14ac:dyDescent="0.25">
      <c r="B28144" s="152"/>
    </row>
    <row r="28145" spans="2:2" s="14" customFormat="1" x14ac:dyDescent="0.25">
      <c r="B28145" s="152"/>
    </row>
    <row r="28146" spans="2:2" s="14" customFormat="1" x14ac:dyDescent="0.25">
      <c r="B28146" s="152"/>
    </row>
    <row r="28147" spans="2:2" s="14" customFormat="1" x14ac:dyDescent="0.25">
      <c r="B28147" s="152"/>
    </row>
    <row r="28148" spans="2:2" s="14" customFormat="1" x14ac:dyDescent="0.25">
      <c r="B28148" s="152"/>
    </row>
    <row r="28149" spans="2:2" s="14" customFormat="1" x14ac:dyDescent="0.25">
      <c r="B28149" s="152"/>
    </row>
    <row r="28150" spans="2:2" s="14" customFormat="1" x14ac:dyDescent="0.25">
      <c r="B28150" s="152"/>
    </row>
    <row r="28151" spans="2:2" s="14" customFormat="1" x14ac:dyDescent="0.25">
      <c r="B28151" s="152"/>
    </row>
    <row r="28152" spans="2:2" s="14" customFormat="1" x14ac:dyDescent="0.25">
      <c r="B28152" s="152"/>
    </row>
    <row r="28153" spans="2:2" s="14" customFormat="1" x14ac:dyDescent="0.25">
      <c r="B28153" s="152"/>
    </row>
    <row r="28154" spans="2:2" s="14" customFormat="1" x14ac:dyDescent="0.25">
      <c r="B28154" s="152"/>
    </row>
    <row r="28155" spans="2:2" s="14" customFormat="1" x14ac:dyDescent="0.25">
      <c r="B28155" s="152"/>
    </row>
    <row r="28156" spans="2:2" s="14" customFormat="1" x14ac:dyDescent="0.25">
      <c r="B28156" s="152"/>
    </row>
    <row r="28157" spans="2:2" s="14" customFormat="1" x14ac:dyDescent="0.25">
      <c r="B28157" s="152"/>
    </row>
    <row r="28158" spans="2:2" s="14" customFormat="1" x14ac:dyDescent="0.25">
      <c r="B28158" s="152"/>
    </row>
    <row r="28159" spans="2:2" s="14" customFormat="1" x14ac:dyDescent="0.25">
      <c r="B28159" s="152"/>
    </row>
    <row r="28160" spans="2:2" s="14" customFormat="1" x14ac:dyDescent="0.25">
      <c r="B28160" s="152"/>
    </row>
    <row r="28161" spans="2:2" s="14" customFormat="1" x14ac:dyDescent="0.25">
      <c r="B28161" s="152"/>
    </row>
    <row r="28162" spans="2:2" s="14" customFormat="1" x14ac:dyDescent="0.25">
      <c r="B28162" s="152"/>
    </row>
    <row r="28163" spans="2:2" s="14" customFormat="1" x14ac:dyDescent="0.25">
      <c r="B28163" s="152"/>
    </row>
    <row r="28164" spans="2:2" s="14" customFormat="1" x14ac:dyDescent="0.25">
      <c r="B28164" s="152"/>
    </row>
    <row r="28165" spans="2:2" s="14" customFormat="1" x14ac:dyDescent="0.25">
      <c r="B28165" s="152"/>
    </row>
    <row r="28166" spans="2:2" s="14" customFormat="1" x14ac:dyDescent="0.25">
      <c r="B28166" s="152"/>
    </row>
    <row r="28167" spans="2:2" s="14" customFormat="1" x14ac:dyDescent="0.25">
      <c r="B28167" s="152"/>
    </row>
    <row r="28168" spans="2:2" s="14" customFormat="1" x14ac:dyDescent="0.25">
      <c r="B28168" s="152"/>
    </row>
    <row r="28169" spans="2:2" s="14" customFormat="1" x14ac:dyDescent="0.25">
      <c r="B28169" s="152"/>
    </row>
    <row r="28170" spans="2:2" s="14" customFormat="1" x14ac:dyDescent="0.25">
      <c r="B28170" s="152"/>
    </row>
    <row r="28171" spans="2:2" s="14" customFormat="1" x14ac:dyDescent="0.25">
      <c r="B28171" s="152"/>
    </row>
    <row r="28172" spans="2:2" s="14" customFormat="1" x14ac:dyDescent="0.25">
      <c r="B28172" s="152"/>
    </row>
    <row r="28173" spans="2:2" s="14" customFormat="1" x14ac:dyDescent="0.25">
      <c r="B28173" s="152"/>
    </row>
    <row r="28174" spans="2:2" s="14" customFormat="1" x14ac:dyDescent="0.25">
      <c r="B28174" s="152"/>
    </row>
    <row r="28175" spans="2:2" s="14" customFormat="1" x14ac:dyDescent="0.25">
      <c r="B28175" s="152"/>
    </row>
    <row r="28176" spans="2:2" s="14" customFormat="1" x14ac:dyDescent="0.25">
      <c r="B28176" s="152"/>
    </row>
    <row r="28177" spans="2:2" s="14" customFormat="1" x14ac:dyDescent="0.25">
      <c r="B28177" s="152"/>
    </row>
    <row r="28178" spans="2:2" s="14" customFormat="1" x14ac:dyDescent="0.25">
      <c r="B28178" s="152"/>
    </row>
    <row r="28179" spans="2:2" s="14" customFormat="1" x14ac:dyDescent="0.25">
      <c r="B28179" s="152"/>
    </row>
    <row r="28180" spans="2:2" s="14" customFormat="1" x14ac:dyDescent="0.25">
      <c r="B28180" s="152"/>
    </row>
    <row r="28181" spans="2:2" s="14" customFormat="1" x14ac:dyDescent="0.25">
      <c r="B28181" s="152"/>
    </row>
    <row r="28182" spans="2:2" s="14" customFormat="1" x14ac:dyDescent="0.25">
      <c r="B28182" s="152"/>
    </row>
    <row r="28183" spans="2:2" s="14" customFormat="1" x14ac:dyDescent="0.25">
      <c r="B28183" s="152"/>
    </row>
    <row r="28184" spans="2:2" s="14" customFormat="1" x14ac:dyDescent="0.25">
      <c r="B28184" s="152"/>
    </row>
    <row r="28185" spans="2:2" s="14" customFormat="1" x14ac:dyDescent="0.25">
      <c r="B28185" s="152"/>
    </row>
    <row r="28186" spans="2:2" s="14" customFormat="1" x14ac:dyDescent="0.25">
      <c r="B28186" s="152"/>
    </row>
    <row r="28187" spans="2:2" s="14" customFormat="1" x14ac:dyDescent="0.25">
      <c r="B28187" s="152"/>
    </row>
    <row r="28188" spans="2:2" s="14" customFormat="1" x14ac:dyDescent="0.25">
      <c r="B28188" s="152"/>
    </row>
    <row r="28189" spans="2:2" s="14" customFormat="1" x14ac:dyDescent="0.25">
      <c r="B28189" s="152"/>
    </row>
    <row r="28190" spans="2:2" s="14" customFormat="1" x14ac:dyDescent="0.25">
      <c r="B28190" s="152"/>
    </row>
    <row r="28191" spans="2:2" s="14" customFormat="1" x14ac:dyDescent="0.25">
      <c r="B28191" s="152"/>
    </row>
    <row r="28192" spans="2:2" s="14" customFormat="1" x14ac:dyDescent="0.25">
      <c r="B28192" s="152"/>
    </row>
    <row r="28193" spans="2:2" s="14" customFormat="1" x14ac:dyDescent="0.25">
      <c r="B28193" s="152"/>
    </row>
    <row r="28194" spans="2:2" s="14" customFormat="1" x14ac:dyDescent="0.25">
      <c r="B28194" s="152"/>
    </row>
    <row r="28195" spans="2:2" s="14" customFormat="1" x14ac:dyDescent="0.25">
      <c r="B28195" s="152"/>
    </row>
    <row r="28196" spans="2:2" s="14" customFormat="1" x14ac:dyDescent="0.25">
      <c r="B28196" s="152"/>
    </row>
    <row r="28197" spans="2:2" s="14" customFormat="1" x14ac:dyDescent="0.25">
      <c r="B28197" s="152"/>
    </row>
    <row r="28198" spans="2:2" s="14" customFormat="1" x14ac:dyDescent="0.25">
      <c r="B28198" s="152"/>
    </row>
    <row r="28199" spans="2:2" s="14" customFormat="1" x14ac:dyDescent="0.25">
      <c r="B28199" s="152"/>
    </row>
    <row r="28200" spans="2:2" s="14" customFormat="1" x14ac:dyDescent="0.25">
      <c r="B28200" s="152"/>
    </row>
    <row r="28201" spans="2:2" s="14" customFormat="1" x14ac:dyDescent="0.25">
      <c r="B28201" s="152"/>
    </row>
    <row r="28202" spans="2:2" s="14" customFormat="1" x14ac:dyDescent="0.25">
      <c r="B28202" s="152"/>
    </row>
    <row r="28203" spans="2:2" s="14" customFormat="1" x14ac:dyDescent="0.25">
      <c r="B28203" s="152"/>
    </row>
    <row r="28204" spans="2:2" s="14" customFormat="1" x14ac:dyDescent="0.25">
      <c r="B28204" s="152"/>
    </row>
    <row r="28205" spans="2:2" s="14" customFormat="1" x14ac:dyDescent="0.25">
      <c r="B28205" s="152"/>
    </row>
    <row r="28206" spans="2:2" s="14" customFormat="1" x14ac:dyDescent="0.25">
      <c r="B28206" s="152"/>
    </row>
    <row r="28207" spans="2:2" s="14" customFormat="1" x14ac:dyDescent="0.25">
      <c r="B28207" s="152"/>
    </row>
    <row r="28208" spans="2:2" s="14" customFormat="1" x14ac:dyDescent="0.25">
      <c r="B28208" s="152"/>
    </row>
    <row r="28209" spans="2:2" s="14" customFormat="1" x14ac:dyDescent="0.25">
      <c r="B28209" s="152"/>
    </row>
    <row r="28210" spans="2:2" s="14" customFormat="1" x14ac:dyDescent="0.25">
      <c r="B28210" s="152"/>
    </row>
    <row r="28211" spans="2:2" s="14" customFormat="1" x14ac:dyDescent="0.25">
      <c r="B28211" s="152"/>
    </row>
    <row r="28212" spans="2:2" s="14" customFormat="1" x14ac:dyDescent="0.25">
      <c r="B28212" s="152"/>
    </row>
    <row r="28213" spans="2:2" s="14" customFormat="1" x14ac:dyDescent="0.25">
      <c r="B28213" s="152"/>
    </row>
    <row r="28214" spans="2:2" s="14" customFormat="1" x14ac:dyDescent="0.25">
      <c r="B28214" s="152"/>
    </row>
    <row r="28215" spans="2:2" s="14" customFormat="1" x14ac:dyDescent="0.25">
      <c r="B28215" s="152"/>
    </row>
    <row r="28216" spans="2:2" s="14" customFormat="1" x14ac:dyDescent="0.25">
      <c r="B28216" s="152"/>
    </row>
    <row r="28217" spans="2:2" s="14" customFormat="1" x14ac:dyDescent="0.25">
      <c r="B28217" s="152"/>
    </row>
    <row r="28218" spans="2:2" s="14" customFormat="1" x14ac:dyDescent="0.25">
      <c r="B28218" s="152"/>
    </row>
    <row r="28219" spans="2:2" s="14" customFormat="1" x14ac:dyDescent="0.25">
      <c r="B28219" s="152"/>
    </row>
    <row r="28220" spans="2:2" s="14" customFormat="1" x14ac:dyDescent="0.25">
      <c r="B28220" s="152"/>
    </row>
    <row r="28221" spans="2:2" s="14" customFormat="1" x14ac:dyDescent="0.25">
      <c r="B28221" s="152"/>
    </row>
    <row r="28222" spans="2:2" s="14" customFormat="1" x14ac:dyDescent="0.25">
      <c r="B28222" s="152"/>
    </row>
    <row r="28223" spans="2:2" s="14" customFormat="1" x14ac:dyDescent="0.25">
      <c r="B28223" s="152"/>
    </row>
    <row r="28224" spans="2:2" s="14" customFormat="1" x14ac:dyDescent="0.25">
      <c r="B28224" s="152"/>
    </row>
    <row r="28225" spans="2:2" s="14" customFormat="1" x14ac:dyDescent="0.25">
      <c r="B28225" s="152"/>
    </row>
    <row r="28226" spans="2:2" s="14" customFormat="1" x14ac:dyDescent="0.25">
      <c r="B28226" s="152"/>
    </row>
    <row r="28227" spans="2:2" s="14" customFormat="1" x14ac:dyDescent="0.25">
      <c r="B28227" s="152"/>
    </row>
    <row r="28228" spans="2:2" s="14" customFormat="1" x14ac:dyDescent="0.25">
      <c r="B28228" s="152"/>
    </row>
    <row r="28229" spans="2:2" s="14" customFormat="1" x14ac:dyDescent="0.25">
      <c r="B28229" s="152"/>
    </row>
    <row r="28230" spans="2:2" s="14" customFormat="1" x14ac:dyDescent="0.25">
      <c r="B28230" s="152"/>
    </row>
    <row r="28231" spans="2:2" s="14" customFormat="1" x14ac:dyDescent="0.25">
      <c r="B28231" s="152"/>
    </row>
    <row r="28232" spans="2:2" s="14" customFormat="1" x14ac:dyDescent="0.25">
      <c r="B28232" s="152"/>
    </row>
    <row r="28233" spans="2:2" s="14" customFormat="1" x14ac:dyDescent="0.25">
      <c r="B28233" s="152"/>
    </row>
    <row r="28234" spans="2:2" s="14" customFormat="1" x14ac:dyDescent="0.25">
      <c r="B28234" s="152"/>
    </row>
    <row r="28235" spans="2:2" s="14" customFormat="1" x14ac:dyDescent="0.25">
      <c r="B28235" s="152"/>
    </row>
    <row r="28236" spans="2:2" s="14" customFormat="1" x14ac:dyDescent="0.25">
      <c r="B28236" s="152"/>
    </row>
    <row r="28237" spans="2:2" s="14" customFormat="1" x14ac:dyDescent="0.25">
      <c r="B28237" s="152"/>
    </row>
    <row r="28238" spans="2:2" s="14" customFormat="1" x14ac:dyDescent="0.25">
      <c r="B28238" s="152"/>
    </row>
    <row r="28239" spans="2:2" s="14" customFormat="1" x14ac:dyDescent="0.25">
      <c r="B28239" s="152"/>
    </row>
    <row r="28240" spans="2:2" s="14" customFormat="1" x14ac:dyDescent="0.25">
      <c r="B28240" s="152"/>
    </row>
    <row r="28241" spans="2:2" s="14" customFormat="1" x14ac:dyDescent="0.25">
      <c r="B28241" s="152"/>
    </row>
    <row r="28242" spans="2:2" s="14" customFormat="1" x14ac:dyDescent="0.25">
      <c r="B28242" s="152"/>
    </row>
    <row r="28243" spans="2:2" s="14" customFormat="1" x14ac:dyDescent="0.25">
      <c r="B28243" s="152"/>
    </row>
    <row r="28244" spans="2:2" s="14" customFormat="1" x14ac:dyDescent="0.25">
      <c r="B28244" s="152"/>
    </row>
    <row r="28245" spans="2:2" s="14" customFormat="1" x14ac:dyDescent="0.25">
      <c r="B28245" s="152"/>
    </row>
    <row r="28246" spans="2:2" s="14" customFormat="1" x14ac:dyDescent="0.25">
      <c r="B28246" s="152"/>
    </row>
    <row r="28247" spans="2:2" s="14" customFormat="1" x14ac:dyDescent="0.25">
      <c r="B28247" s="152"/>
    </row>
    <row r="28248" spans="2:2" s="14" customFormat="1" x14ac:dyDescent="0.25">
      <c r="B28248" s="152"/>
    </row>
    <row r="28249" spans="2:2" s="14" customFormat="1" x14ac:dyDescent="0.25">
      <c r="B28249" s="152"/>
    </row>
    <row r="28250" spans="2:2" s="14" customFormat="1" x14ac:dyDescent="0.25">
      <c r="B28250" s="152"/>
    </row>
    <row r="28251" spans="2:2" s="14" customFormat="1" x14ac:dyDescent="0.25">
      <c r="B28251" s="152"/>
    </row>
    <row r="28252" spans="2:2" s="14" customFormat="1" x14ac:dyDescent="0.25">
      <c r="B28252" s="152"/>
    </row>
    <row r="28253" spans="2:2" s="14" customFormat="1" x14ac:dyDescent="0.25">
      <c r="B28253" s="152"/>
    </row>
    <row r="28254" spans="2:2" s="14" customFormat="1" x14ac:dyDescent="0.25">
      <c r="B28254" s="152"/>
    </row>
    <row r="28255" spans="2:2" s="14" customFormat="1" x14ac:dyDescent="0.25">
      <c r="B28255" s="152"/>
    </row>
    <row r="28256" spans="2:2" s="14" customFormat="1" x14ac:dyDescent="0.25">
      <c r="B28256" s="152"/>
    </row>
    <row r="28257" spans="2:2" s="14" customFormat="1" x14ac:dyDescent="0.25">
      <c r="B28257" s="152"/>
    </row>
    <row r="28258" spans="2:2" s="14" customFormat="1" x14ac:dyDescent="0.25">
      <c r="B28258" s="152"/>
    </row>
    <row r="28259" spans="2:2" s="14" customFormat="1" x14ac:dyDescent="0.25">
      <c r="B28259" s="152"/>
    </row>
    <row r="28260" spans="2:2" s="14" customFormat="1" x14ac:dyDescent="0.25">
      <c r="B28260" s="152"/>
    </row>
    <row r="28261" spans="2:2" s="14" customFormat="1" x14ac:dyDescent="0.25">
      <c r="B28261" s="152"/>
    </row>
    <row r="28262" spans="2:2" s="14" customFormat="1" x14ac:dyDescent="0.25">
      <c r="B28262" s="152"/>
    </row>
    <row r="28263" spans="2:2" s="14" customFormat="1" x14ac:dyDescent="0.25">
      <c r="B28263" s="152"/>
    </row>
    <row r="28264" spans="2:2" s="14" customFormat="1" x14ac:dyDescent="0.25">
      <c r="B28264" s="152"/>
    </row>
    <row r="28265" spans="2:2" s="14" customFormat="1" x14ac:dyDescent="0.25">
      <c r="B28265" s="152"/>
    </row>
    <row r="28266" spans="2:2" s="14" customFormat="1" x14ac:dyDescent="0.25">
      <c r="B28266" s="152"/>
    </row>
    <row r="28267" spans="2:2" s="14" customFormat="1" x14ac:dyDescent="0.25">
      <c r="B28267" s="152"/>
    </row>
    <row r="28268" spans="2:2" s="14" customFormat="1" x14ac:dyDescent="0.25">
      <c r="B28268" s="152"/>
    </row>
    <row r="28269" spans="2:2" s="14" customFormat="1" x14ac:dyDescent="0.25">
      <c r="B28269" s="152"/>
    </row>
    <row r="28270" spans="2:2" s="14" customFormat="1" x14ac:dyDescent="0.25">
      <c r="B28270" s="152"/>
    </row>
    <row r="28271" spans="2:2" s="14" customFormat="1" x14ac:dyDescent="0.25">
      <c r="B28271" s="152"/>
    </row>
    <row r="28272" spans="2:2" s="14" customFormat="1" x14ac:dyDescent="0.25">
      <c r="B28272" s="152"/>
    </row>
    <row r="28273" spans="2:2" s="14" customFormat="1" x14ac:dyDescent="0.25">
      <c r="B28273" s="152"/>
    </row>
    <row r="28274" spans="2:2" s="14" customFormat="1" x14ac:dyDescent="0.25">
      <c r="B28274" s="152"/>
    </row>
    <row r="28275" spans="2:2" s="14" customFormat="1" x14ac:dyDescent="0.25">
      <c r="B28275" s="152"/>
    </row>
    <row r="28276" spans="2:2" s="14" customFormat="1" x14ac:dyDescent="0.25">
      <c r="B28276" s="152"/>
    </row>
    <row r="28277" spans="2:2" s="14" customFormat="1" x14ac:dyDescent="0.25">
      <c r="B28277" s="152"/>
    </row>
    <row r="28278" spans="2:2" s="14" customFormat="1" x14ac:dyDescent="0.25">
      <c r="B28278" s="152"/>
    </row>
    <row r="28279" spans="2:2" s="14" customFormat="1" x14ac:dyDescent="0.25">
      <c r="B28279" s="152"/>
    </row>
    <row r="28280" spans="2:2" s="14" customFormat="1" x14ac:dyDescent="0.25">
      <c r="B28280" s="152"/>
    </row>
    <row r="28281" spans="2:2" s="14" customFormat="1" x14ac:dyDescent="0.25">
      <c r="B28281" s="152"/>
    </row>
    <row r="28282" spans="2:2" s="14" customFormat="1" x14ac:dyDescent="0.25">
      <c r="B28282" s="152"/>
    </row>
    <row r="28283" spans="2:2" s="14" customFormat="1" x14ac:dyDescent="0.25">
      <c r="B28283" s="152"/>
    </row>
    <row r="28284" spans="2:2" s="14" customFormat="1" x14ac:dyDescent="0.25">
      <c r="B28284" s="152"/>
    </row>
    <row r="28285" spans="2:2" s="14" customFormat="1" x14ac:dyDescent="0.25">
      <c r="B28285" s="152"/>
    </row>
    <row r="28286" spans="2:2" s="14" customFormat="1" x14ac:dyDescent="0.25">
      <c r="B28286" s="152"/>
    </row>
    <row r="28287" spans="2:2" s="14" customFormat="1" x14ac:dyDescent="0.25">
      <c r="B28287" s="152"/>
    </row>
    <row r="28288" spans="2:2" s="14" customFormat="1" x14ac:dyDescent="0.25">
      <c r="B28288" s="152"/>
    </row>
    <row r="28289" spans="2:2" s="14" customFormat="1" x14ac:dyDescent="0.25">
      <c r="B28289" s="152"/>
    </row>
    <row r="28290" spans="2:2" s="14" customFormat="1" x14ac:dyDescent="0.25">
      <c r="B28290" s="152"/>
    </row>
    <row r="28291" spans="2:2" s="14" customFormat="1" x14ac:dyDescent="0.25">
      <c r="B28291" s="152"/>
    </row>
    <row r="28292" spans="2:2" s="14" customFormat="1" x14ac:dyDescent="0.25">
      <c r="B28292" s="152"/>
    </row>
    <row r="28293" spans="2:2" s="14" customFormat="1" x14ac:dyDescent="0.25">
      <c r="B28293" s="152"/>
    </row>
    <row r="28294" spans="2:2" s="14" customFormat="1" x14ac:dyDescent="0.25">
      <c r="B28294" s="152"/>
    </row>
    <row r="28295" spans="2:2" s="14" customFormat="1" x14ac:dyDescent="0.25">
      <c r="B28295" s="152"/>
    </row>
    <row r="28296" spans="2:2" s="14" customFormat="1" x14ac:dyDescent="0.25">
      <c r="B28296" s="152"/>
    </row>
    <row r="28297" spans="2:2" s="14" customFormat="1" x14ac:dyDescent="0.25">
      <c r="B28297" s="152"/>
    </row>
    <row r="28298" spans="2:2" s="14" customFormat="1" x14ac:dyDescent="0.25">
      <c r="B28298" s="152"/>
    </row>
    <row r="28299" spans="2:2" s="14" customFormat="1" x14ac:dyDescent="0.25">
      <c r="B28299" s="152"/>
    </row>
    <row r="28300" spans="2:2" s="14" customFormat="1" x14ac:dyDescent="0.25">
      <c r="B28300" s="152"/>
    </row>
    <row r="28301" spans="2:2" s="14" customFormat="1" x14ac:dyDescent="0.25">
      <c r="B28301" s="152"/>
    </row>
    <row r="28302" spans="2:2" s="14" customFormat="1" x14ac:dyDescent="0.25">
      <c r="B28302" s="152"/>
    </row>
    <row r="28303" spans="2:2" s="14" customFormat="1" x14ac:dyDescent="0.25">
      <c r="B28303" s="152"/>
    </row>
    <row r="28304" spans="2:2" s="14" customFormat="1" x14ac:dyDescent="0.25">
      <c r="B28304" s="152"/>
    </row>
    <row r="28305" spans="2:2" s="14" customFormat="1" x14ac:dyDescent="0.25">
      <c r="B28305" s="152"/>
    </row>
    <row r="28306" spans="2:2" s="14" customFormat="1" x14ac:dyDescent="0.25">
      <c r="B28306" s="152"/>
    </row>
    <row r="28307" spans="2:2" s="14" customFormat="1" x14ac:dyDescent="0.25">
      <c r="B28307" s="152"/>
    </row>
    <row r="28308" spans="2:2" s="14" customFormat="1" x14ac:dyDescent="0.25">
      <c r="B28308" s="152"/>
    </row>
    <row r="28309" spans="2:2" s="14" customFormat="1" x14ac:dyDescent="0.25">
      <c r="B28309" s="152"/>
    </row>
    <row r="28310" spans="2:2" s="14" customFormat="1" x14ac:dyDescent="0.25">
      <c r="B28310" s="152"/>
    </row>
    <row r="28311" spans="2:2" s="14" customFormat="1" x14ac:dyDescent="0.25">
      <c r="B28311" s="152"/>
    </row>
    <row r="28312" spans="2:2" s="14" customFormat="1" x14ac:dyDescent="0.25">
      <c r="B28312" s="152"/>
    </row>
    <row r="28313" spans="2:2" s="14" customFormat="1" x14ac:dyDescent="0.25">
      <c r="B28313" s="152"/>
    </row>
    <row r="28314" spans="2:2" s="14" customFormat="1" x14ac:dyDescent="0.25">
      <c r="B28314" s="152"/>
    </row>
    <row r="28315" spans="2:2" s="14" customFormat="1" x14ac:dyDescent="0.25">
      <c r="B28315" s="152"/>
    </row>
    <row r="28316" spans="2:2" s="14" customFormat="1" x14ac:dyDescent="0.25">
      <c r="B28316" s="152"/>
    </row>
    <row r="28317" spans="2:2" s="14" customFormat="1" x14ac:dyDescent="0.25">
      <c r="B28317" s="152"/>
    </row>
    <row r="28318" spans="2:2" s="14" customFormat="1" x14ac:dyDescent="0.25">
      <c r="B28318" s="152"/>
    </row>
    <row r="28319" spans="2:2" s="14" customFormat="1" x14ac:dyDescent="0.25">
      <c r="B28319" s="152"/>
    </row>
    <row r="28320" spans="2:2" s="14" customFormat="1" x14ac:dyDescent="0.25">
      <c r="B28320" s="152"/>
    </row>
    <row r="28321" spans="2:2" s="14" customFormat="1" x14ac:dyDescent="0.25">
      <c r="B28321" s="152"/>
    </row>
    <row r="28322" spans="2:2" s="14" customFormat="1" x14ac:dyDescent="0.25">
      <c r="B28322" s="152"/>
    </row>
    <row r="28323" spans="2:2" s="14" customFormat="1" x14ac:dyDescent="0.25">
      <c r="B28323" s="152"/>
    </row>
    <row r="28324" spans="2:2" s="14" customFormat="1" x14ac:dyDescent="0.25">
      <c r="B28324" s="152"/>
    </row>
    <row r="28325" spans="2:2" s="14" customFormat="1" x14ac:dyDescent="0.25">
      <c r="B28325" s="152"/>
    </row>
    <row r="28326" spans="2:2" s="14" customFormat="1" x14ac:dyDescent="0.25">
      <c r="B28326" s="152"/>
    </row>
    <row r="28327" spans="2:2" s="14" customFormat="1" x14ac:dyDescent="0.25">
      <c r="B28327" s="152"/>
    </row>
    <row r="28328" spans="2:2" s="14" customFormat="1" x14ac:dyDescent="0.25">
      <c r="B28328" s="152"/>
    </row>
    <row r="28329" spans="2:2" s="14" customFormat="1" x14ac:dyDescent="0.25">
      <c r="B28329" s="152"/>
    </row>
    <row r="28330" spans="2:2" s="14" customFormat="1" x14ac:dyDescent="0.25">
      <c r="B28330" s="152"/>
    </row>
    <row r="28331" spans="2:2" s="14" customFormat="1" x14ac:dyDescent="0.25">
      <c r="B28331" s="152"/>
    </row>
    <row r="28332" spans="2:2" s="14" customFormat="1" x14ac:dyDescent="0.25">
      <c r="B28332" s="152"/>
    </row>
    <row r="28333" spans="2:2" s="14" customFormat="1" x14ac:dyDescent="0.25">
      <c r="B28333" s="152"/>
    </row>
    <row r="28334" spans="2:2" s="14" customFormat="1" x14ac:dyDescent="0.25">
      <c r="B28334" s="152"/>
    </row>
    <row r="28335" spans="2:2" s="14" customFormat="1" x14ac:dyDescent="0.25">
      <c r="B28335" s="152"/>
    </row>
    <row r="28336" spans="2:2" s="14" customFormat="1" x14ac:dyDescent="0.25">
      <c r="B28336" s="152"/>
    </row>
    <row r="28337" spans="2:2" s="14" customFormat="1" x14ac:dyDescent="0.25">
      <c r="B28337" s="152"/>
    </row>
    <row r="28338" spans="2:2" s="14" customFormat="1" x14ac:dyDescent="0.25">
      <c r="B28338" s="152"/>
    </row>
    <row r="28339" spans="2:2" s="14" customFormat="1" x14ac:dyDescent="0.25">
      <c r="B28339" s="152"/>
    </row>
    <row r="28340" spans="2:2" s="14" customFormat="1" x14ac:dyDescent="0.25">
      <c r="B28340" s="152"/>
    </row>
    <row r="28341" spans="2:2" s="14" customFormat="1" x14ac:dyDescent="0.25">
      <c r="B28341" s="152"/>
    </row>
    <row r="28342" spans="2:2" s="14" customFormat="1" x14ac:dyDescent="0.25">
      <c r="B28342" s="152"/>
    </row>
    <row r="28343" spans="2:2" s="14" customFormat="1" x14ac:dyDescent="0.25">
      <c r="B28343" s="152"/>
    </row>
    <row r="28344" spans="2:2" s="14" customFormat="1" x14ac:dyDescent="0.25">
      <c r="B28344" s="152"/>
    </row>
    <row r="28345" spans="2:2" s="14" customFormat="1" x14ac:dyDescent="0.25">
      <c r="B28345" s="152"/>
    </row>
    <row r="28346" spans="2:2" s="14" customFormat="1" x14ac:dyDescent="0.25">
      <c r="B28346" s="152"/>
    </row>
    <row r="28347" spans="2:2" s="14" customFormat="1" x14ac:dyDescent="0.25">
      <c r="B28347" s="152"/>
    </row>
    <row r="28348" spans="2:2" s="14" customFormat="1" x14ac:dyDescent="0.25">
      <c r="B28348" s="152"/>
    </row>
    <row r="28349" spans="2:2" s="14" customFormat="1" x14ac:dyDescent="0.25">
      <c r="B28349" s="152"/>
    </row>
    <row r="28350" spans="2:2" s="14" customFormat="1" x14ac:dyDescent="0.25">
      <c r="B28350" s="152"/>
    </row>
    <row r="28351" spans="2:2" s="14" customFormat="1" x14ac:dyDescent="0.25">
      <c r="B28351" s="152"/>
    </row>
    <row r="28352" spans="2:2" s="14" customFormat="1" x14ac:dyDescent="0.25">
      <c r="B28352" s="152"/>
    </row>
    <row r="28353" spans="2:2" s="14" customFormat="1" x14ac:dyDescent="0.25">
      <c r="B28353" s="152"/>
    </row>
    <row r="28354" spans="2:2" s="14" customFormat="1" x14ac:dyDescent="0.25">
      <c r="B28354" s="152"/>
    </row>
    <row r="28355" spans="2:2" s="14" customFormat="1" x14ac:dyDescent="0.25">
      <c r="B28355" s="152"/>
    </row>
    <row r="28356" spans="2:2" s="14" customFormat="1" x14ac:dyDescent="0.25">
      <c r="B28356" s="152"/>
    </row>
    <row r="28357" spans="2:2" s="14" customFormat="1" x14ac:dyDescent="0.25">
      <c r="B28357" s="152"/>
    </row>
    <row r="28358" spans="2:2" s="14" customFormat="1" x14ac:dyDescent="0.25">
      <c r="B28358" s="152"/>
    </row>
    <row r="28359" spans="2:2" s="14" customFormat="1" x14ac:dyDescent="0.25">
      <c r="B28359" s="152"/>
    </row>
    <row r="28360" spans="2:2" s="14" customFormat="1" x14ac:dyDescent="0.25">
      <c r="B28360" s="152"/>
    </row>
    <row r="28361" spans="2:2" s="14" customFormat="1" x14ac:dyDescent="0.25">
      <c r="B28361" s="152"/>
    </row>
    <row r="28362" spans="2:2" s="14" customFormat="1" x14ac:dyDescent="0.25">
      <c r="B28362" s="152"/>
    </row>
    <row r="28363" spans="2:2" s="14" customFormat="1" x14ac:dyDescent="0.25">
      <c r="B28363" s="152"/>
    </row>
    <row r="28364" spans="2:2" s="14" customFormat="1" x14ac:dyDescent="0.25">
      <c r="B28364" s="152"/>
    </row>
    <row r="28365" spans="2:2" s="14" customFormat="1" x14ac:dyDescent="0.25">
      <c r="B28365" s="152"/>
    </row>
    <row r="28366" spans="2:2" s="14" customFormat="1" x14ac:dyDescent="0.25">
      <c r="B28366" s="152"/>
    </row>
    <row r="28367" spans="2:2" s="14" customFormat="1" x14ac:dyDescent="0.25">
      <c r="B28367" s="152"/>
    </row>
    <row r="28368" spans="2:2" s="14" customFormat="1" x14ac:dyDescent="0.25">
      <c r="B28368" s="152"/>
    </row>
    <row r="28369" spans="2:2" s="14" customFormat="1" x14ac:dyDescent="0.25">
      <c r="B28369" s="152"/>
    </row>
    <row r="28370" spans="2:2" s="14" customFormat="1" x14ac:dyDescent="0.25">
      <c r="B28370" s="152"/>
    </row>
    <row r="28371" spans="2:2" s="14" customFormat="1" x14ac:dyDescent="0.25">
      <c r="B28371" s="152"/>
    </row>
    <row r="28372" spans="2:2" s="14" customFormat="1" x14ac:dyDescent="0.25">
      <c r="B28372" s="152"/>
    </row>
    <row r="28373" spans="2:2" s="14" customFormat="1" x14ac:dyDescent="0.25">
      <c r="B28373" s="152"/>
    </row>
    <row r="28374" spans="2:2" s="14" customFormat="1" x14ac:dyDescent="0.25">
      <c r="B28374" s="152"/>
    </row>
    <row r="28375" spans="2:2" s="14" customFormat="1" x14ac:dyDescent="0.25">
      <c r="B28375" s="152"/>
    </row>
    <row r="28376" spans="2:2" s="14" customFormat="1" x14ac:dyDescent="0.25">
      <c r="B28376" s="152"/>
    </row>
    <row r="28377" spans="2:2" s="14" customFormat="1" x14ac:dyDescent="0.25">
      <c r="B28377" s="152"/>
    </row>
    <row r="28378" spans="2:2" s="14" customFormat="1" x14ac:dyDescent="0.25">
      <c r="B28378" s="152"/>
    </row>
    <row r="28379" spans="2:2" s="14" customFormat="1" x14ac:dyDescent="0.25">
      <c r="B28379" s="152"/>
    </row>
    <row r="28380" spans="2:2" s="14" customFormat="1" x14ac:dyDescent="0.25">
      <c r="B28380" s="152"/>
    </row>
    <row r="28381" spans="2:2" s="14" customFormat="1" x14ac:dyDescent="0.25">
      <c r="B28381" s="152"/>
    </row>
    <row r="28382" spans="2:2" s="14" customFormat="1" x14ac:dyDescent="0.25">
      <c r="B28382" s="152"/>
    </row>
    <row r="28383" spans="2:2" s="14" customFormat="1" x14ac:dyDescent="0.25">
      <c r="B28383" s="152"/>
    </row>
    <row r="28384" spans="2:2" s="14" customFormat="1" x14ac:dyDescent="0.25">
      <c r="B28384" s="152"/>
    </row>
    <row r="28385" spans="2:2" s="14" customFormat="1" x14ac:dyDescent="0.25">
      <c r="B28385" s="152"/>
    </row>
    <row r="28386" spans="2:2" s="14" customFormat="1" x14ac:dyDescent="0.25">
      <c r="B28386" s="152"/>
    </row>
    <row r="28387" spans="2:2" s="14" customFormat="1" x14ac:dyDescent="0.25">
      <c r="B28387" s="152"/>
    </row>
    <row r="28388" spans="2:2" s="14" customFormat="1" x14ac:dyDescent="0.25">
      <c r="B28388" s="152"/>
    </row>
    <row r="28389" spans="2:2" s="14" customFormat="1" x14ac:dyDescent="0.25">
      <c r="B28389" s="152"/>
    </row>
    <row r="28390" spans="2:2" s="14" customFormat="1" x14ac:dyDescent="0.25">
      <c r="B28390" s="152"/>
    </row>
    <row r="28391" spans="2:2" s="14" customFormat="1" x14ac:dyDescent="0.25">
      <c r="B28391" s="152"/>
    </row>
    <row r="28392" spans="2:2" s="14" customFormat="1" x14ac:dyDescent="0.25">
      <c r="B28392" s="152"/>
    </row>
    <row r="28393" spans="2:2" s="14" customFormat="1" x14ac:dyDescent="0.25">
      <c r="B28393" s="152"/>
    </row>
    <row r="28394" spans="2:2" s="14" customFormat="1" x14ac:dyDescent="0.25">
      <c r="B28394" s="152"/>
    </row>
    <row r="28395" spans="2:2" s="14" customFormat="1" x14ac:dyDescent="0.25">
      <c r="B28395" s="152"/>
    </row>
    <row r="28396" spans="2:2" s="14" customFormat="1" x14ac:dyDescent="0.25">
      <c r="B28396" s="152"/>
    </row>
    <row r="28397" spans="2:2" s="14" customFormat="1" x14ac:dyDescent="0.25">
      <c r="B28397" s="152"/>
    </row>
    <row r="28398" spans="2:2" s="14" customFormat="1" x14ac:dyDescent="0.25">
      <c r="B28398" s="152"/>
    </row>
    <row r="28399" spans="2:2" s="14" customFormat="1" x14ac:dyDescent="0.25">
      <c r="B28399" s="152"/>
    </row>
    <row r="28400" spans="2:2" s="14" customFormat="1" x14ac:dyDescent="0.25">
      <c r="B28400" s="152"/>
    </row>
    <row r="28401" spans="2:2" s="14" customFormat="1" x14ac:dyDescent="0.25">
      <c r="B28401" s="152"/>
    </row>
    <row r="28402" spans="2:2" s="14" customFormat="1" x14ac:dyDescent="0.25">
      <c r="B28402" s="152"/>
    </row>
    <row r="28403" spans="2:2" s="14" customFormat="1" x14ac:dyDescent="0.25">
      <c r="B28403" s="152"/>
    </row>
    <row r="28404" spans="2:2" s="14" customFormat="1" x14ac:dyDescent="0.25">
      <c r="B28404" s="152"/>
    </row>
    <row r="28405" spans="2:2" s="14" customFormat="1" x14ac:dyDescent="0.25">
      <c r="B28405" s="152"/>
    </row>
    <row r="28406" spans="2:2" s="14" customFormat="1" x14ac:dyDescent="0.25">
      <c r="B28406" s="152"/>
    </row>
    <row r="28407" spans="2:2" s="14" customFormat="1" x14ac:dyDescent="0.25">
      <c r="B28407" s="152"/>
    </row>
    <row r="28408" spans="2:2" s="14" customFormat="1" x14ac:dyDescent="0.25">
      <c r="B28408" s="152"/>
    </row>
    <row r="28409" spans="2:2" s="14" customFormat="1" x14ac:dyDescent="0.25">
      <c r="B28409" s="152"/>
    </row>
    <row r="28410" spans="2:2" s="14" customFormat="1" x14ac:dyDescent="0.25">
      <c r="B28410" s="152"/>
    </row>
    <row r="28411" spans="2:2" s="14" customFormat="1" x14ac:dyDescent="0.25">
      <c r="B28411" s="152"/>
    </row>
    <row r="28412" spans="2:2" s="14" customFormat="1" x14ac:dyDescent="0.25">
      <c r="B28412" s="152"/>
    </row>
    <row r="28413" spans="2:2" s="14" customFormat="1" x14ac:dyDescent="0.25">
      <c r="B28413" s="152"/>
    </row>
    <row r="28414" spans="2:2" s="14" customFormat="1" x14ac:dyDescent="0.25">
      <c r="B28414" s="152"/>
    </row>
    <row r="28415" spans="2:2" s="14" customFormat="1" x14ac:dyDescent="0.25">
      <c r="B28415" s="152"/>
    </row>
    <row r="28416" spans="2:2" s="14" customFormat="1" x14ac:dyDescent="0.25">
      <c r="B28416" s="152"/>
    </row>
    <row r="28417" spans="2:2" s="14" customFormat="1" x14ac:dyDescent="0.25">
      <c r="B28417" s="152"/>
    </row>
    <row r="28418" spans="2:2" s="14" customFormat="1" x14ac:dyDescent="0.25">
      <c r="B28418" s="152"/>
    </row>
    <row r="28419" spans="2:2" s="14" customFormat="1" x14ac:dyDescent="0.25">
      <c r="B28419" s="152"/>
    </row>
    <row r="28420" spans="2:2" s="14" customFormat="1" x14ac:dyDescent="0.25">
      <c r="B28420" s="152"/>
    </row>
    <row r="28421" spans="2:2" s="14" customFormat="1" x14ac:dyDescent="0.25">
      <c r="B28421" s="152"/>
    </row>
    <row r="28422" spans="2:2" s="14" customFormat="1" x14ac:dyDescent="0.25">
      <c r="B28422" s="152"/>
    </row>
    <row r="28423" spans="2:2" s="14" customFormat="1" x14ac:dyDescent="0.25">
      <c r="B28423" s="152"/>
    </row>
    <row r="28424" spans="2:2" s="14" customFormat="1" x14ac:dyDescent="0.25">
      <c r="B28424" s="152"/>
    </row>
    <row r="28425" spans="2:2" s="14" customFormat="1" x14ac:dyDescent="0.25">
      <c r="B28425" s="152"/>
    </row>
    <row r="28426" spans="2:2" s="14" customFormat="1" x14ac:dyDescent="0.25">
      <c r="B28426" s="152"/>
    </row>
    <row r="28427" spans="2:2" s="14" customFormat="1" x14ac:dyDescent="0.25">
      <c r="B28427" s="152"/>
    </row>
    <row r="28428" spans="2:2" s="14" customFormat="1" x14ac:dyDescent="0.25">
      <c r="B28428" s="152"/>
    </row>
    <row r="28429" spans="2:2" s="14" customFormat="1" x14ac:dyDescent="0.25">
      <c r="B28429" s="152"/>
    </row>
    <row r="28430" spans="2:2" s="14" customFormat="1" x14ac:dyDescent="0.25">
      <c r="B28430" s="152"/>
    </row>
    <row r="28431" spans="2:2" s="14" customFormat="1" x14ac:dyDescent="0.25">
      <c r="B28431" s="152"/>
    </row>
    <row r="28432" spans="2:2" s="14" customFormat="1" x14ac:dyDescent="0.25">
      <c r="B28432" s="152"/>
    </row>
    <row r="28433" spans="2:2" s="14" customFormat="1" x14ac:dyDescent="0.25">
      <c r="B28433" s="152"/>
    </row>
    <row r="28434" spans="2:2" s="14" customFormat="1" x14ac:dyDescent="0.25">
      <c r="B28434" s="152"/>
    </row>
    <row r="28435" spans="2:2" s="14" customFormat="1" x14ac:dyDescent="0.25">
      <c r="B28435" s="152"/>
    </row>
    <row r="28436" spans="2:2" s="14" customFormat="1" x14ac:dyDescent="0.25">
      <c r="B28436" s="152"/>
    </row>
    <row r="28437" spans="2:2" s="14" customFormat="1" x14ac:dyDescent="0.25">
      <c r="B28437" s="152"/>
    </row>
    <row r="28438" spans="2:2" s="14" customFormat="1" x14ac:dyDescent="0.25">
      <c r="B28438" s="152"/>
    </row>
    <row r="28439" spans="2:2" s="14" customFormat="1" x14ac:dyDescent="0.25">
      <c r="B28439" s="152"/>
    </row>
    <row r="28440" spans="2:2" s="14" customFormat="1" x14ac:dyDescent="0.25">
      <c r="B28440" s="152"/>
    </row>
    <row r="28441" spans="2:2" s="14" customFormat="1" x14ac:dyDescent="0.25">
      <c r="B28441" s="152"/>
    </row>
    <row r="28442" spans="2:2" s="14" customFormat="1" x14ac:dyDescent="0.25">
      <c r="B28442" s="152"/>
    </row>
    <row r="28443" spans="2:2" s="14" customFormat="1" x14ac:dyDescent="0.25">
      <c r="B28443" s="152"/>
    </row>
    <row r="28444" spans="2:2" s="14" customFormat="1" x14ac:dyDescent="0.25">
      <c r="B28444" s="152"/>
    </row>
    <row r="28445" spans="2:2" s="14" customFormat="1" x14ac:dyDescent="0.25">
      <c r="B28445" s="152"/>
    </row>
    <row r="28446" spans="2:2" s="14" customFormat="1" x14ac:dyDescent="0.25">
      <c r="B28446" s="152"/>
    </row>
    <row r="28447" spans="2:2" s="14" customFormat="1" x14ac:dyDescent="0.25">
      <c r="B28447" s="152"/>
    </row>
    <row r="28448" spans="2:2" s="14" customFormat="1" x14ac:dyDescent="0.25">
      <c r="B28448" s="152"/>
    </row>
    <row r="28449" spans="2:2" s="14" customFormat="1" x14ac:dyDescent="0.25">
      <c r="B28449" s="152"/>
    </row>
    <row r="28450" spans="2:2" s="14" customFormat="1" x14ac:dyDescent="0.25">
      <c r="B28450" s="152"/>
    </row>
    <row r="28451" spans="2:2" s="14" customFormat="1" x14ac:dyDescent="0.25">
      <c r="B28451" s="152"/>
    </row>
    <row r="28452" spans="2:2" s="14" customFormat="1" x14ac:dyDescent="0.25">
      <c r="B28452" s="152"/>
    </row>
    <row r="28453" spans="2:2" s="14" customFormat="1" x14ac:dyDescent="0.25">
      <c r="B28453" s="152"/>
    </row>
    <row r="28454" spans="2:2" s="14" customFormat="1" x14ac:dyDescent="0.25">
      <c r="B28454" s="152"/>
    </row>
    <row r="28455" spans="2:2" s="14" customFormat="1" x14ac:dyDescent="0.25">
      <c r="B28455" s="152"/>
    </row>
    <row r="28456" spans="2:2" s="14" customFormat="1" x14ac:dyDescent="0.25">
      <c r="B28456" s="152"/>
    </row>
    <row r="28457" spans="2:2" s="14" customFormat="1" x14ac:dyDescent="0.25">
      <c r="B28457" s="152"/>
    </row>
    <row r="28458" spans="2:2" s="14" customFormat="1" x14ac:dyDescent="0.25">
      <c r="B28458" s="152"/>
    </row>
    <row r="28459" spans="2:2" s="14" customFormat="1" x14ac:dyDescent="0.25">
      <c r="B28459" s="152"/>
    </row>
    <row r="28460" spans="2:2" s="14" customFormat="1" x14ac:dyDescent="0.25">
      <c r="B28460" s="152"/>
    </row>
    <row r="28461" spans="2:2" s="14" customFormat="1" x14ac:dyDescent="0.25">
      <c r="B28461" s="152"/>
    </row>
    <row r="28462" spans="2:2" s="14" customFormat="1" x14ac:dyDescent="0.25">
      <c r="B28462" s="152"/>
    </row>
    <row r="28463" spans="2:2" s="14" customFormat="1" x14ac:dyDescent="0.25">
      <c r="B28463" s="152"/>
    </row>
    <row r="28464" spans="2:2" s="14" customFormat="1" x14ac:dyDescent="0.25">
      <c r="B28464" s="152"/>
    </row>
    <row r="28465" spans="2:2" s="14" customFormat="1" x14ac:dyDescent="0.25">
      <c r="B28465" s="152"/>
    </row>
    <row r="28466" spans="2:2" s="14" customFormat="1" x14ac:dyDescent="0.25">
      <c r="B28466" s="152"/>
    </row>
    <row r="28467" spans="2:2" s="14" customFormat="1" x14ac:dyDescent="0.25">
      <c r="B28467" s="152"/>
    </row>
    <row r="28468" spans="2:2" s="14" customFormat="1" x14ac:dyDescent="0.25">
      <c r="B28468" s="152"/>
    </row>
    <row r="28469" spans="2:2" s="14" customFormat="1" x14ac:dyDescent="0.25">
      <c r="B28469" s="152"/>
    </row>
    <row r="28470" spans="2:2" s="14" customFormat="1" x14ac:dyDescent="0.25">
      <c r="B28470" s="152"/>
    </row>
    <row r="28471" spans="2:2" s="14" customFormat="1" x14ac:dyDescent="0.25">
      <c r="B28471" s="152"/>
    </row>
    <row r="28472" spans="2:2" s="14" customFormat="1" x14ac:dyDescent="0.25">
      <c r="B28472" s="152"/>
    </row>
    <row r="28473" spans="2:2" s="14" customFormat="1" x14ac:dyDescent="0.25">
      <c r="B28473" s="152"/>
    </row>
    <row r="28474" spans="2:2" s="14" customFormat="1" x14ac:dyDescent="0.25">
      <c r="B28474" s="152"/>
    </row>
    <row r="28475" spans="2:2" s="14" customFormat="1" x14ac:dyDescent="0.25">
      <c r="B28475" s="152"/>
    </row>
    <row r="28476" spans="2:2" s="14" customFormat="1" x14ac:dyDescent="0.25">
      <c r="B28476" s="152"/>
    </row>
    <row r="28477" spans="2:2" s="14" customFormat="1" x14ac:dyDescent="0.25">
      <c r="B28477" s="152"/>
    </row>
    <row r="28478" spans="2:2" s="14" customFormat="1" x14ac:dyDescent="0.25">
      <c r="B28478" s="152"/>
    </row>
    <row r="28479" spans="2:2" s="14" customFormat="1" x14ac:dyDescent="0.25">
      <c r="B28479" s="152"/>
    </row>
    <row r="28480" spans="2:2" s="14" customFormat="1" x14ac:dyDescent="0.25">
      <c r="B28480" s="152"/>
    </row>
    <row r="28481" spans="2:2" s="14" customFormat="1" x14ac:dyDescent="0.25">
      <c r="B28481" s="152"/>
    </row>
    <row r="28482" spans="2:2" s="14" customFormat="1" x14ac:dyDescent="0.25">
      <c r="B28482" s="152"/>
    </row>
    <row r="28483" spans="2:2" s="14" customFormat="1" x14ac:dyDescent="0.25">
      <c r="B28483" s="152"/>
    </row>
    <row r="28484" spans="2:2" s="14" customFormat="1" x14ac:dyDescent="0.25">
      <c r="B28484" s="152"/>
    </row>
    <row r="28485" spans="2:2" s="14" customFormat="1" x14ac:dyDescent="0.25">
      <c r="B28485" s="152"/>
    </row>
    <row r="28486" spans="2:2" s="14" customFormat="1" x14ac:dyDescent="0.25">
      <c r="B28486" s="152"/>
    </row>
    <row r="28487" spans="2:2" s="14" customFormat="1" x14ac:dyDescent="0.25">
      <c r="B28487" s="152"/>
    </row>
    <row r="28488" spans="2:2" s="14" customFormat="1" x14ac:dyDescent="0.25">
      <c r="B28488" s="152"/>
    </row>
    <row r="28489" spans="2:2" s="14" customFormat="1" x14ac:dyDescent="0.25">
      <c r="B28489" s="152"/>
    </row>
    <row r="28490" spans="2:2" s="14" customFormat="1" x14ac:dyDescent="0.25">
      <c r="B28490" s="152"/>
    </row>
    <row r="28491" spans="2:2" s="14" customFormat="1" x14ac:dyDescent="0.25">
      <c r="B28491" s="152"/>
    </row>
    <row r="28492" spans="2:2" s="14" customFormat="1" x14ac:dyDescent="0.25">
      <c r="B28492" s="152"/>
    </row>
    <row r="28493" spans="2:2" s="14" customFormat="1" x14ac:dyDescent="0.25">
      <c r="B28493" s="152"/>
    </row>
    <row r="28494" spans="2:2" s="14" customFormat="1" x14ac:dyDescent="0.25">
      <c r="B28494" s="152"/>
    </row>
    <row r="28495" spans="2:2" s="14" customFormat="1" x14ac:dyDescent="0.25">
      <c r="B28495" s="152"/>
    </row>
    <row r="28496" spans="2:2" s="14" customFormat="1" x14ac:dyDescent="0.25">
      <c r="B28496" s="152"/>
    </row>
    <row r="28497" spans="2:2" s="14" customFormat="1" x14ac:dyDescent="0.25">
      <c r="B28497" s="152"/>
    </row>
    <row r="28498" spans="2:2" s="14" customFormat="1" x14ac:dyDescent="0.25">
      <c r="B28498" s="152"/>
    </row>
    <row r="28499" spans="2:2" s="14" customFormat="1" x14ac:dyDescent="0.25">
      <c r="B28499" s="152"/>
    </row>
    <row r="28500" spans="2:2" s="14" customFormat="1" x14ac:dyDescent="0.25">
      <c r="B28500" s="152"/>
    </row>
    <row r="28501" spans="2:2" s="14" customFormat="1" x14ac:dyDescent="0.25">
      <c r="B28501" s="152"/>
    </row>
    <row r="28502" spans="2:2" s="14" customFormat="1" x14ac:dyDescent="0.25">
      <c r="B28502" s="152"/>
    </row>
    <row r="28503" spans="2:2" s="14" customFormat="1" x14ac:dyDescent="0.25">
      <c r="B28503" s="152"/>
    </row>
    <row r="28504" spans="2:2" s="14" customFormat="1" x14ac:dyDescent="0.25">
      <c r="B28504" s="152"/>
    </row>
    <row r="28505" spans="2:2" s="14" customFormat="1" x14ac:dyDescent="0.25">
      <c r="B28505" s="152"/>
    </row>
    <row r="28506" spans="2:2" s="14" customFormat="1" x14ac:dyDescent="0.25">
      <c r="B28506" s="152"/>
    </row>
    <row r="28507" spans="2:2" s="14" customFormat="1" x14ac:dyDescent="0.25">
      <c r="B28507" s="152"/>
    </row>
    <row r="28508" spans="2:2" s="14" customFormat="1" x14ac:dyDescent="0.25">
      <c r="B28508" s="152"/>
    </row>
    <row r="28509" spans="2:2" s="14" customFormat="1" x14ac:dyDescent="0.25">
      <c r="B28509" s="152"/>
    </row>
    <row r="28510" spans="2:2" s="14" customFormat="1" x14ac:dyDescent="0.25">
      <c r="B28510" s="152"/>
    </row>
    <row r="28511" spans="2:2" s="14" customFormat="1" x14ac:dyDescent="0.25">
      <c r="B28511" s="152"/>
    </row>
    <row r="28512" spans="2:2" s="14" customFormat="1" x14ac:dyDescent="0.25">
      <c r="B28512" s="152"/>
    </row>
    <row r="28513" spans="2:2" s="14" customFormat="1" x14ac:dyDescent="0.25">
      <c r="B28513" s="152"/>
    </row>
    <row r="28514" spans="2:2" s="14" customFormat="1" x14ac:dyDescent="0.25">
      <c r="B28514" s="152"/>
    </row>
    <row r="28515" spans="2:2" s="14" customFormat="1" x14ac:dyDescent="0.25">
      <c r="B28515" s="152"/>
    </row>
    <row r="28516" spans="2:2" s="14" customFormat="1" x14ac:dyDescent="0.25">
      <c r="B28516" s="152"/>
    </row>
    <row r="28517" spans="2:2" s="14" customFormat="1" x14ac:dyDescent="0.25">
      <c r="B28517" s="152"/>
    </row>
    <row r="28518" spans="2:2" s="14" customFormat="1" x14ac:dyDescent="0.25">
      <c r="B28518" s="152"/>
    </row>
    <row r="28519" spans="2:2" s="14" customFormat="1" x14ac:dyDescent="0.25">
      <c r="B28519" s="152"/>
    </row>
    <row r="28520" spans="2:2" s="14" customFormat="1" x14ac:dyDescent="0.25">
      <c r="B28520" s="152"/>
    </row>
    <row r="28521" spans="2:2" s="14" customFormat="1" x14ac:dyDescent="0.25">
      <c r="B28521" s="152"/>
    </row>
    <row r="28522" spans="2:2" s="14" customFormat="1" x14ac:dyDescent="0.25">
      <c r="B28522" s="152"/>
    </row>
    <row r="28523" spans="2:2" s="14" customFormat="1" x14ac:dyDescent="0.25">
      <c r="B28523" s="152"/>
    </row>
    <row r="28524" spans="2:2" s="14" customFormat="1" x14ac:dyDescent="0.25">
      <c r="B28524" s="152"/>
    </row>
    <row r="28525" spans="2:2" s="14" customFormat="1" x14ac:dyDescent="0.25">
      <c r="B28525" s="152"/>
    </row>
    <row r="28526" spans="2:2" s="14" customFormat="1" x14ac:dyDescent="0.25">
      <c r="B28526" s="152"/>
    </row>
    <row r="28527" spans="2:2" s="14" customFormat="1" x14ac:dyDescent="0.25">
      <c r="B28527" s="152"/>
    </row>
    <row r="28528" spans="2:2" s="14" customFormat="1" x14ac:dyDescent="0.25">
      <c r="B28528" s="152"/>
    </row>
    <row r="28529" spans="2:2" s="14" customFormat="1" x14ac:dyDescent="0.25">
      <c r="B28529" s="152"/>
    </row>
    <row r="28530" spans="2:2" s="14" customFormat="1" x14ac:dyDescent="0.25">
      <c r="B28530" s="152"/>
    </row>
    <row r="28531" spans="2:2" s="14" customFormat="1" x14ac:dyDescent="0.25">
      <c r="B28531" s="152"/>
    </row>
    <row r="28532" spans="2:2" s="14" customFormat="1" x14ac:dyDescent="0.25">
      <c r="B28532" s="152"/>
    </row>
    <row r="28533" spans="2:2" s="14" customFormat="1" x14ac:dyDescent="0.25">
      <c r="B28533" s="152"/>
    </row>
    <row r="28534" spans="2:2" s="14" customFormat="1" x14ac:dyDescent="0.25">
      <c r="B28534" s="152"/>
    </row>
    <row r="28535" spans="2:2" s="14" customFormat="1" x14ac:dyDescent="0.25">
      <c r="B28535" s="152"/>
    </row>
    <row r="28536" spans="2:2" s="14" customFormat="1" x14ac:dyDescent="0.25">
      <c r="B28536" s="152"/>
    </row>
    <row r="28537" spans="2:2" s="14" customFormat="1" x14ac:dyDescent="0.25">
      <c r="B28537" s="152"/>
    </row>
    <row r="28538" spans="2:2" s="14" customFormat="1" x14ac:dyDescent="0.25">
      <c r="B28538" s="152"/>
    </row>
    <row r="28539" spans="2:2" s="14" customFormat="1" x14ac:dyDescent="0.25">
      <c r="B28539" s="152"/>
    </row>
    <row r="28540" spans="2:2" s="14" customFormat="1" x14ac:dyDescent="0.25">
      <c r="B28540" s="152"/>
    </row>
    <row r="28541" spans="2:2" s="14" customFormat="1" x14ac:dyDescent="0.25">
      <c r="B28541" s="152"/>
    </row>
    <row r="28542" spans="2:2" s="14" customFormat="1" x14ac:dyDescent="0.25">
      <c r="B28542" s="152"/>
    </row>
    <row r="28543" spans="2:2" s="14" customFormat="1" x14ac:dyDescent="0.25">
      <c r="B28543" s="152"/>
    </row>
    <row r="28544" spans="2:2" s="14" customFormat="1" x14ac:dyDescent="0.25">
      <c r="B28544" s="152"/>
    </row>
    <row r="28545" spans="2:2" s="14" customFormat="1" x14ac:dyDescent="0.25">
      <c r="B28545" s="152"/>
    </row>
    <row r="28546" spans="2:2" s="14" customFormat="1" x14ac:dyDescent="0.25">
      <c r="B28546" s="152"/>
    </row>
    <row r="28547" spans="2:2" s="14" customFormat="1" x14ac:dyDescent="0.25">
      <c r="B28547" s="152"/>
    </row>
    <row r="28548" spans="2:2" s="14" customFormat="1" x14ac:dyDescent="0.25">
      <c r="B28548" s="152"/>
    </row>
    <row r="28549" spans="2:2" s="14" customFormat="1" x14ac:dyDescent="0.25">
      <c r="B28549" s="152"/>
    </row>
    <row r="28550" spans="2:2" s="14" customFormat="1" x14ac:dyDescent="0.25">
      <c r="B28550" s="152"/>
    </row>
    <row r="28551" spans="2:2" s="14" customFormat="1" x14ac:dyDescent="0.25">
      <c r="B28551" s="152"/>
    </row>
    <row r="28552" spans="2:2" s="14" customFormat="1" x14ac:dyDescent="0.25">
      <c r="B28552" s="152"/>
    </row>
    <row r="28553" spans="2:2" s="14" customFormat="1" x14ac:dyDescent="0.25">
      <c r="B28553" s="152"/>
    </row>
    <row r="28554" spans="2:2" s="14" customFormat="1" x14ac:dyDescent="0.25">
      <c r="B28554" s="152"/>
    </row>
    <row r="28555" spans="2:2" s="14" customFormat="1" x14ac:dyDescent="0.25">
      <c r="B28555" s="152"/>
    </row>
    <row r="28556" spans="2:2" s="14" customFormat="1" x14ac:dyDescent="0.25">
      <c r="B28556" s="152"/>
    </row>
    <row r="28557" spans="2:2" s="14" customFormat="1" x14ac:dyDescent="0.25">
      <c r="B28557" s="152"/>
    </row>
    <row r="28558" spans="2:2" s="14" customFormat="1" x14ac:dyDescent="0.25">
      <c r="B28558" s="152"/>
    </row>
    <row r="28559" spans="2:2" s="14" customFormat="1" x14ac:dyDescent="0.25">
      <c r="B28559" s="152"/>
    </row>
    <row r="28560" spans="2:2" s="14" customFormat="1" x14ac:dyDescent="0.25">
      <c r="B28560" s="152"/>
    </row>
    <row r="28561" spans="2:2" s="14" customFormat="1" x14ac:dyDescent="0.25">
      <c r="B28561" s="152"/>
    </row>
    <row r="28562" spans="2:2" s="14" customFormat="1" x14ac:dyDescent="0.25">
      <c r="B28562" s="152"/>
    </row>
    <row r="28563" spans="2:2" s="14" customFormat="1" x14ac:dyDescent="0.25">
      <c r="B28563" s="152"/>
    </row>
    <row r="28564" spans="2:2" s="14" customFormat="1" x14ac:dyDescent="0.25">
      <c r="B28564" s="152"/>
    </row>
    <row r="28565" spans="2:2" s="14" customFormat="1" x14ac:dyDescent="0.25">
      <c r="B28565" s="152"/>
    </row>
    <row r="28566" spans="2:2" s="14" customFormat="1" x14ac:dyDescent="0.25">
      <c r="B28566" s="152"/>
    </row>
    <row r="28567" spans="2:2" s="14" customFormat="1" x14ac:dyDescent="0.25">
      <c r="B28567" s="152"/>
    </row>
    <row r="28568" spans="2:2" s="14" customFormat="1" x14ac:dyDescent="0.25">
      <c r="B28568" s="152"/>
    </row>
    <row r="28569" spans="2:2" s="14" customFormat="1" x14ac:dyDescent="0.25">
      <c r="B28569" s="152"/>
    </row>
    <row r="28570" spans="2:2" s="14" customFormat="1" x14ac:dyDescent="0.25">
      <c r="B28570" s="152"/>
    </row>
    <row r="28571" spans="2:2" s="14" customFormat="1" x14ac:dyDescent="0.25">
      <c r="B28571" s="152"/>
    </row>
    <row r="28572" spans="2:2" s="14" customFormat="1" x14ac:dyDescent="0.25">
      <c r="B28572" s="152"/>
    </row>
    <row r="28573" spans="2:2" s="14" customFormat="1" x14ac:dyDescent="0.25">
      <c r="B28573" s="152"/>
    </row>
    <row r="28574" spans="2:2" s="14" customFormat="1" x14ac:dyDescent="0.25">
      <c r="B28574" s="152"/>
    </row>
    <row r="28575" spans="2:2" s="14" customFormat="1" x14ac:dyDescent="0.25">
      <c r="B28575" s="152"/>
    </row>
    <row r="28576" spans="2:2" s="14" customFormat="1" x14ac:dyDescent="0.25">
      <c r="B28576" s="152"/>
    </row>
    <row r="28577" spans="2:2" s="14" customFormat="1" x14ac:dyDescent="0.25">
      <c r="B28577" s="152"/>
    </row>
    <row r="28578" spans="2:2" s="14" customFormat="1" x14ac:dyDescent="0.25">
      <c r="B28578" s="152"/>
    </row>
    <row r="28579" spans="2:2" s="14" customFormat="1" x14ac:dyDescent="0.25">
      <c r="B28579" s="152"/>
    </row>
    <row r="28580" spans="2:2" s="14" customFormat="1" x14ac:dyDescent="0.25">
      <c r="B28580" s="152"/>
    </row>
    <row r="28581" spans="2:2" s="14" customFormat="1" x14ac:dyDescent="0.25">
      <c r="B28581" s="152"/>
    </row>
    <row r="28582" spans="2:2" s="14" customFormat="1" x14ac:dyDescent="0.25">
      <c r="B28582" s="152"/>
    </row>
    <row r="28583" spans="2:2" s="14" customFormat="1" x14ac:dyDescent="0.25">
      <c r="B28583" s="152"/>
    </row>
    <row r="28584" spans="2:2" s="14" customFormat="1" x14ac:dyDescent="0.25">
      <c r="B28584" s="152"/>
    </row>
    <row r="28585" spans="2:2" s="14" customFormat="1" x14ac:dyDescent="0.25">
      <c r="B28585" s="152"/>
    </row>
    <row r="28586" spans="2:2" s="14" customFormat="1" x14ac:dyDescent="0.25">
      <c r="B28586" s="152"/>
    </row>
    <row r="28587" spans="2:2" s="14" customFormat="1" x14ac:dyDescent="0.25">
      <c r="B28587" s="152"/>
    </row>
    <row r="28588" spans="2:2" s="14" customFormat="1" x14ac:dyDescent="0.25">
      <c r="B28588" s="152"/>
    </row>
    <row r="28589" spans="2:2" s="14" customFormat="1" x14ac:dyDescent="0.25">
      <c r="B28589" s="152"/>
    </row>
    <row r="28590" spans="2:2" s="14" customFormat="1" x14ac:dyDescent="0.25">
      <c r="B28590" s="152"/>
    </row>
    <row r="28591" spans="2:2" s="14" customFormat="1" x14ac:dyDescent="0.25">
      <c r="B28591" s="152"/>
    </row>
    <row r="28592" spans="2:2" s="14" customFormat="1" x14ac:dyDescent="0.25">
      <c r="B28592" s="152"/>
    </row>
    <row r="28593" spans="2:2" s="14" customFormat="1" x14ac:dyDescent="0.25">
      <c r="B28593" s="152"/>
    </row>
    <row r="28594" spans="2:2" s="14" customFormat="1" x14ac:dyDescent="0.25">
      <c r="B28594" s="152"/>
    </row>
    <row r="28595" spans="2:2" s="14" customFormat="1" x14ac:dyDescent="0.25">
      <c r="B28595" s="152"/>
    </row>
    <row r="28596" spans="2:2" s="14" customFormat="1" x14ac:dyDescent="0.25">
      <c r="B28596" s="152"/>
    </row>
    <row r="28597" spans="2:2" s="14" customFormat="1" x14ac:dyDescent="0.25">
      <c r="B28597" s="152"/>
    </row>
    <row r="28598" spans="2:2" s="14" customFormat="1" x14ac:dyDescent="0.25">
      <c r="B28598" s="152"/>
    </row>
    <row r="28599" spans="2:2" s="14" customFormat="1" x14ac:dyDescent="0.25">
      <c r="B28599" s="152"/>
    </row>
    <row r="28600" spans="2:2" s="14" customFormat="1" x14ac:dyDescent="0.25">
      <c r="B28600" s="152"/>
    </row>
    <row r="28601" spans="2:2" s="14" customFormat="1" x14ac:dyDescent="0.25">
      <c r="B28601" s="152"/>
    </row>
    <row r="28602" spans="2:2" s="14" customFormat="1" x14ac:dyDescent="0.25">
      <c r="B28602" s="152"/>
    </row>
    <row r="28603" spans="2:2" s="14" customFormat="1" x14ac:dyDescent="0.25">
      <c r="B28603" s="152"/>
    </row>
    <row r="28604" spans="2:2" s="14" customFormat="1" x14ac:dyDescent="0.25">
      <c r="B28604" s="152"/>
    </row>
    <row r="28605" spans="2:2" s="14" customFormat="1" x14ac:dyDescent="0.25">
      <c r="B28605" s="152"/>
    </row>
    <row r="28606" spans="2:2" s="14" customFormat="1" x14ac:dyDescent="0.25">
      <c r="B28606" s="152"/>
    </row>
    <row r="28607" spans="2:2" s="14" customFormat="1" x14ac:dyDescent="0.25">
      <c r="B28607" s="152"/>
    </row>
    <row r="28608" spans="2:2" s="14" customFormat="1" x14ac:dyDescent="0.25">
      <c r="B28608" s="152"/>
    </row>
    <row r="28609" spans="2:2" s="14" customFormat="1" x14ac:dyDescent="0.25">
      <c r="B28609" s="152"/>
    </row>
    <row r="28610" spans="2:2" s="14" customFormat="1" x14ac:dyDescent="0.25">
      <c r="B28610" s="152"/>
    </row>
    <row r="28611" spans="2:2" s="14" customFormat="1" x14ac:dyDescent="0.25">
      <c r="B28611" s="152"/>
    </row>
    <row r="28612" spans="2:2" s="14" customFormat="1" x14ac:dyDescent="0.25">
      <c r="B28612" s="152"/>
    </row>
    <row r="28613" spans="2:2" s="14" customFormat="1" x14ac:dyDescent="0.25">
      <c r="B28613" s="152"/>
    </row>
    <row r="28614" spans="2:2" s="14" customFormat="1" x14ac:dyDescent="0.25">
      <c r="B28614" s="152"/>
    </row>
    <row r="28615" spans="2:2" s="14" customFormat="1" x14ac:dyDescent="0.25">
      <c r="B28615" s="152"/>
    </row>
    <row r="28616" spans="2:2" s="14" customFormat="1" x14ac:dyDescent="0.25">
      <c r="B28616" s="152"/>
    </row>
    <row r="28617" spans="2:2" s="14" customFormat="1" x14ac:dyDescent="0.25">
      <c r="B28617" s="152"/>
    </row>
    <row r="28618" spans="2:2" s="14" customFormat="1" x14ac:dyDescent="0.25">
      <c r="B28618" s="152"/>
    </row>
    <row r="28619" spans="2:2" s="14" customFormat="1" x14ac:dyDescent="0.25">
      <c r="B28619" s="152"/>
    </row>
    <row r="28620" spans="2:2" s="14" customFormat="1" x14ac:dyDescent="0.25">
      <c r="B28620" s="152"/>
    </row>
    <row r="28621" spans="2:2" s="14" customFormat="1" x14ac:dyDescent="0.25">
      <c r="B28621" s="152"/>
    </row>
    <row r="28622" spans="2:2" s="14" customFormat="1" x14ac:dyDescent="0.25">
      <c r="B28622" s="152"/>
    </row>
    <row r="28623" spans="2:2" s="14" customFormat="1" x14ac:dyDescent="0.25">
      <c r="B28623" s="152"/>
    </row>
    <row r="28624" spans="2:2" s="14" customFormat="1" x14ac:dyDescent="0.25">
      <c r="B28624" s="152"/>
    </row>
    <row r="28625" spans="2:2" s="14" customFormat="1" x14ac:dyDescent="0.25">
      <c r="B28625" s="152"/>
    </row>
    <row r="28626" spans="2:2" s="14" customFormat="1" x14ac:dyDescent="0.25">
      <c r="B28626" s="152"/>
    </row>
    <row r="28627" spans="2:2" s="14" customFormat="1" x14ac:dyDescent="0.25">
      <c r="B28627" s="152"/>
    </row>
    <row r="28628" spans="2:2" s="14" customFormat="1" x14ac:dyDescent="0.25">
      <c r="B28628" s="152"/>
    </row>
    <row r="28629" spans="2:2" s="14" customFormat="1" x14ac:dyDescent="0.25">
      <c r="B28629" s="152"/>
    </row>
    <row r="28630" spans="2:2" s="14" customFormat="1" x14ac:dyDescent="0.25">
      <c r="B28630" s="152"/>
    </row>
    <row r="28631" spans="2:2" s="14" customFormat="1" x14ac:dyDescent="0.25">
      <c r="B28631" s="152"/>
    </row>
    <row r="28632" spans="2:2" s="14" customFormat="1" x14ac:dyDescent="0.25">
      <c r="B28632" s="152"/>
    </row>
    <row r="28633" spans="2:2" s="14" customFormat="1" x14ac:dyDescent="0.25">
      <c r="B28633" s="152"/>
    </row>
    <row r="28634" spans="2:2" s="14" customFormat="1" x14ac:dyDescent="0.25">
      <c r="B28634" s="152"/>
    </row>
    <row r="28635" spans="2:2" s="14" customFormat="1" x14ac:dyDescent="0.25">
      <c r="B28635" s="152"/>
    </row>
    <row r="28636" spans="2:2" s="14" customFormat="1" x14ac:dyDescent="0.25">
      <c r="B28636" s="152"/>
    </row>
    <row r="28637" spans="2:2" s="14" customFormat="1" x14ac:dyDescent="0.25">
      <c r="B28637" s="152"/>
    </row>
    <row r="28638" spans="2:2" s="14" customFormat="1" x14ac:dyDescent="0.25">
      <c r="B28638" s="152"/>
    </row>
    <row r="28639" spans="2:2" s="14" customFormat="1" x14ac:dyDescent="0.25">
      <c r="B28639" s="152"/>
    </row>
    <row r="28640" spans="2:2" s="14" customFormat="1" x14ac:dyDescent="0.25">
      <c r="B28640" s="152"/>
    </row>
    <row r="28641" spans="2:2" s="14" customFormat="1" x14ac:dyDescent="0.25">
      <c r="B28641" s="152"/>
    </row>
    <row r="28642" spans="2:2" s="14" customFormat="1" x14ac:dyDescent="0.25">
      <c r="B28642" s="152"/>
    </row>
    <row r="28643" spans="2:2" s="14" customFormat="1" x14ac:dyDescent="0.25">
      <c r="B28643" s="152"/>
    </row>
    <row r="28644" spans="2:2" s="14" customFormat="1" x14ac:dyDescent="0.25">
      <c r="B28644" s="152"/>
    </row>
    <row r="28645" spans="2:2" s="14" customFormat="1" x14ac:dyDescent="0.25">
      <c r="B28645" s="152"/>
    </row>
    <row r="28646" spans="2:2" s="14" customFormat="1" x14ac:dyDescent="0.25">
      <c r="B28646" s="152"/>
    </row>
    <row r="28647" spans="2:2" s="14" customFormat="1" x14ac:dyDescent="0.25">
      <c r="B28647" s="152"/>
    </row>
    <row r="28648" spans="2:2" s="14" customFormat="1" x14ac:dyDescent="0.25">
      <c r="B28648" s="152"/>
    </row>
    <row r="28649" spans="2:2" s="14" customFormat="1" x14ac:dyDescent="0.25">
      <c r="B28649" s="152"/>
    </row>
    <row r="28650" spans="2:2" s="14" customFormat="1" x14ac:dyDescent="0.25">
      <c r="B28650" s="152"/>
    </row>
    <row r="28651" spans="2:2" s="14" customFormat="1" x14ac:dyDescent="0.25">
      <c r="B28651" s="152"/>
    </row>
    <row r="28652" spans="2:2" s="14" customFormat="1" x14ac:dyDescent="0.25">
      <c r="B28652" s="152"/>
    </row>
    <row r="28653" spans="2:2" s="14" customFormat="1" x14ac:dyDescent="0.25">
      <c r="B28653" s="152"/>
    </row>
    <row r="28654" spans="2:2" s="14" customFormat="1" x14ac:dyDescent="0.25">
      <c r="B28654" s="152"/>
    </row>
    <row r="28655" spans="2:2" s="14" customFormat="1" x14ac:dyDescent="0.25">
      <c r="B28655" s="152"/>
    </row>
    <row r="28656" spans="2:2" s="14" customFormat="1" x14ac:dyDescent="0.25">
      <c r="B28656" s="152"/>
    </row>
    <row r="28657" spans="2:2" s="14" customFormat="1" x14ac:dyDescent="0.25">
      <c r="B28657" s="152"/>
    </row>
    <row r="28658" spans="2:2" s="14" customFormat="1" x14ac:dyDescent="0.25">
      <c r="B28658" s="152"/>
    </row>
    <row r="28659" spans="2:2" s="14" customFormat="1" x14ac:dyDescent="0.25">
      <c r="B28659" s="152"/>
    </row>
    <row r="28660" spans="2:2" s="14" customFormat="1" x14ac:dyDescent="0.25">
      <c r="B28660" s="152"/>
    </row>
    <row r="28661" spans="2:2" s="14" customFormat="1" x14ac:dyDescent="0.25">
      <c r="B28661" s="152"/>
    </row>
    <row r="28662" spans="2:2" s="14" customFormat="1" x14ac:dyDescent="0.25">
      <c r="B28662" s="152"/>
    </row>
    <row r="28663" spans="2:2" s="14" customFormat="1" x14ac:dyDescent="0.25">
      <c r="B28663" s="152"/>
    </row>
    <row r="28664" spans="2:2" s="14" customFormat="1" x14ac:dyDescent="0.25">
      <c r="B28664" s="152"/>
    </row>
    <row r="28665" spans="2:2" s="14" customFormat="1" x14ac:dyDescent="0.25">
      <c r="B28665" s="152"/>
    </row>
    <row r="28666" spans="2:2" s="14" customFormat="1" x14ac:dyDescent="0.25">
      <c r="B28666" s="152"/>
    </row>
    <row r="28667" spans="2:2" s="14" customFormat="1" x14ac:dyDescent="0.25">
      <c r="B28667" s="152"/>
    </row>
    <row r="28668" spans="2:2" s="14" customFormat="1" x14ac:dyDescent="0.25">
      <c r="B28668" s="152"/>
    </row>
    <row r="28669" spans="2:2" s="14" customFormat="1" x14ac:dyDescent="0.25">
      <c r="B28669" s="152"/>
    </row>
    <row r="28670" spans="2:2" s="14" customFormat="1" x14ac:dyDescent="0.25">
      <c r="B28670" s="152"/>
    </row>
    <row r="28671" spans="2:2" s="14" customFormat="1" x14ac:dyDescent="0.25">
      <c r="B28671" s="152"/>
    </row>
    <row r="28672" spans="2:2" s="14" customFormat="1" x14ac:dyDescent="0.25">
      <c r="B28672" s="152"/>
    </row>
    <row r="28673" spans="2:2" s="14" customFormat="1" x14ac:dyDescent="0.25">
      <c r="B28673" s="152"/>
    </row>
    <row r="28674" spans="2:2" s="14" customFormat="1" x14ac:dyDescent="0.25">
      <c r="B28674" s="152"/>
    </row>
    <row r="28675" spans="2:2" s="14" customFormat="1" x14ac:dyDescent="0.25">
      <c r="B28675" s="152"/>
    </row>
    <row r="28676" spans="2:2" s="14" customFormat="1" x14ac:dyDescent="0.25">
      <c r="B28676" s="152"/>
    </row>
    <row r="28677" spans="2:2" s="14" customFormat="1" x14ac:dyDescent="0.25">
      <c r="B28677" s="152"/>
    </row>
    <row r="28678" spans="2:2" s="14" customFormat="1" x14ac:dyDescent="0.25">
      <c r="B28678" s="152"/>
    </row>
    <row r="28679" spans="2:2" s="14" customFormat="1" x14ac:dyDescent="0.25">
      <c r="B28679" s="152"/>
    </row>
    <row r="28680" spans="2:2" s="14" customFormat="1" x14ac:dyDescent="0.25">
      <c r="B28680" s="152"/>
    </row>
    <row r="28681" spans="2:2" s="14" customFormat="1" x14ac:dyDescent="0.25">
      <c r="B28681" s="152"/>
    </row>
    <row r="28682" spans="2:2" s="14" customFormat="1" x14ac:dyDescent="0.25">
      <c r="B28682" s="152"/>
    </row>
    <row r="28683" spans="2:2" s="14" customFormat="1" x14ac:dyDescent="0.25">
      <c r="B28683" s="152"/>
    </row>
    <row r="28684" spans="2:2" s="14" customFormat="1" x14ac:dyDescent="0.25">
      <c r="B28684" s="152"/>
    </row>
    <row r="28685" spans="2:2" s="14" customFormat="1" x14ac:dyDescent="0.25">
      <c r="B28685" s="152"/>
    </row>
    <row r="28686" spans="2:2" s="14" customFormat="1" x14ac:dyDescent="0.25">
      <c r="B28686" s="152"/>
    </row>
    <row r="28687" spans="2:2" s="14" customFormat="1" x14ac:dyDescent="0.25">
      <c r="B28687" s="152"/>
    </row>
    <row r="28688" spans="2:2" s="14" customFormat="1" x14ac:dyDescent="0.25">
      <c r="B28688" s="152"/>
    </row>
    <row r="28689" spans="2:2" s="14" customFormat="1" x14ac:dyDescent="0.25">
      <c r="B28689" s="152"/>
    </row>
    <row r="28690" spans="2:2" s="14" customFormat="1" x14ac:dyDescent="0.25">
      <c r="B28690" s="152"/>
    </row>
    <row r="28691" spans="2:2" s="14" customFormat="1" x14ac:dyDescent="0.25">
      <c r="B28691" s="152"/>
    </row>
    <row r="28692" spans="2:2" s="14" customFormat="1" x14ac:dyDescent="0.25">
      <c r="B28692" s="152"/>
    </row>
    <row r="28693" spans="2:2" s="14" customFormat="1" x14ac:dyDescent="0.25">
      <c r="B28693" s="152"/>
    </row>
    <row r="28694" spans="2:2" s="14" customFormat="1" x14ac:dyDescent="0.25">
      <c r="B28694" s="152"/>
    </row>
    <row r="28695" spans="2:2" s="14" customFormat="1" x14ac:dyDescent="0.25">
      <c r="B28695" s="152"/>
    </row>
    <row r="28696" spans="2:2" s="14" customFormat="1" x14ac:dyDescent="0.25">
      <c r="B28696" s="152"/>
    </row>
    <row r="28697" spans="2:2" s="14" customFormat="1" x14ac:dyDescent="0.25">
      <c r="B28697" s="152"/>
    </row>
    <row r="28698" spans="2:2" s="14" customFormat="1" x14ac:dyDescent="0.25">
      <c r="B28698" s="152"/>
    </row>
    <row r="28699" spans="2:2" s="14" customFormat="1" x14ac:dyDescent="0.25">
      <c r="B28699" s="152"/>
    </row>
    <row r="28700" spans="2:2" s="14" customFormat="1" x14ac:dyDescent="0.25">
      <c r="B28700" s="152"/>
    </row>
    <row r="28701" spans="2:2" s="14" customFormat="1" x14ac:dyDescent="0.25">
      <c r="B28701" s="152"/>
    </row>
    <row r="28702" spans="2:2" s="14" customFormat="1" x14ac:dyDescent="0.25">
      <c r="B28702" s="152"/>
    </row>
    <row r="28703" spans="2:2" s="14" customFormat="1" x14ac:dyDescent="0.25">
      <c r="B28703" s="152"/>
    </row>
    <row r="28704" spans="2:2" s="14" customFormat="1" x14ac:dyDescent="0.25">
      <c r="B28704" s="152"/>
    </row>
    <row r="28705" spans="2:2" s="14" customFormat="1" x14ac:dyDescent="0.25">
      <c r="B28705" s="152"/>
    </row>
    <row r="28706" spans="2:2" s="14" customFormat="1" x14ac:dyDescent="0.25">
      <c r="B28706" s="152"/>
    </row>
    <row r="28707" spans="2:2" s="14" customFormat="1" x14ac:dyDescent="0.25">
      <c r="B28707" s="152"/>
    </row>
    <row r="28708" spans="2:2" s="14" customFormat="1" x14ac:dyDescent="0.25">
      <c r="B28708" s="152"/>
    </row>
    <row r="28709" spans="2:2" s="14" customFormat="1" x14ac:dyDescent="0.25">
      <c r="B28709" s="152"/>
    </row>
    <row r="28710" spans="2:2" s="14" customFormat="1" x14ac:dyDescent="0.25">
      <c r="B28710" s="152"/>
    </row>
    <row r="28711" spans="2:2" s="14" customFormat="1" x14ac:dyDescent="0.25">
      <c r="B28711" s="152"/>
    </row>
    <row r="28712" spans="2:2" s="14" customFormat="1" x14ac:dyDescent="0.25">
      <c r="B28712" s="152"/>
    </row>
    <row r="28713" spans="2:2" s="14" customFormat="1" x14ac:dyDescent="0.25">
      <c r="B28713" s="152"/>
    </row>
    <row r="28714" spans="2:2" s="14" customFormat="1" x14ac:dyDescent="0.25">
      <c r="B28714" s="152"/>
    </row>
    <row r="28715" spans="2:2" s="14" customFormat="1" x14ac:dyDescent="0.25">
      <c r="B28715" s="152"/>
    </row>
    <row r="28716" spans="2:2" s="14" customFormat="1" x14ac:dyDescent="0.25">
      <c r="B28716" s="152"/>
    </row>
    <row r="28717" spans="2:2" s="14" customFormat="1" x14ac:dyDescent="0.25">
      <c r="B28717" s="152"/>
    </row>
    <row r="28718" spans="2:2" s="14" customFormat="1" x14ac:dyDescent="0.25">
      <c r="B28718" s="152"/>
    </row>
    <row r="28719" spans="2:2" s="14" customFormat="1" x14ac:dyDescent="0.25">
      <c r="B28719" s="152"/>
    </row>
    <row r="28720" spans="2:2" s="14" customFormat="1" x14ac:dyDescent="0.25">
      <c r="B28720" s="152"/>
    </row>
    <row r="28721" spans="2:2" s="14" customFormat="1" x14ac:dyDescent="0.25">
      <c r="B28721" s="152"/>
    </row>
    <row r="28722" spans="2:2" s="14" customFormat="1" x14ac:dyDescent="0.25">
      <c r="B28722" s="152"/>
    </row>
    <row r="28723" spans="2:2" s="14" customFormat="1" x14ac:dyDescent="0.25">
      <c r="B28723" s="152"/>
    </row>
    <row r="28724" spans="2:2" s="14" customFormat="1" x14ac:dyDescent="0.25">
      <c r="B28724" s="152"/>
    </row>
    <row r="28725" spans="2:2" s="14" customFormat="1" x14ac:dyDescent="0.25">
      <c r="B28725" s="152"/>
    </row>
    <row r="28726" spans="2:2" s="14" customFormat="1" x14ac:dyDescent="0.25">
      <c r="B28726" s="152"/>
    </row>
    <row r="28727" spans="2:2" s="14" customFormat="1" x14ac:dyDescent="0.25">
      <c r="B28727" s="152"/>
    </row>
    <row r="28728" spans="2:2" s="14" customFormat="1" x14ac:dyDescent="0.25">
      <c r="B28728" s="152"/>
    </row>
    <row r="28729" spans="2:2" s="14" customFormat="1" x14ac:dyDescent="0.25">
      <c r="B28729" s="152"/>
    </row>
    <row r="28730" spans="2:2" s="14" customFormat="1" x14ac:dyDescent="0.25">
      <c r="B28730" s="152"/>
    </row>
    <row r="28731" spans="2:2" s="14" customFormat="1" x14ac:dyDescent="0.25">
      <c r="B28731" s="152"/>
    </row>
    <row r="28732" spans="2:2" s="14" customFormat="1" x14ac:dyDescent="0.25">
      <c r="B28732" s="152"/>
    </row>
    <row r="28733" spans="2:2" s="14" customFormat="1" x14ac:dyDescent="0.25">
      <c r="B28733" s="152"/>
    </row>
    <row r="28734" spans="2:2" s="14" customFormat="1" x14ac:dyDescent="0.25">
      <c r="B28734" s="152"/>
    </row>
    <row r="28735" spans="2:2" s="14" customFormat="1" x14ac:dyDescent="0.25">
      <c r="B28735" s="152"/>
    </row>
    <row r="28736" spans="2:2" s="14" customFormat="1" x14ac:dyDescent="0.25">
      <c r="B28736" s="152"/>
    </row>
    <row r="28737" spans="2:2" s="14" customFormat="1" x14ac:dyDescent="0.25">
      <c r="B28737" s="152"/>
    </row>
    <row r="28738" spans="2:2" s="14" customFormat="1" x14ac:dyDescent="0.25">
      <c r="B28738" s="152"/>
    </row>
    <row r="28739" spans="2:2" s="14" customFormat="1" x14ac:dyDescent="0.25">
      <c r="B28739" s="152"/>
    </row>
    <row r="28740" spans="2:2" s="14" customFormat="1" x14ac:dyDescent="0.25">
      <c r="B28740" s="152"/>
    </row>
    <row r="28741" spans="2:2" s="14" customFormat="1" x14ac:dyDescent="0.25">
      <c r="B28741" s="152"/>
    </row>
    <row r="28742" spans="2:2" s="14" customFormat="1" x14ac:dyDescent="0.25">
      <c r="B28742" s="152"/>
    </row>
    <row r="28743" spans="2:2" s="14" customFormat="1" x14ac:dyDescent="0.25">
      <c r="B28743" s="152"/>
    </row>
    <row r="28744" spans="2:2" s="14" customFormat="1" x14ac:dyDescent="0.25">
      <c r="B28744" s="152"/>
    </row>
    <row r="28745" spans="2:2" s="14" customFormat="1" x14ac:dyDescent="0.25">
      <c r="B28745" s="152"/>
    </row>
    <row r="28746" spans="2:2" s="14" customFormat="1" x14ac:dyDescent="0.25">
      <c r="B28746" s="152"/>
    </row>
    <row r="28747" spans="2:2" s="14" customFormat="1" x14ac:dyDescent="0.25">
      <c r="B28747" s="152"/>
    </row>
    <row r="28748" spans="2:2" s="14" customFormat="1" x14ac:dyDescent="0.25">
      <c r="B28748" s="152"/>
    </row>
    <row r="28749" spans="2:2" s="14" customFormat="1" x14ac:dyDescent="0.25">
      <c r="B28749" s="152"/>
    </row>
    <row r="28750" spans="2:2" s="14" customFormat="1" x14ac:dyDescent="0.25">
      <c r="B28750" s="152"/>
    </row>
    <row r="28751" spans="2:2" s="14" customFormat="1" x14ac:dyDescent="0.25">
      <c r="B28751" s="152"/>
    </row>
    <row r="28752" spans="2:2" s="14" customFormat="1" x14ac:dyDescent="0.25">
      <c r="B28752" s="152"/>
    </row>
    <row r="28753" spans="2:2" s="14" customFormat="1" x14ac:dyDescent="0.25">
      <c r="B28753" s="152"/>
    </row>
    <row r="28754" spans="2:2" s="14" customFormat="1" x14ac:dyDescent="0.25">
      <c r="B28754" s="152"/>
    </row>
    <row r="28755" spans="2:2" s="14" customFormat="1" x14ac:dyDescent="0.25">
      <c r="B28755" s="152"/>
    </row>
    <row r="28756" spans="2:2" s="14" customFormat="1" x14ac:dyDescent="0.25">
      <c r="B28756" s="152"/>
    </row>
    <row r="28757" spans="2:2" s="14" customFormat="1" x14ac:dyDescent="0.25">
      <c r="B28757" s="152"/>
    </row>
    <row r="28758" spans="2:2" s="14" customFormat="1" x14ac:dyDescent="0.25">
      <c r="B28758" s="152"/>
    </row>
    <row r="28759" spans="2:2" s="14" customFormat="1" x14ac:dyDescent="0.25">
      <c r="B28759" s="152"/>
    </row>
    <row r="28760" spans="2:2" s="14" customFormat="1" x14ac:dyDescent="0.25">
      <c r="B28760" s="152"/>
    </row>
    <row r="28761" spans="2:2" s="14" customFormat="1" x14ac:dyDescent="0.25">
      <c r="B28761" s="152"/>
    </row>
    <row r="28762" spans="2:2" s="14" customFormat="1" x14ac:dyDescent="0.25">
      <c r="B28762" s="152"/>
    </row>
    <row r="28763" spans="2:2" s="14" customFormat="1" x14ac:dyDescent="0.25">
      <c r="B28763" s="152"/>
    </row>
    <row r="28764" spans="2:2" s="14" customFormat="1" x14ac:dyDescent="0.25">
      <c r="B28764" s="152"/>
    </row>
    <row r="28765" spans="2:2" s="14" customFormat="1" x14ac:dyDescent="0.25">
      <c r="B28765" s="152"/>
    </row>
    <row r="28766" spans="2:2" s="14" customFormat="1" x14ac:dyDescent="0.25">
      <c r="B28766" s="152"/>
    </row>
    <row r="28767" spans="2:2" s="14" customFormat="1" x14ac:dyDescent="0.25">
      <c r="B28767" s="152"/>
    </row>
    <row r="28768" spans="2:2" s="14" customFormat="1" x14ac:dyDescent="0.25">
      <c r="B28768" s="152"/>
    </row>
    <row r="28769" spans="2:2" s="14" customFormat="1" x14ac:dyDescent="0.25">
      <c r="B28769" s="152"/>
    </row>
    <row r="28770" spans="2:2" s="14" customFormat="1" x14ac:dyDescent="0.25">
      <c r="B28770" s="152"/>
    </row>
    <row r="28771" spans="2:2" s="14" customFormat="1" x14ac:dyDescent="0.25">
      <c r="B28771" s="152"/>
    </row>
    <row r="28772" spans="2:2" s="14" customFormat="1" x14ac:dyDescent="0.25">
      <c r="B28772" s="152"/>
    </row>
    <row r="28773" spans="2:2" s="14" customFormat="1" x14ac:dyDescent="0.25">
      <c r="B28773" s="152"/>
    </row>
    <row r="28774" spans="2:2" s="14" customFormat="1" x14ac:dyDescent="0.25">
      <c r="B28774" s="152"/>
    </row>
    <row r="28775" spans="2:2" s="14" customFormat="1" x14ac:dyDescent="0.25">
      <c r="B28775" s="152"/>
    </row>
    <row r="28776" spans="2:2" s="14" customFormat="1" x14ac:dyDescent="0.25">
      <c r="B28776" s="152"/>
    </row>
    <row r="28777" spans="2:2" s="14" customFormat="1" x14ac:dyDescent="0.25">
      <c r="B28777" s="152"/>
    </row>
    <row r="28778" spans="2:2" s="14" customFormat="1" x14ac:dyDescent="0.25">
      <c r="B28778" s="152"/>
    </row>
    <row r="28779" spans="2:2" s="14" customFormat="1" x14ac:dyDescent="0.25">
      <c r="B28779" s="152"/>
    </row>
    <row r="28780" spans="2:2" s="14" customFormat="1" x14ac:dyDescent="0.25">
      <c r="B28780" s="152"/>
    </row>
    <row r="28781" spans="2:2" s="14" customFormat="1" x14ac:dyDescent="0.25">
      <c r="B28781" s="152"/>
    </row>
    <row r="28782" spans="2:2" s="14" customFormat="1" x14ac:dyDescent="0.25">
      <c r="B28782" s="152"/>
    </row>
    <row r="28783" spans="2:2" s="14" customFormat="1" x14ac:dyDescent="0.25">
      <c r="B28783" s="152"/>
    </row>
    <row r="28784" spans="2:2" s="14" customFormat="1" x14ac:dyDescent="0.25">
      <c r="B28784" s="152"/>
    </row>
    <row r="28785" spans="2:2" s="14" customFormat="1" x14ac:dyDescent="0.25">
      <c r="B28785" s="152"/>
    </row>
    <row r="28786" spans="2:2" s="14" customFormat="1" x14ac:dyDescent="0.25">
      <c r="B28786" s="152"/>
    </row>
    <row r="28787" spans="2:2" s="14" customFormat="1" x14ac:dyDescent="0.25">
      <c r="B28787" s="152"/>
    </row>
    <row r="28788" spans="2:2" s="14" customFormat="1" x14ac:dyDescent="0.25">
      <c r="B28788" s="152"/>
    </row>
    <row r="28789" spans="2:2" s="14" customFormat="1" x14ac:dyDescent="0.25">
      <c r="B28789" s="152"/>
    </row>
    <row r="28790" spans="2:2" s="14" customFormat="1" x14ac:dyDescent="0.25">
      <c r="B28790" s="152"/>
    </row>
    <row r="28791" spans="2:2" s="14" customFormat="1" x14ac:dyDescent="0.25">
      <c r="B28791" s="152"/>
    </row>
    <row r="28792" spans="2:2" s="14" customFormat="1" x14ac:dyDescent="0.25">
      <c r="B28792" s="152"/>
    </row>
    <row r="28793" spans="2:2" s="14" customFormat="1" x14ac:dyDescent="0.25">
      <c r="B28793" s="152"/>
    </row>
    <row r="28794" spans="2:2" s="14" customFormat="1" x14ac:dyDescent="0.25">
      <c r="B28794" s="152"/>
    </row>
    <row r="28795" spans="2:2" s="14" customFormat="1" x14ac:dyDescent="0.25">
      <c r="B28795" s="152"/>
    </row>
    <row r="28796" spans="2:2" s="14" customFormat="1" x14ac:dyDescent="0.25">
      <c r="B28796" s="152"/>
    </row>
    <row r="28797" spans="2:2" s="14" customFormat="1" x14ac:dyDescent="0.25">
      <c r="B28797" s="152"/>
    </row>
    <row r="28798" spans="2:2" s="14" customFormat="1" x14ac:dyDescent="0.25">
      <c r="B28798" s="152"/>
    </row>
    <row r="28799" spans="2:2" s="14" customFormat="1" x14ac:dyDescent="0.25">
      <c r="B28799" s="152"/>
    </row>
    <row r="28800" spans="2:2" s="14" customFormat="1" x14ac:dyDescent="0.25">
      <c r="B28800" s="152"/>
    </row>
    <row r="28801" spans="2:2" s="14" customFormat="1" x14ac:dyDescent="0.25">
      <c r="B28801" s="152"/>
    </row>
    <row r="28802" spans="2:2" s="14" customFormat="1" x14ac:dyDescent="0.25">
      <c r="B28802" s="152"/>
    </row>
    <row r="28803" spans="2:2" s="14" customFormat="1" x14ac:dyDescent="0.25">
      <c r="B28803" s="152"/>
    </row>
    <row r="28804" spans="2:2" s="14" customFormat="1" x14ac:dyDescent="0.25">
      <c r="B28804" s="152"/>
    </row>
    <row r="28805" spans="2:2" s="14" customFormat="1" x14ac:dyDescent="0.25">
      <c r="B28805" s="152"/>
    </row>
    <row r="28806" spans="2:2" s="14" customFormat="1" x14ac:dyDescent="0.25">
      <c r="B28806" s="152"/>
    </row>
    <row r="28807" spans="2:2" s="14" customFormat="1" x14ac:dyDescent="0.25">
      <c r="B28807" s="152"/>
    </row>
    <row r="28808" spans="2:2" s="14" customFormat="1" x14ac:dyDescent="0.25">
      <c r="B28808" s="152"/>
    </row>
    <row r="28809" spans="2:2" s="14" customFormat="1" x14ac:dyDescent="0.25">
      <c r="B28809" s="152"/>
    </row>
    <row r="28810" spans="2:2" s="14" customFormat="1" x14ac:dyDescent="0.25">
      <c r="B28810" s="152"/>
    </row>
    <row r="28811" spans="2:2" s="14" customFormat="1" x14ac:dyDescent="0.25">
      <c r="B28811" s="152"/>
    </row>
    <row r="28812" spans="2:2" s="14" customFormat="1" x14ac:dyDescent="0.25">
      <c r="B28812" s="152"/>
    </row>
    <row r="28813" spans="2:2" s="14" customFormat="1" x14ac:dyDescent="0.25">
      <c r="B28813" s="152"/>
    </row>
    <row r="28814" spans="2:2" s="14" customFormat="1" x14ac:dyDescent="0.25">
      <c r="B28814" s="152"/>
    </row>
    <row r="28815" spans="2:2" s="14" customFormat="1" x14ac:dyDescent="0.25">
      <c r="B28815" s="152"/>
    </row>
    <row r="28816" spans="2:2" s="14" customFormat="1" x14ac:dyDescent="0.25">
      <c r="B28816" s="152"/>
    </row>
    <row r="28817" spans="2:2" s="14" customFormat="1" x14ac:dyDescent="0.25">
      <c r="B28817" s="152"/>
    </row>
    <row r="28818" spans="2:2" s="14" customFormat="1" x14ac:dyDescent="0.25">
      <c r="B28818" s="152"/>
    </row>
    <row r="28819" spans="2:2" s="14" customFormat="1" x14ac:dyDescent="0.25">
      <c r="B28819" s="152"/>
    </row>
    <row r="28820" spans="2:2" s="14" customFormat="1" x14ac:dyDescent="0.25">
      <c r="B28820" s="152"/>
    </row>
    <row r="28821" spans="2:2" s="14" customFormat="1" x14ac:dyDescent="0.25">
      <c r="B28821" s="152"/>
    </row>
    <row r="28822" spans="2:2" s="14" customFormat="1" x14ac:dyDescent="0.25">
      <c r="B28822" s="152"/>
    </row>
    <row r="28823" spans="2:2" s="14" customFormat="1" x14ac:dyDescent="0.25">
      <c r="B28823" s="152"/>
    </row>
    <row r="28824" spans="2:2" s="14" customFormat="1" x14ac:dyDescent="0.25">
      <c r="B28824" s="152"/>
    </row>
    <row r="28825" spans="2:2" s="14" customFormat="1" x14ac:dyDescent="0.25">
      <c r="B28825" s="152"/>
    </row>
    <row r="28826" spans="2:2" s="14" customFormat="1" x14ac:dyDescent="0.25">
      <c r="B28826" s="152"/>
    </row>
    <row r="28827" spans="2:2" s="14" customFormat="1" x14ac:dyDescent="0.25">
      <c r="B28827" s="152"/>
    </row>
    <row r="28828" spans="2:2" s="14" customFormat="1" x14ac:dyDescent="0.25">
      <c r="B28828" s="152"/>
    </row>
    <row r="28829" spans="2:2" s="14" customFormat="1" x14ac:dyDescent="0.25">
      <c r="B28829" s="152"/>
    </row>
    <row r="28830" spans="2:2" s="14" customFormat="1" x14ac:dyDescent="0.25">
      <c r="B28830" s="152"/>
    </row>
    <row r="28831" spans="2:2" s="14" customFormat="1" x14ac:dyDescent="0.25">
      <c r="B28831" s="152"/>
    </row>
    <row r="28832" spans="2:2" s="14" customFormat="1" x14ac:dyDescent="0.25">
      <c r="B28832" s="152"/>
    </row>
    <row r="28833" spans="2:2" s="14" customFormat="1" x14ac:dyDescent="0.25">
      <c r="B28833" s="152"/>
    </row>
    <row r="28834" spans="2:2" s="14" customFormat="1" x14ac:dyDescent="0.25">
      <c r="B28834" s="152"/>
    </row>
    <row r="28835" spans="2:2" s="14" customFormat="1" x14ac:dyDescent="0.25">
      <c r="B28835" s="152"/>
    </row>
    <row r="28836" spans="2:2" s="14" customFormat="1" x14ac:dyDescent="0.25">
      <c r="B28836" s="152"/>
    </row>
    <row r="28837" spans="2:2" s="14" customFormat="1" x14ac:dyDescent="0.25">
      <c r="B28837" s="152"/>
    </row>
    <row r="28838" spans="2:2" s="14" customFormat="1" x14ac:dyDescent="0.25">
      <c r="B28838" s="152"/>
    </row>
    <row r="28839" spans="2:2" s="14" customFormat="1" x14ac:dyDescent="0.25">
      <c r="B28839" s="152"/>
    </row>
    <row r="28840" spans="2:2" s="14" customFormat="1" x14ac:dyDescent="0.25">
      <c r="B28840" s="152"/>
    </row>
    <row r="28841" spans="2:2" s="14" customFormat="1" x14ac:dyDescent="0.25">
      <c r="B28841" s="152"/>
    </row>
    <row r="28842" spans="2:2" s="14" customFormat="1" x14ac:dyDescent="0.25">
      <c r="B28842" s="152"/>
    </row>
    <row r="28843" spans="2:2" s="14" customFormat="1" x14ac:dyDescent="0.25">
      <c r="B28843" s="152"/>
    </row>
    <row r="28844" spans="2:2" s="14" customFormat="1" x14ac:dyDescent="0.25">
      <c r="B28844" s="152"/>
    </row>
    <row r="28845" spans="2:2" s="14" customFormat="1" x14ac:dyDescent="0.25">
      <c r="B28845" s="152"/>
    </row>
    <row r="28846" spans="2:2" s="14" customFormat="1" x14ac:dyDescent="0.25">
      <c r="B28846" s="152"/>
    </row>
    <row r="28847" spans="2:2" s="14" customFormat="1" x14ac:dyDescent="0.25">
      <c r="B28847" s="152"/>
    </row>
    <row r="28848" spans="2:2" s="14" customFormat="1" x14ac:dyDescent="0.25">
      <c r="B28848" s="152"/>
    </row>
    <row r="28849" spans="2:2" s="14" customFormat="1" x14ac:dyDescent="0.25">
      <c r="B28849" s="152"/>
    </row>
    <row r="28850" spans="2:2" s="14" customFormat="1" x14ac:dyDescent="0.25">
      <c r="B28850" s="152"/>
    </row>
    <row r="28851" spans="2:2" s="14" customFormat="1" x14ac:dyDescent="0.25">
      <c r="B28851" s="152"/>
    </row>
    <row r="28852" spans="2:2" s="14" customFormat="1" x14ac:dyDescent="0.25">
      <c r="B28852" s="152"/>
    </row>
    <row r="28853" spans="2:2" s="14" customFormat="1" x14ac:dyDescent="0.25">
      <c r="B28853" s="152"/>
    </row>
    <row r="28854" spans="2:2" s="14" customFormat="1" x14ac:dyDescent="0.25">
      <c r="B28854" s="152"/>
    </row>
    <row r="28855" spans="2:2" s="14" customFormat="1" x14ac:dyDescent="0.25">
      <c r="B28855" s="152"/>
    </row>
    <row r="28856" spans="2:2" s="14" customFormat="1" x14ac:dyDescent="0.25">
      <c r="B28856" s="152"/>
    </row>
    <row r="28857" spans="2:2" s="14" customFormat="1" x14ac:dyDescent="0.25">
      <c r="B28857" s="152"/>
    </row>
    <row r="28858" spans="2:2" s="14" customFormat="1" x14ac:dyDescent="0.25">
      <c r="B28858" s="152"/>
    </row>
    <row r="28859" spans="2:2" s="14" customFormat="1" x14ac:dyDescent="0.25">
      <c r="B28859" s="152"/>
    </row>
    <row r="28860" spans="2:2" s="14" customFormat="1" x14ac:dyDescent="0.25">
      <c r="B28860" s="152"/>
    </row>
    <row r="28861" spans="2:2" s="14" customFormat="1" x14ac:dyDescent="0.25">
      <c r="B28861" s="152"/>
    </row>
    <row r="28862" spans="2:2" s="14" customFormat="1" x14ac:dyDescent="0.25">
      <c r="B28862" s="152"/>
    </row>
    <row r="28863" spans="2:2" s="14" customFormat="1" x14ac:dyDescent="0.25">
      <c r="B28863" s="152"/>
    </row>
    <row r="28864" spans="2:2" s="14" customFormat="1" x14ac:dyDescent="0.25">
      <c r="B28864" s="152"/>
    </row>
    <row r="28865" spans="2:2" s="14" customFormat="1" x14ac:dyDescent="0.25">
      <c r="B28865" s="152"/>
    </row>
    <row r="28866" spans="2:2" s="14" customFormat="1" x14ac:dyDescent="0.25">
      <c r="B28866" s="152"/>
    </row>
    <row r="28867" spans="2:2" s="14" customFormat="1" x14ac:dyDescent="0.25">
      <c r="B28867" s="152"/>
    </row>
    <row r="28868" spans="2:2" s="14" customFormat="1" x14ac:dyDescent="0.25">
      <c r="B28868" s="152"/>
    </row>
    <row r="28869" spans="2:2" s="14" customFormat="1" x14ac:dyDescent="0.25">
      <c r="B28869" s="152"/>
    </row>
    <row r="28870" spans="2:2" s="14" customFormat="1" x14ac:dyDescent="0.25">
      <c r="B28870" s="152"/>
    </row>
    <row r="28871" spans="2:2" s="14" customFormat="1" x14ac:dyDescent="0.25">
      <c r="B28871" s="152"/>
    </row>
    <row r="28872" spans="2:2" s="14" customFormat="1" x14ac:dyDescent="0.25">
      <c r="B28872" s="152"/>
    </row>
    <row r="28873" spans="2:2" s="14" customFormat="1" x14ac:dyDescent="0.25">
      <c r="B28873" s="152"/>
    </row>
    <row r="28874" spans="2:2" s="14" customFormat="1" x14ac:dyDescent="0.25">
      <c r="B28874" s="152"/>
    </row>
    <row r="28875" spans="2:2" s="14" customFormat="1" x14ac:dyDescent="0.25">
      <c r="B28875" s="152"/>
    </row>
    <row r="28876" spans="2:2" s="14" customFormat="1" x14ac:dyDescent="0.25">
      <c r="B28876" s="152"/>
    </row>
    <row r="28877" spans="2:2" s="14" customFormat="1" x14ac:dyDescent="0.25">
      <c r="B28877" s="152"/>
    </row>
    <row r="28878" spans="2:2" s="14" customFormat="1" x14ac:dyDescent="0.25">
      <c r="B28878" s="152"/>
    </row>
    <row r="28879" spans="2:2" s="14" customFormat="1" x14ac:dyDescent="0.25">
      <c r="B28879" s="152"/>
    </row>
    <row r="28880" spans="2:2" s="14" customFormat="1" x14ac:dyDescent="0.25">
      <c r="B28880" s="152"/>
    </row>
    <row r="28881" spans="2:2" s="14" customFormat="1" x14ac:dyDescent="0.25">
      <c r="B28881" s="152"/>
    </row>
    <row r="28882" spans="2:2" s="14" customFormat="1" x14ac:dyDescent="0.25">
      <c r="B28882" s="152"/>
    </row>
    <row r="28883" spans="2:2" s="14" customFormat="1" x14ac:dyDescent="0.25">
      <c r="B28883" s="152"/>
    </row>
    <row r="28884" spans="2:2" s="14" customFormat="1" x14ac:dyDescent="0.25">
      <c r="B28884" s="152"/>
    </row>
    <row r="28885" spans="2:2" s="14" customFormat="1" x14ac:dyDescent="0.25">
      <c r="B28885" s="152"/>
    </row>
    <row r="28886" spans="2:2" s="14" customFormat="1" x14ac:dyDescent="0.25">
      <c r="B28886" s="152"/>
    </row>
    <row r="28887" spans="2:2" s="14" customFormat="1" x14ac:dyDescent="0.25">
      <c r="B28887" s="152"/>
    </row>
    <row r="28888" spans="2:2" s="14" customFormat="1" x14ac:dyDescent="0.25">
      <c r="B28888" s="152"/>
    </row>
    <row r="28889" spans="2:2" s="14" customFormat="1" x14ac:dyDescent="0.25">
      <c r="B28889" s="152"/>
    </row>
    <row r="28890" spans="2:2" s="14" customFormat="1" x14ac:dyDescent="0.25">
      <c r="B28890" s="152"/>
    </row>
    <row r="28891" spans="2:2" s="14" customFormat="1" x14ac:dyDescent="0.25">
      <c r="B28891" s="152"/>
    </row>
    <row r="28892" spans="2:2" s="14" customFormat="1" x14ac:dyDescent="0.25">
      <c r="B28892" s="152"/>
    </row>
    <row r="28893" spans="2:2" s="14" customFormat="1" x14ac:dyDescent="0.25">
      <c r="B28893" s="152"/>
    </row>
    <row r="28894" spans="2:2" s="14" customFormat="1" x14ac:dyDescent="0.25">
      <c r="B28894" s="152"/>
    </row>
    <row r="28895" spans="2:2" s="14" customFormat="1" x14ac:dyDescent="0.25">
      <c r="B28895" s="152"/>
    </row>
    <row r="28896" spans="2:2" s="14" customFormat="1" x14ac:dyDescent="0.25">
      <c r="B28896" s="152"/>
    </row>
    <row r="28897" spans="2:2" s="14" customFormat="1" x14ac:dyDescent="0.25">
      <c r="B28897" s="152"/>
    </row>
    <row r="28898" spans="2:2" s="14" customFormat="1" x14ac:dyDescent="0.25">
      <c r="B28898" s="152"/>
    </row>
    <row r="28899" spans="2:2" s="14" customFormat="1" x14ac:dyDescent="0.25">
      <c r="B28899" s="152"/>
    </row>
    <row r="28900" spans="2:2" s="14" customFormat="1" x14ac:dyDescent="0.25">
      <c r="B28900" s="152"/>
    </row>
    <row r="28901" spans="2:2" s="14" customFormat="1" x14ac:dyDescent="0.25">
      <c r="B28901" s="152"/>
    </row>
    <row r="28902" spans="2:2" s="14" customFormat="1" x14ac:dyDescent="0.25">
      <c r="B28902" s="152"/>
    </row>
    <row r="28903" spans="2:2" s="14" customFormat="1" x14ac:dyDescent="0.25">
      <c r="B28903" s="152"/>
    </row>
    <row r="28904" spans="2:2" s="14" customFormat="1" x14ac:dyDescent="0.25">
      <c r="B28904" s="152"/>
    </row>
    <row r="28905" spans="2:2" s="14" customFormat="1" x14ac:dyDescent="0.25">
      <c r="B28905" s="152"/>
    </row>
    <row r="28906" spans="2:2" s="14" customFormat="1" x14ac:dyDescent="0.25">
      <c r="B28906" s="152"/>
    </row>
    <row r="28907" spans="2:2" s="14" customFormat="1" x14ac:dyDescent="0.25">
      <c r="B28907" s="152"/>
    </row>
    <row r="28908" spans="2:2" s="14" customFormat="1" x14ac:dyDescent="0.25">
      <c r="B28908" s="152"/>
    </row>
    <row r="28909" spans="2:2" s="14" customFormat="1" x14ac:dyDescent="0.25">
      <c r="B28909" s="152"/>
    </row>
    <row r="28910" spans="2:2" s="14" customFormat="1" x14ac:dyDescent="0.25">
      <c r="B28910" s="152"/>
    </row>
    <row r="28911" spans="2:2" s="14" customFormat="1" x14ac:dyDescent="0.25">
      <c r="B28911" s="152"/>
    </row>
    <row r="28912" spans="2:2" s="14" customFormat="1" x14ac:dyDescent="0.25">
      <c r="B28912" s="152"/>
    </row>
    <row r="28913" spans="2:2" s="14" customFormat="1" x14ac:dyDescent="0.25">
      <c r="B28913" s="152"/>
    </row>
    <row r="28914" spans="2:2" s="14" customFormat="1" x14ac:dyDescent="0.25">
      <c r="B28914" s="152"/>
    </row>
    <row r="28915" spans="2:2" s="14" customFormat="1" x14ac:dyDescent="0.25">
      <c r="B28915" s="152"/>
    </row>
    <row r="28916" spans="2:2" s="14" customFormat="1" x14ac:dyDescent="0.25">
      <c r="B28916" s="152"/>
    </row>
    <row r="28917" spans="2:2" s="14" customFormat="1" x14ac:dyDescent="0.25">
      <c r="B28917" s="152"/>
    </row>
    <row r="28918" spans="2:2" s="14" customFormat="1" x14ac:dyDescent="0.25">
      <c r="B28918" s="152"/>
    </row>
    <row r="28919" spans="2:2" s="14" customFormat="1" x14ac:dyDescent="0.25">
      <c r="B28919" s="152"/>
    </row>
    <row r="28920" spans="2:2" s="14" customFormat="1" x14ac:dyDescent="0.25">
      <c r="B28920" s="152"/>
    </row>
    <row r="28921" spans="2:2" s="14" customFormat="1" x14ac:dyDescent="0.25">
      <c r="B28921" s="152"/>
    </row>
    <row r="28922" spans="2:2" s="14" customFormat="1" x14ac:dyDescent="0.25">
      <c r="B28922" s="152"/>
    </row>
    <row r="28923" spans="2:2" s="14" customFormat="1" x14ac:dyDescent="0.25">
      <c r="B28923" s="152"/>
    </row>
    <row r="28924" spans="2:2" s="14" customFormat="1" x14ac:dyDescent="0.25">
      <c r="B28924" s="152"/>
    </row>
    <row r="28925" spans="2:2" s="14" customFormat="1" x14ac:dyDescent="0.25">
      <c r="B28925" s="152"/>
    </row>
    <row r="28926" spans="2:2" s="14" customFormat="1" x14ac:dyDescent="0.25">
      <c r="B28926" s="152"/>
    </row>
    <row r="28927" spans="2:2" s="14" customFormat="1" x14ac:dyDescent="0.25">
      <c r="B28927" s="152"/>
    </row>
    <row r="28928" spans="2:2" s="14" customFormat="1" x14ac:dyDescent="0.25">
      <c r="B28928" s="152"/>
    </row>
    <row r="28929" spans="2:2" s="14" customFormat="1" x14ac:dyDescent="0.25">
      <c r="B28929" s="152"/>
    </row>
    <row r="28930" spans="2:2" s="14" customFormat="1" x14ac:dyDescent="0.25">
      <c r="B28930" s="152"/>
    </row>
    <row r="28931" spans="2:2" s="14" customFormat="1" x14ac:dyDescent="0.25">
      <c r="B28931" s="152"/>
    </row>
    <row r="28932" spans="2:2" s="14" customFormat="1" x14ac:dyDescent="0.25">
      <c r="B28932" s="152"/>
    </row>
    <row r="28933" spans="2:2" s="14" customFormat="1" x14ac:dyDescent="0.25">
      <c r="B28933" s="152"/>
    </row>
    <row r="28934" spans="2:2" s="14" customFormat="1" x14ac:dyDescent="0.25">
      <c r="B28934" s="152"/>
    </row>
    <row r="28935" spans="2:2" s="14" customFormat="1" x14ac:dyDescent="0.25">
      <c r="B28935" s="152"/>
    </row>
    <row r="28936" spans="2:2" s="14" customFormat="1" x14ac:dyDescent="0.25">
      <c r="B28936" s="152"/>
    </row>
    <row r="28937" spans="2:2" s="14" customFormat="1" x14ac:dyDescent="0.25">
      <c r="B28937" s="152"/>
    </row>
    <row r="28938" spans="2:2" s="14" customFormat="1" x14ac:dyDescent="0.25">
      <c r="B28938" s="152"/>
    </row>
    <row r="28939" spans="2:2" s="14" customFormat="1" x14ac:dyDescent="0.25">
      <c r="B28939" s="152"/>
    </row>
    <row r="28940" spans="2:2" s="14" customFormat="1" x14ac:dyDescent="0.25">
      <c r="B28940" s="152"/>
    </row>
    <row r="28941" spans="2:2" s="14" customFormat="1" x14ac:dyDescent="0.25">
      <c r="B28941" s="152"/>
    </row>
    <row r="28942" spans="2:2" s="14" customFormat="1" x14ac:dyDescent="0.25">
      <c r="B28942" s="152"/>
    </row>
    <row r="28943" spans="2:2" s="14" customFormat="1" x14ac:dyDescent="0.25">
      <c r="B28943" s="152"/>
    </row>
    <row r="28944" spans="2:2" s="14" customFormat="1" x14ac:dyDescent="0.25">
      <c r="B28944" s="152"/>
    </row>
    <row r="28945" spans="2:2" s="14" customFormat="1" x14ac:dyDescent="0.25">
      <c r="B28945" s="152"/>
    </row>
    <row r="28946" spans="2:2" s="14" customFormat="1" x14ac:dyDescent="0.25">
      <c r="B28946" s="152"/>
    </row>
    <row r="28947" spans="2:2" s="14" customFormat="1" x14ac:dyDescent="0.25">
      <c r="B28947" s="152"/>
    </row>
    <row r="28948" spans="2:2" s="14" customFormat="1" x14ac:dyDescent="0.25">
      <c r="B28948" s="152"/>
    </row>
    <row r="28949" spans="2:2" s="14" customFormat="1" x14ac:dyDescent="0.25">
      <c r="B28949" s="152"/>
    </row>
    <row r="28950" spans="2:2" s="14" customFormat="1" x14ac:dyDescent="0.25">
      <c r="B28950" s="152"/>
    </row>
    <row r="28951" spans="2:2" s="14" customFormat="1" x14ac:dyDescent="0.25">
      <c r="B28951" s="152"/>
    </row>
    <row r="28952" spans="2:2" s="14" customFormat="1" x14ac:dyDescent="0.25">
      <c r="B28952" s="152"/>
    </row>
    <row r="28953" spans="2:2" s="14" customFormat="1" x14ac:dyDescent="0.25">
      <c r="B28953" s="152"/>
    </row>
    <row r="28954" spans="2:2" s="14" customFormat="1" x14ac:dyDescent="0.25">
      <c r="B28954" s="152"/>
    </row>
    <row r="28955" spans="2:2" s="14" customFormat="1" x14ac:dyDescent="0.25">
      <c r="B28955" s="152"/>
    </row>
    <row r="28956" spans="2:2" s="14" customFormat="1" x14ac:dyDescent="0.25">
      <c r="B28956" s="152"/>
    </row>
    <row r="28957" spans="2:2" s="14" customFormat="1" x14ac:dyDescent="0.25">
      <c r="B28957" s="152"/>
    </row>
    <row r="28958" spans="2:2" s="14" customFormat="1" x14ac:dyDescent="0.25">
      <c r="B28958" s="152"/>
    </row>
    <row r="28959" spans="2:2" s="14" customFormat="1" x14ac:dyDescent="0.25">
      <c r="B28959" s="152"/>
    </row>
    <row r="28960" spans="2:2" s="14" customFormat="1" x14ac:dyDescent="0.25">
      <c r="B28960" s="152"/>
    </row>
    <row r="28961" spans="2:2" s="14" customFormat="1" x14ac:dyDescent="0.25">
      <c r="B28961" s="152"/>
    </row>
    <row r="28962" spans="2:2" s="14" customFormat="1" x14ac:dyDescent="0.25">
      <c r="B28962" s="152"/>
    </row>
    <row r="28963" spans="2:2" s="14" customFormat="1" x14ac:dyDescent="0.25">
      <c r="B28963" s="152"/>
    </row>
    <row r="28964" spans="2:2" s="14" customFormat="1" x14ac:dyDescent="0.25">
      <c r="B28964" s="152"/>
    </row>
    <row r="28965" spans="2:2" s="14" customFormat="1" x14ac:dyDescent="0.25">
      <c r="B28965" s="152"/>
    </row>
    <row r="28966" spans="2:2" s="14" customFormat="1" x14ac:dyDescent="0.25">
      <c r="B28966" s="152"/>
    </row>
    <row r="28967" spans="2:2" s="14" customFormat="1" x14ac:dyDescent="0.25">
      <c r="B28967" s="152"/>
    </row>
    <row r="28968" spans="2:2" s="14" customFormat="1" x14ac:dyDescent="0.25">
      <c r="B28968" s="152"/>
    </row>
    <row r="28969" spans="2:2" s="14" customFormat="1" x14ac:dyDescent="0.25">
      <c r="B28969" s="152"/>
    </row>
    <row r="28970" spans="2:2" s="14" customFormat="1" x14ac:dyDescent="0.25">
      <c r="B28970" s="152"/>
    </row>
    <row r="28971" spans="2:2" s="14" customFormat="1" x14ac:dyDescent="0.25">
      <c r="B28971" s="152"/>
    </row>
    <row r="28972" spans="2:2" s="14" customFormat="1" x14ac:dyDescent="0.25">
      <c r="B28972" s="152"/>
    </row>
    <row r="28973" spans="2:2" s="14" customFormat="1" x14ac:dyDescent="0.25">
      <c r="B28973" s="152"/>
    </row>
    <row r="28974" spans="2:2" s="14" customFormat="1" x14ac:dyDescent="0.25">
      <c r="B28974" s="152"/>
    </row>
    <row r="28975" spans="2:2" s="14" customFormat="1" x14ac:dyDescent="0.25">
      <c r="B28975" s="152"/>
    </row>
    <row r="28976" spans="2:2" s="14" customFormat="1" x14ac:dyDescent="0.25">
      <c r="B28976" s="152"/>
    </row>
    <row r="28977" spans="2:2" s="14" customFormat="1" x14ac:dyDescent="0.25">
      <c r="B28977" s="152"/>
    </row>
    <row r="28978" spans="2:2" s="14" customFormat="1" x14ac:dyDescent="0.25">
      <c r="B28978" s="152"/>
    </row>
    <row r="28979" spans="2:2" s="14" customFormat="1" x14ac:dyDescent="0.25">
      <c r="B28979" s="152"/>
    </row>
    <row r="28980" spans="2:2" s="14" customFormat="1" x14ac:dyDescent="0.25">
      <c r="B28980" s="152"/>
    </row>
    <row r="28981" spans="2:2" s="14" customFormat="1" x14ac:dyDescent="0.25">
      <c r="B28981" s="152"/>
    </row>
    <row r="28982" spans="2:2" s="14" customFormat="1" x14ac:dyDescent="0.25">
      <c r="B28982" s="152"/>
    </row>
    <row r="28983" spans="2:2" s="14" customFormat="1" x14ac:dyDescent="0.25">
      <c r="B28983" s="152"/>
    </row>
    <row r="28984" spans="2:2" s="14" customFormat="1" x14ac:dyDescent="0.25">
      <c r="B28984" s="152"/>
    </row>
    <row r="28985" spans="2:2" s="14" customFormat="1" x14ac:dyDescent="0.25">
      <c r="B28985" s="152"/>
    </row>
    <row r="28986" spans="2:2" s="14" customFormat="1" x14ac:dyDescent="0.25">
      <c r="B28986" s="152"/>
    </row>
    <row r="28987" spans="2:2" s="14" customFormat="1" x14ac:dyDescent="0.25">
      <c r="B28987" s="152"/>
    </row>
    <row r="28988" spans="2:2" s="14" customFormat="1" x14ac:dyDescent="0.25">
      <c r="B28988" s="152"/>
    </row>
    <row r="28989" spans="2:2" s="14" customFormat="1" x14ac:dyDescent="0.25">
      <c r="B28989" s="152"/>
    </row>
    <row r="28990" spans="2:2" s="14" customFormat="1" x14ac:dyDescent="0.25">
      <c r="B28990" s="152"/>
    </row>
    <row r="28991" spans="2:2" s="14" customFormat="1" x14ac:dyDescent="0.25">
      <c r="B28991" s="152"/>
    </row>
    <row r="28992" spans="2:2" s="14" customFormat="1" x14ac:dyDescent="0.25">
      <c r="B28992" s="152"/>
    </row>
    <row r="28993" spans="2:2" s="14" customFormat="1" x14ac:dyDescent="0.25">
      <c r="B28993" s="152"/>
    </row>
    <row r="28994" spans="2:2" s="14" customFormat="1" x14ac:dyDescent="0.25">
      <c r="B28994" s="152"/>
    </row>
    <row r="28995" spans="2:2" s="14" customFormat="1" x14ac:dyDescent="0.25">
      <c r="B28995" s="152"/>
    </row>
    <row r="28996" spans="2:2" s="14" customFormat="1" x14ac:dyDescent="0.25">
      <c r="B28996" s="152"/>
    </row>
    <row r="28997" spans="2:2" s="14" customFormat="1" x14ac:dyDescent="0.25">
      <c r="B28997" s="152"/>
    </row>
    <row r="28998" spans="2:2" s="14" customFormat="1" x14ac:dyDescent="0.25">
      <c r="B28998" s="152"/>
    </row>
    <row r="28999" spans="2:2" s="14" customFormat="1" x14ac:dyDescent="0.25">
      <c r="B28999" s="152"/>
    </row>
    <row r="29000" spans="2:2" s="14" customFormat="1" x14ac:dyDescent="0.25">
      <c r="B29000" s="152"/>
    </row>
    <row r="29001" spans="2:2" s="14" customFormat="1" x14ac:dyDescent="0.25">
      <c r="B29001" s="152"/>
    </row>
    <row r="29002" spans="2:2" s="14" customFormat="1" x14ac:dyDescent="0.25">
      <c r="B29002" s="152"/>
    </row>
    <row r="29003" spans="2:2" s="14" customFormat="1" x14ac:dyDescent="0.25">
      <c r="B29003" s="152"/>
    </row>
    <row r="29004" spans="2:2" s="14" customFormat="1" x14ac:dyDescent="0.25">
      <c r="B29004" s="152"/>
    </row>
    <row r="29005" spans="2:2" s="14" customFormat="1" x14ac:dyDescent="0.25">
      <c r="B29005" s="152"/>
    </row>
    <row r="29006" spans="2:2" s="14" customFormat="1" x14ac:dyDescent="0.25">
      <c r="B29006" s="152"/>
    </row>
    <row r="29007" spans="2:2" s="14" customFormat="1" x14ac:dyDescent="0.25">
      <c r="B29007" s="152"/>
    </row>
    <row r="29008" spans="2:2" s="14" customFormat="1" x14ac:dyDescent="0.25">
      <c r="B29008" s="152"/>
    </row>
    <row r="29009" spans="2:2" s="14" customFormat="1" x14ac:dyDescent="0.25">
      <c r="B29009" s="152"/>
    </row>
    <row r="29010" spans="2:2" s="14" customFormat="1" x14ac:dyDescent="0.25">
      <c r="B29010" s="152"/>
    </row>
    <row r="29011" spans="2:2" s="14" customFormat="1" x14ac:dyDescent="0.25">
      <c r="B29011" s="152"/>
    </row>
    <row r="29012" spans="2:2" s="14" customFormat="1" x14ac:dyDescent="0.25">
      <c r="B29012" s="152"/>
    </row>
    <row r="29013" spans="2:2" s="14" customFormat="1" x14ac:dyDescent="0.25">
      <c r="B29013" s="152"/>
    </row>
    <row r="29014" spans="2:2" s="14" customFormat="1" x14ac:dyDescent="0.25">
      <c r="B29014" s="152"/>
    </row>
    <row r="29015" spans="2:2" s="14" customFormat="1" x14ac:dyDescent="0.25">
      <c r="B29015" s="152"/>
    </row>
    <row r="29016" spans="2:2" s="14" customFormat="1" x14ac:dyDescent="0.25">
      <c r="B29016" s="152"/>
    </row>
    <row r="29017" spans="2:2" s="14" customFormat="1" x14ac:dyDescent="0.25">
      <c r="B29017" s="152"/>
    </row>
    <row r="29018" spans="2:2" s="14" customFormat="1" x14ac:dyDescent="0.25">
      <c r="B29018" s="152"/>
    </row>
    <row r="29019" spans="2:2" s="14" customFormat="1" x14ac:dyDescent="0.25">
      <c r="B29019" s="152"/>
    </row>
    <row r="29020" spans="2:2" s="14" customFormat="1" x14ac:dyDescent="0.25">
      <c r="B29020" s="152"/>
    </row>
    <row r="29021" spans="2:2" s="14" customFormat="1" x14ac:dyDescent="0.25">
      <c r="B29021" s="152"/>
    </row>
    <row r="29022" spans="2:2" s="14" customFormat="1" x14ac:dyDescent="0.25">
      <c r="B29022" s="152"/>
    </row>
    <row r="29023" spans="2:2" s="14" customFormat="1" x14ac:dyDescent="0.25">
      <c r="B29023" s="152"/>
    </row>
    <row r="29024" spans="2:2" s="14" customFormat="1" x14ac:dyDescent="0.25">
      <c r="B29024" s="152"/>
    </row>
    <row r="29025" spans="2:2" s="14" customFormat="1" x14ac:dyDescent="0.25">
      <c r="B29025" s="152"/>
    </row>
    <row r="29026" spans="2:2" s="14" customFormat="1" x14ac:dyDescent="0.25">
      <c r="B29026" s="152"/>
    </row>
    <row r="29027" spans="2:2" s="14" customFormat="1" x14ac:dyDescent="0.25">
      <c r="B29027" s="152"/>
    </row>
    <row r="29028" spans="2:2" s="14" customFormat="1" x14ac:dyDescent="0.25">
      <c r="B29028" s="152"/>
    </row>
    <row r="29029" spans="2:2" s="14" customFormat="1" x14ac:dyDescent="0.25">
      <c r="B29029" s="152"/>
    </row>
    <row r="29030" spans="2:2" s="14" customFormat="1" x14ac:dyDescent="0.25">
      <c r="B29030" s="152"/>
    </row>
    <row r="29031" spans="2:2" s="14" customFormat="1" x14ac:dyDescent="0.25">
      <c r="B29031" s="152"/>
    </row>
    <row r="29032" spans="2:2" s="14" customFormat="1" x14ac:dyDescent="0.25">
      <c r="B29032" s="152"/>
    </row>
    <row r="29033" spans="2:2" s="14" customFormat="1" x14ac:dyDescent="0.25">
      <c r="B29033" s="152"/>
    </row>
    <row r="29034" spans="2:2" s="14" customFormat="1" x14ac:dyDescent="0.25">
      <c r="B29034" s="152"/>
    </row>
    <row r="29035" spans="2:2" s="14" customFormat="1" x14ac:dyDescent="0.25">
      <c r="B29035" s="152"/>
    </row>
    <row r="29036" spans="2:2" s="14" customFormat="1" x14ac:dyDescent="0.25">
      <c r="B29036" s="152"/>
    </row>
    <row r="29037" spans="2:2" s="14" customFormat="1" x14ac:dyDescent="0.25">
      <c r="B29037" s="152"/>
    </row>
    <row r="29038" spans="2:2" s="14" customFormat="1" x14ac:dyDescent="0.25">
      <c r="B29038" s="152"/>
    </row>
    <row r="29039" spans="2:2" s="14" customFormat="1" x14ac:dyDescent="0.25">
      <c r="B29039" s="152"/>
    </row>
    <row r="29040" spans="2:2" s="14" customFormat="1" x14ac:dyDescent="0.25">
      <c r="B29040" s="152"/>
    </row>
    <row r="29041" spans="2:2" s="14" customFormat="1" x14ac:dyDescent="0.25">
      <c r="B29041" s="152"/>
    </row>
    <row r="29042" spans="2:2" s="14" customFormat="1" x14ac:dyDescent="0.25">
      <c r="B29042" s="152"/>
    </row>
    <row r="29043" spans="2:2" s="14" customFormat="1" x14ac:dyDescent="0.25">
      <c r="B29043" s="152"/>
    </row>
    <row r="29044" spans="2:2" s="14" customFormat="1" x14ac:dyDescent="0.25">
      <c r="B29044" s="152"/>
    </row>
    <row r="29045" spans="2:2" s="14" customFormat="1" x14ac:dyDescent="0.25">
      <c r="B29045" s="152"/>
    </row>
    <row r="29046" spans="2:2" s="14" customFormat="1" x14ac:dyDescent="0.25">
      <c r="B29046" s="152"/>
    </row>
    <row r="29047" spans="2:2" s="14" customFormat="1" x14ac:dyDescent="0.25">
      <c r="B29047" s="152"/>
    </row>
    <row r="29048" spans="2:2" s="14" customFormat="1" x14ac:dyDescent="0.25">
      <c r="B29048" s="152"/>
    </row>
    <row r="29049" spans="2:2" s="14" customFormat="1" x14ac:dyDescent="0.25">
      <c r="B29049" s="152"/>
    </row>
    <row r="29050" spans="2:2" s="14" customFormat="1" x14ac:dyDescent="0.25">
      <c r="B29050" s="152"/>
    </row>
    <row r="29051" spans="2:2" s="14" customFormat="1" x14ac:dyDescent="0.25">
      <c r="B29051" s="152"/>
    </row>
    <row r="29052" spans="2:2" s="14" customFormat="1" x14ac:dyDescent="0.25">
      <c r="B29052" s="152"/>
    </row>
    <row r="29053" spans="2:2" s="14" customFormat="1" x14ac:dyDescent="0.25">
      <c r="B29053" s="152"/>
    </row>
    <row r="29054" spans="2:2" s="14" customFormat="1" x14ac:dyDescent="0.25">
      <c r="B29054" s="152"/>
    </row>
    <row r="29055" spans="2:2" s="14" customFormat="1" x14ac:dyDescent="0.25">
      <c r="B29055" s="152"/>
    </row>
    <row r="29056" spans="2:2" s="14" customFormat="1" x14ac:dyDescent="0.25">
      <c r="B29056" s="152"/>
    </row>
    <row r="29057" spans="2:2" s="14" customFormat="1" x14ac:dyDescent="0.25">
      <c r="B29057" s="152"/>
    </row>
    <row r="29058" spans="2:2" s="14" customFormat="1" x14ac:dyDescent="0.25">
      <c r="B29058" s="152"/>
    </row>
    <row r="29059" spans="2:2" s="14" customFormat="1" x14ac:dyDescent="0.25">
      <c r="B29059" s="152"/>
    </row>
    <row r="29060" spans="2:2" s="14" customFormat="1" x14ac:dyDescent="0.25">
      <c r="B29060" s="152"/>
    </row>
    <row r="29061" spans="2:2" s="14" customFormat="1" x14ac:dyDescent="0.25">
      <c r="B29061" s="152"/>
    </row>
    <row r="29062" spans="2:2" s="14" customFormat="1" x14ac:dyDescent="0.25">
      <c r="B29062" s="152"/>
    </row>
    <row r="29063" spans="2:2" s="14" customFormat="1" x14ac:dyDescent="0.25">
      <c r="B29063" s="152"/>
    </row>
    <row r="29064" spans="2:2" s="14" customFormat="1" x14ac:dyDescent="0.25">
      <c r="B29064" s="152"/>
    </row>
    <row r="29065" spans="2:2" s="14" customFormat="1" x14ac:dyDescent="0.25">
      <c r="B29065" s="152"/>
    </row>
    <row r="29066" spans="2:2" s="14" customFormat="1" x14ac:dyDescent="0.25">
      <c r="B29066" s="152"/>
    </row>
    <row r="29067" spans="2:2" s="14" customFormat="1" x14ac:dyDescent="0.25">
      <c r="B29067" s="152"/>
    </row>
    <row r="29068" spans="2:2" s="14" customFormat="1" x14ac:dyDescent="0.25">
      <c r="B29068" s="152"/>
    </row>
    <row r="29069" spans="2:2" s="14" customFormat="1" x14ac:dyDescent="0.25">
      <c r="B29069" s="152"/>
    </row>
    <row r="29070" spans="2:2" s="14" customFormat="1" x14ac:dyDescent="0.25">
      <c r="B29070" s="152"/>
    </row>
    <row r="29071" spans="2:2" s="14" customFormat="1" x14ac:dyDescent="0.25">
      <c r="B29071" s="152"/>
    </row>
    <row r="29072" spans="2:2" s="14" customFormat="1" x14ac:dyDescent="0.25">
      <c r="B29072" s="152"/>
    </row>
    <row r="29073" spans="2:2" s="14" customFormat="1" x14ac:dyDescent="0.25">
      <c r="B29073" s="152"/>
    </row>
    <row r="29074" spans="2:2" s="14" customFormat="1" x14ac:dyDescent="0.25">
      <c r="B29074" s="152"/>
    </row>
    <row r="29075" spans="2:2" s="14" customFormat="1" x14ac:dyDescent="0.25">
      <c r="B29075" s="152"/>
    </row>
    <row r="29076" spans="2:2" s="14" customFormat="1" x14ac:dyDescent="0.25">
      <c r="B29076" s="152"/>
    </row>
    <row r="29077" spans="2:2" s="14" customFormat="1" x14ac:dyDescent="0.25">
      <c r="B29077" s="152"/>
    </row>
    <row r="29078" spans="2:2" s="14" customFormat="1" x14ac:dyDescent="0.25">
      <c r="B29078" s="152"/>
    </row>
    <row r="29079" spans="2:2" s="14" customFormat="1" x14ac:dyDescent="0.25">
      <c r="B29079" s="152"/>
    </row>
    <row r="29080" spans="2:2" s="14" customFormat="1" x14ac:dyDescent="0.25">
      <c r="B29080" s="152"/>
    </row>
    <row r="29081" spans="2:2" s="14" customFormat="1" x14ac:dyDescent="0.25">
      <c r="B29081" s="152"/>
    </row>
    <row r="29082" spans="2:2" s="14" customFormat="1" x14ac:dyDescent="0.25">
      <c r="B29082" s="152"/>
    </row>
    <row r="29083" spans="2:2" s="14" customFormat="1" x14ac:dyDescent="0.25">
      <c r="B29083" s="152"/>
    </row>
    <row r="29084" spans="2:2" s="14" customFormat="1" x14ac:dyDescent="0.25">
      <c r="B29084" s="152"/>
    </row>
    <row r="29085" spans="2:2" s="14" customFormat="1" x14ac:dyDescent="0.25">
      <c r="B29085" s="152"/>
    </row>
    <row r="29086" spans="2:2" s="14" customFormat="1" x14ac:dyDescent="0.25">
      <c r="B29086" s="152"/>
    </row>
    <row r="29087" spans="2:2" s="14" customFormat="1" x14ac:dyDescent="0.25">
      <c r="B29087" s="152"/>
    </row>
    <row r="29088" spans="2:2" s="14" customFormat="1" x14ac:dyDescent="0.25">
      <c r="B29088" s="152"/>
    </row>
    <row r="29089" spans="2:2" s="14" customFormat="1" x14ac:dyDescent="0.25">
      <c r="B29089" s="152"/>
    </row>
    <row r="29090" spans="2:2" s="14" customFormat="1" x14ac:dyDescent="0.25">
      <c r="B29090" s="152"/>
    </row>
    <row r="29091" spans="2:2" s="14" customFormat="1" x14ac:dyDescent="0.25">
      <c r="B29091" s="152"/>
    </row>
    <row r="29092" spans="2:2" s="14" customFormat="1" x14ac:dyDescent="0.25">
      <c r="B29092" s="152"/>
    </row>
    <row r="29093" spans="2:2" s="14" customFormat="1" x14ac:dyDescent="0.25">
      <c r="B29093" s="152"/>
    </row>
    <row r="29094" spans="2:2" s="14" customFormat="1" x14ac:dyDescent="0.25">
      <c r="B29094" s="152"/>
    </row>
    <row r="29095" spans="2:2" s="14" customFormat="1" x14ac:dyDescent="0.25">
      <c r="B29095" s="152"/>
    </row>
    <row r="29096" spans="2:2" s="14" customFormat="1" x14ac:dyDescent="0.25">
      <c r="B29096" s="152"/>
    </row>
    <row r="29097" spans="2:2" s="14" customFormat="1" x14ac:dyDescent="0.25">
      <c r="B29097" s="152"/>
    </row>
    <row r="29098" spans="2:2" s="14" customFormat="1" x14ac:dyDescent="0.25">
      <c r="B29098" s="152"/>
    </row>
    <row r="29099" spans="2:2" s="14" customFormat="1" x14ac:dyDescent="0.25">
      <c r="B29099" s="152"/>
    </row>
    <row r="29100" spans="2:2" s="14" customFormat="1" x14ac:dyDescent="0.25">
      <c r="B29100" s="152"/>
    </row>
    <row r="29101" spans="2:2" s="14" customFormat="1" x14ac:dyDescent="0.25">
      <c r="B29101" s="152"/>
    </row>
    <row r="29102" spans="2:2" s="14" customFormat="1" x14ac:dyDescent="0.25">
      <c r="B29102" s="152"/>
    </row>
    <row r="29103" spans="2:2" s="14" customFormat="1" x14ac:dyDescent="0.25">
      <c r="B29103" s="152"/>
    </row>
    <row r="29104" spans="2:2" s="14" customFormat="1" x14ac:dyDescent="0.25">
      <c r="B29104" s="152"/>
    </row>
    <row r="29105" spans="2:2" s="14" customFormat="1" x14ac:dyDescent="0.25">
      <c r="B29105" s="152"/>
    </row>
    <row r="29106" spans="2:2" s="14" customFormat="1" x14ac:dyDescent="0.25">
      <c r="B29106" s="152"/>
    </row>
    <row r="29107" spans="2:2" s="14" customFormat="1" x14ac:dyDescent="0.25">
      <c r="B29107" s="152"/>
    </row>
    <row r="29108" spans="2:2" s="14" customFormat="1" x14ac:dyDescent="0.25">
      <c r="B29108" s="152"/>
    </row>
    <row r="29109" spans="2:2" s="14" customFormat="1" x14ac:dyDescent="0.25">
      <c r="B29109" s="152"/>
    </row>
    <row r="29110" spans="2:2" s="14" customFormat="1" x14ac:dyDescent="0.25">
      <c r="B29110" s="152"/>
    </row>
    <row r="29111" spans="2:2" s="14" customFormat="1" x14ac:dyDescent="0.25">
      <c r="B29111" s="152"/>
    </row>
    <row r="29112" spans="2:2" s="14" customFormat="1" x14ac:dyDescent="0.25">
      <c r="B29112" s="152"/>
    </row>
    <row r="29113" spans="2:2" s="14" customFormat="1" x14ac:dyDescent="0.25">
      <c r="B29113" s="152"/>
    </row>
    <row r="29114" spans="2:2" s="14" customFormat="1" x14ac:dyDescent="0.25">
      <c r="B29114" s="152"/>
    </row>
    <row r="29115" spans="2:2" s="14" customFormat="1" x14ac:dyDescent="0.25">
      <c r="B29115" s="152"/>
    </row>
    <row r="29116" spans="2:2" s="14" customFormat="1" x14ac:dyDescent="0.25">
      <c r="B29116" s="152"/>
    </row>
    <row r="29117" spans="2:2" s="14" customFormat="1" x14ac:dyDescent="0.25">
      <c r="B29117" s="152"/>
    </row>
    <row r="29118" spans="2:2" s="14" customFormat="1" x14ac:dyDescent="0.25">
      <c r="B29118" s="152"/>
    </row>
    <row r="29119" spans="2:2" s="14" customFormat="1" x14ac:dyDescent="0.25">
      <c r="B29119" s="152"/>
    </row>
    <row r="29120" spans="2:2" s="14" customFormat="1" x14ac:dyDescent="0.25">
      <c r="B29120" s="152"/>
    </row>
    <row r="29121" spans="2:2" s="14" customFormat="1" x14ac:dyDescent="0.25">
      <c r="B29121" s="152"/>
    </row>
    <row r="29122" spans="2:2" s="14" customFormat="1" x14ac:dyDescent="0.25">
      <c r="B29122" s="152"/>
    </row>
    <row r="29123" spans="2:2" s="14" customFormat="1" x14ac:dyDescent="0.25">
      <c r="B29123" s="152"/>
    </row>
    <row r="29124" spans="2:2" s="14" customFormat="1" x14ac:dyDescent="0.25">
      <c r="B29124" s="152"/>
    </row>
    <row r="29125" spans="2:2" s="14" customFormat="1" x14ac:dyDescent="0.25">
      <c r="B29125" s="152"/>
    </row>
    <row r="29126" spans="2:2" s="14" customFormat="1" x14ac:dyDescent="0.25">
      <c r="B29126" s="152"/>
    </row>
    <row r="29127" spans="2:2" s="14" customFormat="1" x14ac:dyDescent="0.25">
      <c r="B29127" s="152"/>
    </row>
    <row r="29128" spans="2:2" s="14" customFormat="1" x14ac:dyDescent="0.25">
      <c r="B29128" s="152"/>
    </row>
    <row r="29129" spans="2:2" s="14" customFormat="1" x14ac:dyDescent="0.25">
      <c r="B29129" s="152"/>
    </row>
    <row r="29130" spans="2:2" s="14" customFormat="1" x14ac:dyDescent="0.25">
      <c r="B29130" s="152"/>
    </row>
    <row r="29131" spans="2:2" s="14" customFormat="1" x14ac:dyDescent="0.25">
      <c r="B29131" s="152"/>
    </row>
    <row r="29132" spans="2:2" s="14" customFormat="1" x14ac:dyDescent="0.25">
      <c r="B29132" s="152"/>
    </row>
    <row r="29133" spans="2:2" s="14" customFormat="1" x14ac:dyDescent="0.25">
      <c r="B29133" s="152"/>
    </row>
    <row r="29134" spans="2:2" s="14" customFormat="1" x14ac:dyDescent="0.25">
      <c r="B29134" s="152"/>
    </row>
    <row r="29135" spans="2:2" s="14" customFormat="1" x14ac:dyDescent="0.25">
      <c r="B29135" s="152"/>
    </row>
    <row r="29136" spans="2:2" s="14" customFormat="1" x14ac:dyDescent="0.25">
      <c r="B29136" s="152"/>
    </row>
    <row r="29137" spans="2:2" s="14" customFormat="1" x14ac:dyDescent="0.25">
      <c r="B29137" s="152"/>
    </row>
    <row r="29138" spans="2:2" s="14" customFormat="1" x14ac:dyDescent="0.25">
      <c r="B29138" s="152"/>
    </row>
    <row r="29139" spans="2:2" s="14" customFormat="1" x14ac:dyDescent="0.25">
      <c r="B29139" s="152"/>
    </row>
    <row r="29140" spans="2:2" s="14" customFormat="1" x14ac:dyDescent="0.25">
      <c r="B29140" s="152"/>
    </row>
    <row r="29141" spans="2:2" s="14" customFormat="1" x14ac:dyDescent="0.25">
      <c r="B29141" s="152"/>
    </row>
    <row r="29142" spans="2:2" s="14" customFormat="1" x14ac:dyDescent="0.25">
      <c r="B29142" s="152"/>
    </row>
    <row r="29143" spans="2:2" s="14" customFormat="1" x14ac:dyDescent="0.25">
      <c r="B29143" s="152"/>
    </row>
    <row r="29144" spans="2:2" s="14" customFormat="1" x14ac:dyDescent="0.25">
      <c r="B29144" s="152"/>
    </row>
    <row r="29145" spans="2:2" s="14" customFormat="1" x14ac:dyDescent="0.25">
      <c r="B29145" s="152"/>
    </row>
    <row r="29146" spans="2:2" s="14" customFormat="1" x14ac:dyDescent="0.25">
      <c r="B29146" s="152"/>
    </row>
    <row r="29147" spans="2:2" s="14" customFormat="1" x14ac:dyDescent="0.25">
      <c r="B29147" s="152"/>
    </row>
    <row r="29148" spans="2:2" s="14" customFormat="1" x14ac:dyDescent="0.25">
      <c r="B29148" s="152"/>
    </row>
    <row r="29149" spans="2:2" s="14" customFormat="1" x14ac:dyDescent="0.25">
      <c r="B29149" s="152"/>
    </row>
    <row r="29150" spans="2:2" s="14" customFormat="1" x14ac:dyDescent="0.25">
      <c r="B29150" s="152"/>
    </row>
    <row r="29151" spans="2:2" s="14" customFormat="1" x14ac:dyDescent="0.25">
      <c r="B29151" s="152"/>
    </row>
    <row r="29152" spans="2:2" s="14" customFormat="1" x14ac:dyDescent="0.25">
      <c r="B29152" s="152"/>
    </row>
    <row r="29153" spans="2:2" s="14" customFormat="1" x14ac:dyDescent="0.25">
      <c r="B29153" s="152"/>
    </row>
    <row r="29154" spans="2:2" s="14" customFormat="1" x14ac:dyDescent="0.25">
      <c r="B29154" s="152"/>
    </row>
    <row r="29155" spans="2:2" s="14" customFormat="1" x14ac:dyDescent="0.25">
      <c r="B29155" s="152"/>
    </row>
    <row r="29156" spans="2:2" s="14" customFormat="1" x14ac:dyDescent="0.25">
      <c r="B29156" s="152"/>
    </row>
    <row r="29157" spans="2:2" s="14" customFormat="1" x14ac:dyDescent="0.25">
      <c r="B29157" s="152"/>
    </row>
    <row r="29158" spans="2:2" s="14" customFormat="1" x14ac:dyDescent="0.25">
      <c r="B29158" s="152"/>
    </row>
    <row r="29159" spans="2:2" s="14" customFormat="1" x14ac:dyDescent="0.25">
      <c r="B29159" s="152"/>
    </row>
    <row r="29160" spans="2:2" s="14" customFormat="1" x14ac:dyDescent="0.25">
      <c r="B29160" s="152"/>
    </row>
    <row r="29161" spans="2:2" s="14" customFormat="1" x14ac:dyDescent="0.25">
      <c r="B29161" s="152"/>
    </row>
    <row r="29162" spans="2:2" s="14" customFormat="1" x14ac:dyDescent="0.25">
      <c r="B29162" s="152"/>
    </row>
    <row r="29163" spans="2:2" s="14" customFormat="1" x14ac:dyDescent="0.25">
      <c r="B29163" s="152"/>
    </row>
    <row r="29164" spans="2:2" s="14" customFormat="1" x14ac:dyDescent="0.25">
      <c r="B29164" s="152"/>
    </row>
    <row r="29165" spans="2:2" s="14" customFormat="1" x14ac:dyDescent="0.25">
      <c r="B29165" s="152"/>
    </row>
    <row r="29166" spans="2:2" s="14" customFormat="1" x14ac:dyDescent="0.25">
      <c r="B29166" s="152"/>
    </row>
    <row r="29167" spans="2:2" s="14" customFormat="1" x14ac:dyDescent="0.25">
      <c r="B29167" s="152"/>
    </row>
    <row r="29168" spans="2:2" s="14" customFormat="1" x14ac:dyDescent="0.25">
      <c r="B29168" s="152"/>
    </row>
    <row r="29169" spans="2:2" s="14" customFormat="1" x14ac:dyDescent="0.25">
      <c r="B29169" s="152"/>
    </row>
    <row r="29170" spans="2:2" s="14" customFormat="1" x14ac:dyDescent="0.25">
      <c r="B29170" s="152"/>
    </row>
    <row r="29171" spans="2:2" s="14" customFormat="1" x14ac:dyDescent="0.25">
      <c r="B29171" s="152"/>
    </row>
    <row r="29172" spans="2:2" s="14" customFormat="1" x14ac:dyDescent="0.25">
      <c r="B29172" s="152"/>
    </row>
    <row r="29173" spans="2:2" s="14" customFormat="1" x14ac:dyDescent="0.25">
      <c r="B29173" s="152"/>
    </row>
    <row r="29174" spans="2:2" s="14" customFormat="1" x14ac:dyDescent="0.25">
      <c r="B29174" s="152"/>
    </row>
    <row r="29175" spans="2:2" s="14" customFormat="1" x14ac:dyDescent="0.25">
      <c r="B29175" s="152"/>
    </row>
    <row r="29176" spans="2:2" s="14" customFormat="1" x14ac:dyDescent="0.25">
      <c r="B29176" s="152"/>
    </row>
    <row r="29177" spans="2:2" s="14" customFormat="1" x14ac:dyDescent="0.25">
      <c r="B29177" s="152"/>
    </row>
    <row r="29178" spans="2:2" s="14" customFormat="1" x14ac:dyDescent="0.25">
      <c r="B29178" s="152"/>
    </row>
    <row r="29179" spans="2:2" s="14" customFormat="1" x14ac:dyDescent="0.25">
      <c r="B29179" s="152"/>
    </row>
    <row r="29180" spans="2:2" s="14" customFormat="1" x14ac:dyDescent="0.25">
      <c r="B29180" s="152"/>
    </row>
    <row r="29181" spans="2:2" s="14" customFormat="1" x14ac:dyDescent="0.25">
      <c r="B29181" s="152"/>
    </row>
    <row r="29182" spans="2:2" s="14" customFormat="1" x14ac:dyDescent="0.25">
      <c r="B29182" s="152"/>
    </row>
    <row r="29183" spans="2:2" s="14" customFormat="1" x14ac:dyDescent="0.25">
      <c r="B29183" s="152"/>
    </row>
    <row r="29184" spans="2:2" s="14" customFormat="1" x14ac:dyDescent="0.25">
      <c r="B29184" s="152"/>
    </row>
    <row r="29185" spans="2:2" s="14" customFormat="1" x14ac:dyDescent="0.25">
      <c r="B29185" s="152"/>
    </row>
    <row r="29186" spans="2:2" s="14" customFormat="1" x14ac:dyDescent="0.25">
      <c r="B29186" s="152"/>
    </row>
    <row r="29187" spans="2:2" s="14" customFormat="1" x14ac:dyDescent="0.25">
      <c r="B29187" s="152"/>
    </row>
    <row r="29188" spans="2:2" s="14" customFormat="1" x14ac:dyDescent="0.25">
      <c r="B29188" s="152"/>
    </row>
    <row r="29189" spans="2:2" s="14" customFormat="1" x14ac:dyDescent="0.25">
      <c r="B29189" s="152"/>
    </row>
    <row r="29190" spans="2:2" s="14" customFormat="1" x14ac:dyDescent="0.25">
      <c r="B29190" s="152"/>
    </row>
    <row r="29191" spans="2:2" s="14" customFormat="1" x14ac:dyDescent="0.25">
      <c r="B29191" s="152"/>
    </row>
    <row r="29192" spans="2:2" s="14" customFormat="1" x14ac:dyDescent="0.25">
      <c r="B29192" s="152"/>
    </row>
    <row r="29193" spans="2:2" s="14" customFormat="1" x14ac:dyDescent="0.25">
      <c r="B29193" s="152"/>
    </row>
    <row r="29194" spans="2:2" s="14" customFormat="1" x14ac:dyDescent="0.25">
      <c r="B29194" s="152"/>
    </row>
    <row r="29195" spans="2:2" s="14" customFormat="1" x14ac:dyDescent="0.25">
      <c r="B29195" s="152"/>
    </row>
    <row r="29196" spans="2:2" s="14" customFormat="1" x14ac:dyDescent="0.25">
      <c r="B29196" s="152"/>
    </row>
    <row r="29197" spans="2:2" s="14" customFormat="1" x14ac:dyDescent="0.25">
      <c r="B29197" s="152"/>
    </row>
    <row r="29198" spans="2:2" s="14" customFormat="1" x14ac:dyDescent="0.25">
      <c r="B29198" s="152"/>
    </row>
    <row r="29199" spans="2:2" s="14" customFormat="1" x14ac:dyDescent="0.25">
      <c r="B29199" s="152"/>
    </row>
    <row r="29200" spans="2:2" s="14" customFormat="1" x14ac:dyDescent="0.25">
      <c r="B29200" s="152"/>
    </row>
    <row r="29201" spans="2:2" s="14" customFormat="1" x14ac:dyDescent="0.25">
      <c r="B29201" s="152"/>
    </row>
    <row r="29202" spans="2:2" s="14" customFormat="1" x14ac:dyDescent="0.25">
      <c r="B29202" s="152"/>
    </row>
    <row r="29203" spans="2:2" s="14" customFormat="1" x14ac:dyDescent="0.25">
      <c r="B29203" s="152"/>
    </row>
    <row r="29204" spans="2:2" s="14" customFormat="1" x14ac:dyDescent="0.25">
      <c r="B29204" s="152"/>
    </row>
    <row r="29205" spans="2:2" s="14" customFormat="1" x14ac:dyDescent="0.25">
      <c r="B29205" s="152"/>
    </row>
    <row r="29206" spans="2:2" s="14" customFormat="1" x14ac:dyDescent="0.25">
      <c r="B29206" s="152"/>
    </row>
    <row r="29207" spans="2:2" s="14" customFormat="1" x14ac:dyDescent="0.25">
      <c r="B29207" s="152"/>
    </row>
    <row r="29208" spans="2:2" s="14" customFormat="1" x14ac:dyDescent="0.25">
      <c r="B29208" s="152"/>
    </row>
    <row r="29209" spans="2:2" s="14" customFormat="1" x14ac:dyDescent="0.25">
      <c r="B29209" s="152"/>
    </row>
    <row r="29210" spans="2:2" s="14" customFormat="1" x14ac:dyDescent="0.25">
      <c r="B29210" s="152"/>
    </row>
    <row r="29211" spans="2:2" s="14" customFormat="1" x14ac:dyDescent="0.25">
      <c r="B29211" s="152"/>
    </row>
    <row r="29212" spans="2:2" s="14" customFormat="1" x14ac:dyDescent="0.25">
      <c r="B29212" s="152"/>
    </row>
    <row r="29213" spans="2:2" s="14" customFormat="1" x14ac:dyDescent="0.25">
      <c r="B29213" s="152"/>
    </row>
    <row r="29214" spans="2:2" s="14" customFormat="1" x14ac:dyDescent="0.25">
      <c r="B29214" s="152"/>
    </row>
    <row r="29215" spans="2:2" s="14" customFormat="1" x14ac:dyDescent="0.25">
      <c r="B29215" s="152"/>
    </row>
    <row r="29216" spans="2:2" s="14" customFormat="1" x14ac:dyDescent="0.25">
      <c r="B29216" s="152"/>
    </row>
    <row r="29217" spans="2:2" s="14" customFormat="1" x14ac:dyDescent="0.25">
      <c r="B29217" s="152"/>
    </row>
    <row r="29218" spans="2:2" s="14" customFormat="1" x14ac:dyDescent="0.25">
      <c r="B29218" s="152"/>
    </row>
    <row r="29219" spans="2:2" s="14" customFormat="1" x14ac:dyDescent="0.25">
      <c r="B29219" s="152"/>
    </row>
    <row r="29220" spans="2:2" s="14" customFormat="1" x14ac:dyDescent="0.25">
      <c r="B29220" s="152"/>
    </row>
    <row r="29221" spans="2:2" s="14" customFormat="1" x14ac:dyDescent="0.25">
      <c r="B29221" s="152"/>
    </row>
    <row r="29222" spans="2:2" s="14" customFormat="1" x14ac:dyDescent="0.25">
      <c r="B29222" s="152"/>
    </row>
    <row r="29223" spans="2:2" s="14" customFormat="1" x14ac:dyDescent="0.25">
      <c r="B29223" s="152"/>
    </row>
    <row r="29224" spans="2:2" s="14" customFormat="1" x14ac:dyDescent="0.25">
      <c r="B29224" s="152"/>
    </row>
    <row r="29225" spans="2:2" s="14" customFormat="1" x14ac:dyDescent="0.25">
      <c r="B29225" s="152"/>
    </row>
    <row r="29226" spans="2:2" s="14" customFormat="1" x14ac:dyDescent="0.25">
      <c r="B29226" s="152"/>
    </row>
    <row r="29227" spans="2:2" s="14" customFormat="1" x14ac:dyDescent="0.25">
      <c r="B29227" s="152"/>
    </row>
    <row r="29228" spans="2:2" s="14" customFormat="1" x14ac:dyDescent="0.25">
      <c r="B29228" s="152"/>
    </row>
    <row r="29229" spans="2:2" s="14" customFormat="1" x14ac:dyDescent="0.25">
      <c r="B29229" s="152"/>
    </row>
    <row r="29230" spans="2:2" s="14" customFormat="1" x14ac:dyDescent="0.25">
      <c r="B29230" s="152"/>
    </row>
    <row r="29231" spans="2:2" s="14" customFormat="1" x14ac:dyDescent="0.25">
      <c r="B29231" s="152"/>
    </row>
    <row r="29232" spans="2:2" s="14" customFormat="1" x14ac:dyDescent="0.25">
      <c r="B29232" s="152"/>
    </row>
    <row r="29233" spans="2:2" s="14" customFormat="1" x14ac:dyDescent="0.25">
      <c r="B29233" s="152"/>
    </row>
    <row r="29234" spans="2:2" s="14" customFormat="1" x14ac:dyDescent="0.25">
      <c r="B29234" s="152"/>
    </row>
    <row r="29235" spans="2:2" s="14" customFormat="1" x14ac:dyDescent="0.25">
      <c r="B29235" s="152"/>
    </row>
    <row r="29236" spans="2:2" s="14" customFormat="1" x14ac:dyDescent="0.25">
      <c r="B29236" s="152"/>
    </row>
    <row r="29237" spans="2:2" s="14" customFormat="1" x14ac:dyDescent="0.25">
      <c r="B29237" s="152"/>
    </row>
    <row r="29238" spans="2:2" s="14" customFormat="1" x14ac:dyDescent="0.25">
      <c r="B29238" s="152"/>
    </row>
    <row r="29239" spans="2:2" s="14" customFormat="1" x14ac:dyDescent="0.25">
      <c r="B29239" s="152"/>
    </row>
    <row r="29240" spans="2:2" s="14" customFormat="1" x14ac:dyDescent="0.25">
      <c r="B29240" s="152"/>
    </row>
    <row r="29241" spans="2:2" s="14" customFormat="1" x14ac:dyDescent="0.25">
      <c r="B29241" s="152"/>
    </row>
    <row r="29242" spans="2:2" s="14" customFormat="1" x14ac:dyDescent="0.25">
      <c r="B29242" s="152"/>
    </row>
    <row r="29243" spans="2:2" s="14" customFormat="1" x14ac:dyDescent="0.25">
      <c r="B29243" s="152"/>
    </row>
    <row r="29244" spans="2:2" s="14" customFormat="1" x14ac:dyDescent="0.25">
      <c r="B29244" s="152"/>
    </row>
    <row r="29245" spans="2:2" s="14" customFormat="1" x14ac:dyDescent="0.25">
      <c r="B29245" s="152"/>
    </row>
    <row r="29246" spans="2:2" s="14" customFormat="1" x14ac:dyDescent="0.25">
      <c r="B29246" s="152"/>
    </row>
    <row r="29247" spans="2:2" s="14" customFormat="1" x14ac:dyDescent="0.25">
      <c r="B29247" s="152"/>
    </row>
    <row r="29248" spans="2:2" s="14" customFormat="1" x14ac:dyDescent="0.25">
      <c r="B29248" s="152"/>
    </row>
    <row r="29249" spans="2:2" s="14" customFormat="1" x14ac:dyDescent="0.25">
      <c r="B29249" s="152"/>
    </row>
    <row r="29250" spans="2:2" s="14" customFormat="1" x14ac:dyDescent="0.25">
      <c r="B29250" s="152"/>
    </row>
    <row r="29251" spans="2:2" s="14" customFormat="1" x14ac:dyDescent="0.25">
      <c r="B29251" s="152"/>
    </row>
    <row r="29252" spans="2:2" s="14" customFormat="1" x14ac:dyDescent="0.25">
      <c r="B29252" s="152"/>
    </row>
    <row r="29253" spans="2:2" s="14" customFormat="1" x14ac:dyDescent="0.25">
      <c r="B29253" s="152"/>
    </row>
    <row r="29254" spans="2:2" s="14" customFormat="1" x14ac:dyDescent="0.25">
      <c r="B29254" s="152"/>
    </row>
    <row r="29255" spans="2:2" s="14" customFormat="1" x14ac:dyDescent="0.25">
      <c r="B29255" s="152"/>
    </row>
    <row r="29256" spans="2:2" s="14" customFormat="1" x14ac:dyDescent="0.25">
      <c r="B29256" s="152"/>
    </row>
    <row r="29257" spans="2:2" s="14" customFormat="1" x14ac:dyDescent="0.25">
      <c r="B29257" s="152"/>
    </row>
    <row r="29258" spans="2:2" s="14" customFormat="1" x14ac:dyDescent="0.25">
      <c r="B29258" s="152"/>
    </row>
    <row r="29259" spans="2:2" s="14" customFormat="1" x14ac:dyDescent="0.25">
      <c r="B29259" s="152"/>
    </row>
    <row r="29260" spans="2:2" s="14" customFormat="1" x14ac:dyDescent="0.25">
      <c r="B29260" s="152"/>
    </row>
    <row r="29261" spans="2:2" s="14" customFormat="1" x14ac:dyDescent="0.25">
      <c r="B29261" s="152"/>
    </row>
    <row r="29262" spans="2:2" s="14" customFormat="1" x14ac:dyDescent="0.25">
      <c r="B29262" s="152"/>
    </row>
    <row r="29263" spans="2:2" s="14" customFormat="1" x14ac:dyDescent="0.25">
      <c r="B29263" s="152"/>
    </row>
    <row r="29264" spans="2:2" s="14" customFormat="1" x14ac:dyDescent="0.25">
      <c r="B29264" s="152"/>
    </row>
    <row r="29265" spans="2:2" s="14" customFormat="1" x14ac:dyDescent="0.25">
      <c r="B29265" s="152"/>
    </row>
    <row r="29266" spans="2:2" s="14" customFormat="1" x14ac:dyDescent="0.25">
      <c r="B29266" s="152"/>
    </row>
    <row r="29267" spans="2:2" s="14" customFormat="1" x14ac:dyDescent="0.25">
      <c r="B29267" s="152"/>
    </row>
    <row r="29268" spans="2:2" s="14" customFormat="1" x14ac:dyDescent="0.25">
      <c r="B29268" s="152"/>
    </row>
    <row r="29269" spans="2:2" s="14" customFormat="1" x14ac:dyDescent="0.25">
      <c r="B29269" s="152"/>
    </row>
    <row r="29270" spans="2:2" s="14" customFormat="1" x14ac:dyDescent="0.25">
      <c r="B29270" s="152"/>
    </row>
    <row r="29271" spans="2:2" s="14" customFormat="1" x14ac:dyDescent="0.25">
      <c r="B29271" s="152"/>
    </row>
    <row r="29272" spans="2:2" s="14" customFormat="1" x14ac:dyDescent="0.25">
      <c r="B29272" s="152"/>
    </row>
    <row r="29273" spans="2:2" s="14" customFormat="1" x14ac:dyDescent="0.25">
      <c r="B29273" s="152"/>
    </row>
    <row r="29274" spans="2:2" s="14" customFormat="1" x14ac:dyDescent="0.25">
      <c r="B29274" s="152"/>
    </row>
    <row r="29275" spans="2:2" s="14" customFormat="1" x14ac:dyDescent="0.25">
      <c r="B29275" s="152"/>
    </row>
    <row r="29276" spans="2:2" s="14" customFormat="1" x14ac:dyDescent="0.25">
      <c r="B29276" s="152"/>
    </row>
    <row r="29277" spans="2:2" s="14" customFormat="1" x14ac:dyDescent="0.25">
      <c r="B29277" s="152"/>
    </row>
    <row r="29278" spans="2:2" s="14" customFormat="1" x14ac:dyDescent="0.25">
      <c r="B29278" s="152"/>
    </row>
    <row r="29279" spans="2:2" s="14" customFormat="1" x14ac:dyDescent="0.25">
      <c r="B29279" s="152"/>
    </row>
    <row r="29280" spans="2:2" s="14" customFormat="1" x14ac:dyDescent="0.25">
      <c r="B29280" s="152"/>
    </row>
    <row r="29281" spans="2:2" s="14" customFormat="1" x14ac:dyDescent="0.25">
      <c r="B29281" s="152"/>
    </row>
    <row r="29282" spans="2:2" s="14" customFormat="1" x14ac:dyDescent="0.25">
      <c r="B29282" s="152"/>
    </row>
    <row r="29283" spans="2:2" s="14" customFormat="1" x14ac:dyDescent="0.25">
      <c r="B29283" s="152"/>
    </row>
    <row r="29284" spans="2:2" s="14" customFormat="1" x14ac:dyDescent="0.25">
      <c r="B29284" s="152"/>
    </row>
    <row r="29285" spans="2:2" s="14" customFormat="1" x14ac:dyDescent="0.25">
      <c r="B29285" s="152"/>
    </row>
    <row r="29286" spans="2:2" s="14" customFormat="1" x14ac:dyDescent="0.25">
      <c r="B29286" s="152"/>
    </row>
    <row r="29287" spans="2:2" s="14" customFormat="1" x14ac:dyDescent="0.25">
      <c r="B29287" s="152"/>
    </row>
    <row r="29288" spans="2:2" s="14" customFormat="1" x14ac:dyDescent="0.25">
      <c r="B29288" s="152"/>
    </row>
    <row r="29289" spans="2:2" s="14" customFormat="1" x14ac:dyDescent="0.25">
      <c r="B29289" s="152"/>
    </row>
    <row r="29290" spans="2:2" s="14" customFormat="1" x14ac:dyDescent="0.25">
      <c r="B29290" s="152"/>
    </row>
    <row r="29291" spans="2:2" s="14" customFormat="1" x14ac:dyDescent="0.25">
      <c r="B29291" s="152"/>
    </row>
    <row r="29292" spans="2:2" s="14" customFormat="1" x14ac:dyDescent="0.25">
      <c r="B29292" s="152"/>
    </row>
    <row r="29293" spans="2:2" s="14" customFormat="1" x14ac:dyDescent="0.25">
      <c r="B29293" s="152"/>
    </row>
    <row r="29294" spans="2:2" s="14" customFormat="1" x14ac:dyDescent="0.25">
      <c r="B29294" s="152"/>
    </row>
    <row r="29295" spans="2:2" s="14" customFormat="1" x14ac:dyDescent="0.25">
      <c r="B29295" s="152"/>
    </row>
    <row r="29296" spans="2:2" s="14" customFormat="1" x14ac:dyDescent="0.25">
      <c r="B29296" s="152"/>
    </row>
    <row r="29297" spans="2:2" s="14" customFormat="1" x14ac:dyDescent="0.25">
      <c r="B29297" s="152"/>
    </row>
    <row r="29298" spans="2:2" s="14" customFormat="1" x14ac:dyDescent="0.25">
      <c r="B29298" s="152"/>
    </row>
    <row r="29299" spans="2:2" s="14" customFormat="1" x14ac:dyDescent="0.25">
      <c r="B29299" s="152"/>
    </row>
    <row r="29300" spans="2:2" s="14" customFormat="1" x14ac:dyDescent="0.25">
      <c r="B29300" s="152"/>
    </row>
    <row r="29301" spans="2:2" s="14" customFormat="1" x14ac:dyDescent="0.25">
      <c r="B29301" s="152"/>
    </row>
    <row r="29302" spans="2:2" s="14" customFormat="1" x14ac:dyDescent="0.25">
      <c r="B29302" s="152"/>
    </row>
    <row r="29303" spans="2:2" s="14" customFormat="1" x14ac:dyDescent="0.25">
      <c r="B29303" s="152"/>
    </row>
    <row r="29304" spans="2:2" s="14" customFormat="1" x14ac:dyDescent="0.25">
      <c r="B29304" s="152"/>
    </row>
    <row r="29305" spans="2:2" s="14" customFormat="1" x14ac:dyDescent="0.25">
      <c r="B29305" s="152"/>
    </row>
    <row r="29306" spans="2:2" s="14" customFormat="1" x14ac:dyDescent="0.25">
      <c r="B29306" s="152"/>
    </row>
    <row r="29307" spans="2:2" s="14" customFormat="1" x14ac:dyDescent="0.25">
      <c r="B29307" s="152"/>
    </row>
    <row r="29308" spans="2:2" s="14" customFormat="1" x14ac:dyDescent="0.25">
      <c r="B29308" s="152"/>
    </row>
    <row r="29309" spans="2:2" s="14" customFormat="1" x14ac:dyDescent="0.25">
      <c r="B29309" s="152"/>
    </row>
    <row r="29310" spans="2:2" s="14" customFormat="1" x14ac:dyDescent="0.25">
      <c r="B29310" s="152"/>
    </row>
    <row r="29311" spans="2:2" s="14" customFormat="1" x14ac:dyDescent="0.25">
      <c r="B29311" s="152"/>
    </row>
    <row r="29312" spans="2:2" s="14" customFormat="1" x14ac:dyDescent="0.25">
      <c r="B29312" s="152"/>
    </row>
    <row r="29313" spans="2:2" s="14" customFormat="1" x14ac:dyDescent="0.25">
      <c r="B29313" s="152"/>
    </row>
    <row r="29314" spans="2:2" s="14" customFormat="1" x14ac:dyDescent="0.25">
      <c r="B29314" s="152"/>
    </row>
    <row r="29315" spans="2:2" s="14" customFormat="1" x14ac:dyDescent="0.25">
      <c r="B29315" s="152"/>
    </row>
    <row r="29316" spans="2:2" s="14" customFormat="1" x14ac:dyDescent="0.25">
      <c r="B29316" s="152"/>
    </row>
    <row r="29317" spans="2:2" s="14" customFormat="1" x14ac:dyDescent="0.25">
      <c r="B29317" s="152"/>
    </row>
    <row r="29318" spans="2:2" s="14" customFormat="1" x14ac:dyDescent="0.25">
      <c r="B29318" s="152"/>
    </row>
    <row r="29319" spans="2:2" s="14" customFormat="1" x14ac:dyDescent="0.25">
      <c r="B29319" s="152"/>
    </row>
    <row r="29320" spans="2:2" s="14" customFormat="1" x14ac:dyDescent="0.25">
      <c r="B29320" s="152"/>
    </row>
    <row r="29321" spans="2:2" s="14" customFormat="1" x14ac:dyDescent="0.25">
      <c r="B29321" s="152"/>
    </row>
    <row r="29322" spans="2:2" s="14" customFormat="1" x14ac:dyDescent="0.25">
      <c r="B29322" s="152"/>
    </row>
    <row r="29323" spans="2:2" s="14" customFormat="1" x14ac:dyDescent="0.25">
      <c r="B29323" s="152"/>
    </row>
    <row r="29324" spans="2:2" s="14" customFormat="1" x14ac:dyDescent="0.25">
      <c r="B29324" s="152"/>
    </row>
    <row r="29325" spans="2:2" s="14" customFormat="1" x14ac:dyDescent="0.25">
      <c r="B29325" s="152"/>
    </row>
    <row r="29326" spans="2:2" s="14" customFormat="1" x14ac:dyDescent="0.25">
      <c r="B29326" s="152"/>
    </row>
    <row r="29327" spans="2:2" s="14" customFormat="1" x14ac:dyDescent="0.25">
      <c r="B29327" s="152"/>
    </row>
    <row r="29328" spans="2:2" s="14" customFormat="1" x14ac:dyDescent="0.25">
      <c r="B29328" s="152"/>
    </row>
    <row r="29329" spans="2:2" s="14" customFormat="1" x14ac:dyDescent="0.25">
      <c r="B29329" s="152"/>
    </row>
    <row r="29330" spans="2:2" s="14" customFormat="1" x14ac:dyDescent="0.25">
      <c r="B29330" s="152"/>
    </row>
    <row r="29331" spans="2:2" s="14" customFormat="1" x14ac:dyDescent="0.25">
      <c r="B29331" s="152"/>
    </row>
    <row r="29332" spans="2:2" s="14" customFormat="1" x14ac:dyDescent="0.25">
      <c r="B29332" s="152"/>
    </row>
    <row r="29333" spans="2:2" s="14" customFormat="1" x14ac:dyDescent="0.25">
      <c r="B29333" s="152"/>
    </row>
    <row r="29334" spans="2:2" s="14" customFormat="1" x14ac:dyDescent="0.25">
      <c r="B29334" s="152"/>
    </row>
    <row r="29335" spans="2:2" s="14" customFormat="1" x14ac:dyDescent="0.25">
      <c r="B29335" s="152"/>
    </row>
    <row r="29336" spans="2:2" s="14" customFormat="1" x14ac:dyDescent="0.25">
      <c r="B29336" s="152"/>
    </row>
    <row r="29337" spans="2:2" s="14" customFormat="1" x14ac:dyDescent="0.25">
      <c r="B29337" s="152"/>
    </row>
    <row r="29338" spans="2:2" s="14" customFormat="1" x14ac:dyDescent="0.25">
      <c r="B29338" s="152"/>
    </row>
    <row r="29339" spans="2:2" s="14" customFormat="1" x14ac:dyDescent="0.25">
      <c r="B29339" s="152"/>
    </row>
    <row r="29340" spans="2:2" s="14" customFormat="1" x14ac:dyDescent="0.25">
      <c r="B29340" s="152"/>
    </row>
    <row r="29341" spans="2:2" s="14" customFormat="1" x14ac:dyDescent="0.25">
      <c r="B29341" s="152"/>
    </row>
    <row r="29342" spans="2:2" s="14" customFormat="1" x14ac:dyDescent="0.25">
      <c r="B29342" s="152"/>
    </row>
    <row r="29343" spans="2:2" s="14" customFormat="1" x14ac:dyDescent="0.25">
      <c r="B29343" s="152"/>
    </row>
    <row r="29344" spans="2:2" s="14" customFormat="1" x14ac:dyDescent="0.25">
      <c r="B29344" s="152"/>
    </row>
    <row r="29345" spans="2:2" s="14" customFormat="1" x14ac:dyDescent="0.25">
      <c r="B29345" s="152"/>
    </row>
    <row r="29346" spans="2:2" s="14" customFormat="1" x14ac:dyDescent="0.25">
      <c r="B29346" s="152"/>
    </row>
    <row r="29347" spans="2:2" s="14" customFormat="1" x14ac:dyDescent="0.25">
      <c r="B29347" s="152"/>
    </row>
    <row r="29348" spans="2:2" s="14" customFormat="1" x14ac:dyDescent="0.25">
      <c r="B29348" s="152"/>
    </row>
    <row r="29349" spans="2:2" s="14" customFormat="1" x14ac:dyDescent="0.25">
      <c r="B29349" s="152"/>
    </row>
    <row r="29350" spans="2:2" s="14" customFormat="1" x14ac:dyDescent="0.25">
      <c r="B29350" s="152"/>
    </row>
    <row r="29351" spans="2:2" s="14" customFormat="1" x14ac:dyDescent="0.25">
      <c r="B29351" s="152"/>
    </row>
    <row r="29352" spans="2:2" s="14" customFormat="1" x14ac:dyDescent="0.25">
      <c r="B29352" s="152"/>
    </row>
    <row r="29353" spans="2:2" s="14" customFormat="1" x14ac:dyDescent="0.25">
      <c r="B29353" s="152"/>
    </row>
    <row r="29354" spans="2:2" s="14" customFormat="1" x14ac:dyDescent="0.25">
      <c r="B29354" s="152"/>
    </row>
    <row r="29355" spans="2:2" s="14" customFormat="1" x14ac:dyDescent="0.25">
      <c r="B29355" s="152"/>
    </row>
    <row r="29356" spans="2:2" s="14" customFormat="1" x14ac:dyDescent="0.25">
      <c r="B29356" s="152"/>
    </row>
    <row r="29357" spans="2:2" s="14" customFormat="1" x14ac:dyDescent="0.25">
      <c r="B29357" s="152"/>
    </row>
    <row r="29358" spans="2:2" s="14" customFormat="1" x14ac:dyDescent="0.25">
      <c r="B29358" s="152"/>
    </row>
    <row r="29359" spans="2:2" s="14" customFormat="1" x14ac:dyDescent="0.25">
      <c r="B29359" s="152"/>
    </row>
    <row r="29360" spans="2:2" s="14" customFormat="1" x14ac:dyDescent="0.25">
      <c r="B29360" s="152"/>
    </row>
    <row r="29361" spans="2:2" s="14" customFormat="1" x14ac:dyDescent="0.25">
      <c r="B29361" s="152"/>
    </row>
    <row r="29362" spans="2:2" s="14" customFormat="1" x14ac:dyDescent="0.25">
      <c r="B29362" s="152"/>
    </row>
    <row r="29363" spans="2:2" s="14" customFormat="1" x14ac:dyDescent="0.25">
      <c r="B29363" s="152"/>
    </row>
    <row r="29364" spans="2:2" s="14" customFormat="1" x14ac:dyDescent="0.25">
      <c r="B29364" s="152"/>
    </row>
    <row r="29365" spans="2:2" s="14" customFormat="1" x14ac:dyDescent="0.25">
      <c r="B29365" s="152"/>
    </row>
    <row r="29366" spans="2:2" s="14" customFormat="1" x14ac:dyDescent="0.25">
      <c r="B29366" s="152"/>
    </row>
    <row r="29367" spans="2:2" s="14" customFormat="1" x14ac:dyDescent="0.25">
      <c r="B29367" s="152"/>
    </row>
    <row r="29368" spans="2:2" s="14" customFormat="1" x14ac:dyDescent="0.25">
      <c r="B29368" s="152"/>
    </row>
    <row r="29369" spans="2:2" s="14" customFormat="1" x14ac:dyDescent="0.25">
      <c r="B29369" s="152"/>
    </row>
    <row r="29370" spans="2:2" s="14" customFormat="1" x14ac:dyDescent="0.25">
      <c r="B29370" s="152"/>
    </row>
    <row r="29371" spans="2:2" s="14" customFormat="1" x14ac:dyDescent="0.25">
      <c r="B29371" s="152"/>
    </row>
    <row r="29372" spans="2:2" s="14" customFormat="1" x14ac:dyDescent="0.25">
      <c r="B29372" s="152"/>
    </row>
    <row r="29373" spans="2:2" s="14" customFormat="1" x14ac:dyDescent="0.25">
      <c r="B29373" s="152"/>
    </row>
    <row r="29374" spans="2:2" s="14" customFormat="1" x14ac:dyDescent="0.25">
      <c r="B29374" s="152"/>
    </row>
    <row r="29375" spans="2:2" s="14" customFormat="1" x14ac:dyDescent="0.25">
      <c r="B29375" s="152"/>
    </row>
    <row r="29376" spans="2:2" s="14" customFormat="1" x14ac:dyDescent="0.25">
      <c r="B29376" s="152"/>
    </row>
    <row r="29377" spans="2:2" s="14" customFormat="1" x14ac:dyDescent="0.25">
      <c r="B29377" s="152"/>
    </row>
    <row r="29378" spans="2:2" s="14" customFormat="1" x14ac:dyDescent="0.25">
      <c r="B29378" s="152"/>
    </row>
    <row r="29379" spans="2:2" s="14" customFormat="1" x14ac:dyDescent="0.25">
      <c r="B29379" s="152"/>
    </row>
    <row r="29380" spans="2:2" s="14" customFormat="1" x14ac:dyDescent="0.25">
      <c r="B29380" s="152"/>
    </row>
    <row r="29381" spans="2:2" s="14" customFormat="1" x14ac:dyDescent="0.25">
      <c r="B29381" s="152"/>
    </row>
    <row r="29382" spans="2:2" s="14" customFormat="1" x14ac:dyDescent="0.25">
      <c r="B29382" s="152"/>
    </row>
    <row r="29383" spans="2:2" s="14" customFormat="1" x14ac:dyDescent="0.25">
      <c r="B29383" s="152"/>
    </row>
    <row r="29384" spans="2:2" s="14" customFormat="1" x14ac:dyDescent="0.25">
      <c r="B29384" s="152"/>
    </row>
    <row r="29385" spans="2:2" s="14" customFormat="1" x14ac:dyDescent="0.25">
      <c r="B29385" s="152"/>
    </row>
    <row r="29386" spans="2:2" s="14" customFormat="1" x14ac:dyDescent="0.25">
      <c r="B29386" s="152"/>
    </row>
    <row r="29387" spans="2:2" s="14" customFormat="1" x14ac:dyDescent="0.25">
      <c r="B29387" s="152"/>
    </row>
    <row r="29388" spans="2:2" s="14" customFormat="1" x14ac:dyDescent="0.25">
      <c r="B29388" s="152"/>
    </row>
    <row r="29389" spans="2:2" s="14" customFormat="1" x14ac:dyDescent="0.25">
      <c r="B29389" s="152"/>
    </row>
    <row r="29390" spans="2:2" s="14" customFormat="1" x14ac:dyDescent="0.25">
      <c r="B29390" s="152"/>
    </row>
    <row r="29391" spans="2:2" s="14" customFormat="1" x14ac:dyDescent="0.25">
      <c r="B29391" s="152"/>
    </row>
    <row r="29392" spans="2:2" s="14" customFormat="1" x14ac:dyDescent="0.25">
      <c r="B29392" s="152"/>
    </row>
    <row r="29393" spans="2:2" s="14" customFormat="1" x14ac:dyDescent="0.25">
      <c r="B29393" s="152"/>
    </row>
    <row r="29394" spans="2:2" s="14" customFormat="1" x14ac:dyDescent="0.25">
      <c r="B29394" s="152"/>
    </row>
    <row r="29395" spans="2:2" s="14" customFormat="1" x14ac:dyDescent="0.25">
      <c r="B29395" s="152"/>
    </row>
    <row r="29396" spans="2:2" s="14" customFormat="1" x14ac:dyDescent="0.25">
      <c r="B29396" s="152"/>
    </row>
    <row r="29397" spans="2:2" s="14" customFormat="1" x14ac:dyDescent="0.25">
      <c r="B29397" s="152"/>
    </row>
    <row r="29398" spans="2:2" s="14" customFormat="1" x14ac:dyDescent="0.25">
      <c r="B29398" s="152"/>
    </row>
    <row r="29399" spans="2:2" s="14" customFormat="1" x14ac:dyDescent="0.25">
      <c r="B29399" s="152"/>
    </row>
    <row r="29400" spans="2:2" s="14" customFormat="1" x14ac:dyDescent="0.25">
      <c r="B29400" s="152"/>
    </row>
    <row r="29401" spans="2:2" s="14" customFormat="1" x14ac:dyDescent="0.25">
      <c r="B29401" s="152"/>
    </row>
    <row r="29402" spans="2:2" s="14" customFormat="1" x14ac:dyDescent="0.25">
      <c r="B29402" s="152"/>
    </row>
    <row r="29403" spans="2:2" s="14" customFormat="1" x14ac:dyDescent="0.25">
      <c r="B29403" s="152"/>
    </row>
    <row r="29404" spans="2:2" s="14" customFormat="1" x14ac:dyDescent="0.25">
      <c r="B29404" s="152"/>
    </row>
    <row r="29405" spans="2:2" s="14" customFormat="1" x14ac:dyDescent="0.25">
      <c r="B29405" s="152"/>
    </row>
    <row r="29406" spans="2:2" s="14" customFormat="1" x14ac:dyDescent="0.25">
      <c r="B29406" s="152"/>
    </row>
    <row r="29407" spans="2:2" s="14" customFormat="1" x14ac:dyDescent="0.25">
      <c r="B29407" s="152"/>
    </row>
    <row r="29408" spans="2:2" s="14" customFormat="1" x14ac:dyDescent="0.25">
      <c r="B29408" s="152"/>
    </row>
    <row r="29409" spans="2:2" s="14" customFormat="1" x14ac:dyDescent="0.25">
      <c r="B29409" s="152"/>
    </row>
    <row r="29410" spans="2:2" s="14" customFormat="1" x14ac:dyDescent="0.25">
      <c r="B29410" s="152"/>
    </row>
    <row r="29411" spans="2:2" s="14" customFormat="1" x14ac:dyDescent="0.25">
      <c r="B29411" s="152"/>
    </row>
    <row r="29412" spans="2:2" s="14" customFormat="1" x14ac:dyDescent="0.25">
      <c r="B29412" s="152"/>
    </row>
    <row r="29413" spans="2:2" s="14" customFormat="1" x14ac:dyDescent="0.25">
      <c r="B29413" s="152"/>
    </row>
    <row r="29414" spans="2:2" s="14" customFormat="1" x14ac:dyDescent="0.25">
      <c r="B29414" s="152"/>
    </row>
    <row r="29415" spans="2:2" s="14" customFormat="1" x14ac:dyDescent="0.25">
      <c r="B29415" s="152"/>
    </row>
    <row r="29416" spans="2:2" s="14" customFormat="1" x14ac:dyDescent="0.25">
      <c r="B29416" s="152"/>
    </row>
    <row r="29417" spans="2:2" s="14" customFormat="1" x14ac:dyDescent="0.25">
      <c r="B29417" s="152"/>
    </row>
    <row r="29418" spans="2:2" s="14" customFormat="1" x14ac:dyDescent="0.25">
      <c r="B29418" s="152"/>
    </row>
    <row r="29419" spans="2:2" s="14" customFormat="1" x14ac:dyDescent="0.25">
      <c r="B29419" s="152"/>
    </row>
    <row r="29420" spans="2:2" s="14" customFormat="1" x14ac:dyDescent="0.25">
      <c r="B29420" s="152"/>
    </row>
    <row r="29421" spans="2:2" s="14" customFormat="1" x14ac:dyDescent="0.25">
      <c r="B29421" s="152"/>
    </row>
    <row r="29422" spans="2:2" s="14" customFormat="1" x14ac:dyDescent="0.25">
      <c r="B29422" s="152"/>
    </row>
    <row r="29423" spans="2:2" s="14" customFormat="1" x14ac:dyDescent="0.25">
      <c r="B29423" s="152"/>
    </row>
    <row r="29424" spans="2:2" s="14" customFormat="1" x14ac:dyDescent="0.25">
      <c r="B29424" s="152"/>
    </row>
    <row r="29425" spans="2:2" s="14" customFormat="1" x14ac:dyDescent="0.25">
      <c r="B29425" s="152"/>
    </row>
    <row r="29426" spans="2:2" s="14" customFormat="1" x14ac:dyDescent="0.25">
      <c r="B29426" s="152"/>
    </row>
    <row r="29427" spans="2:2" s="14" customFormat="1" x14ac:dyDescent="0.25">
      <c r="B29427" s="152"/>
    </row>
    <row r="29428" spans="2:2" s="14" customFormat="1" x14ac:dyDescent="0.25">
      <c r="B29428" s="152"/>
    </row>
    <row r="29429" spans="2:2" s="14" customFormat="1" x14ac:dyDescent="0.25">
      <c r="B29429" s="152"/>
    </row>
    <row r="29430" spans="2:2" s="14" customFormat="1" x14ac:dyDescent="0.25">
      <c r="B29430" s="152"/>
    </row>
    <row r="29431" spans="2:2" s="14" customFormat="1" x14ac:dyDescent="0.25">
      <c r="B29431" s="152"/>
    </row>
    <row r="29432" spans="2:2" s="14" customFormat="1" x14ac:dyDescent="0.25">
      <c r="B29432" s="152"/>
    </row>
    <row r="29433" spans="2:2" s="14" customFormat="1" x14ac:dyDescent="0.25">
      <c r="B29433" s="152"/>
    </row>
    <row r="29434" spans="2:2" s="14" customFormat="1" x14ac:dyDescent="0.25">
      <c r="B29434" s="152"/>
    </row>
    <row r="29435" spans="2:2" s="14" customFormat="1" x14ac:dyDescent="0.25">
      <c r="B29435" s="152"/>
    </row>
    <row r="29436" spans="2:2" s="14" customFormat="1" x14ac:dyDescent="0.25">
      <c r="B29436" s="152"/>
    </row>
    <row r="29437" spans="2:2" s="14" customFormat="1" x14ac:dyDescent="0.25">
      <c r="B29437" s="152"/>
    </row>
    <row r="29438" spans="2:2" s="14" customFormat="1" x14ac:dyDescent="0.25">
      <c r="B29438" s="152"/>
    </row>
    <row r="29439" spans="2:2" s="14" customFormat="1" x14ac:dyDescent="0.25">
      <c r="B29439" s="152"/>
    </row>
    <row r="29440" spans="2:2" s="14" customFormat="1" x14ac:dyDescent="0.25">
      <c r="B29440" s="152"/>
    </row>
    <row r="29441" spans="2:2" s="14" customFormat="1" x14ac:dyDescent="0.25">
      <c r="B29441" s="152"/>
    </row>
    <row r="29442" spans="2:2" s="14" customFormat="1" x14ac:dyDescent="0.25">
      <c r="B29442" s="152"/>
    </row>
    <row r="29443" spans="2:2" s="14" customFormat="1" x14ac:dyDescent="0.25">
      <c r="B29443" s="152"/>
    </row>
    <row r="29444" spans="2:2" s="14" customFormat="1" x14ac:dyDescent="0.25">
      <c r="B29444" s="152"/>
    </row>
    <row r="29445" spans="2:2" s="14" customFormat="1" x14ac:dyDescent="0.25">
      <c r="B29445" s="152"/>
    </row>
    <row r="29446" spans="2:2" s="14" customFormat="1" x14ac:dyDescent="0.25">
      <c r="B29446" s="152"/>
    </row>
    <row r="29447" spans="2:2" s="14" customFormat="1" x14ac:dyDescent="0.25">
      <c r="B29447" s="152"/>
    </row>
    <row r="29448" spans="2:2" s="14" customFormat="1" x14ac:dyDescent="0.25">
      <c r="B29448" s="152"/>
    </row>
    <row r="29449" spans="2:2" s="14" customFormat="1" x14ac:dyDescent="0.25">
      <c r="B29449" s="152"/>
    </row>
    <row r="29450" spans="2:2" s="14" customFormat="1" x14ac:dyDescent="0.25">
      <c r="B29450" s="152"/>
    </row>
    <row r="29451" spans="2:2" s="14" customFormat="1" x14ac:dyDescent="0.25">
      <c r="B29451" s="152"/>
    </row>
    <row r="29452" spans="2:2" s="14" customFormat="1" x14ac:dyDescent="0.25">
      <c r="B29452" s="152"/>
    </row>
    <row r="29453" spans="2:2" s="14" customFormat="1" x14ac:dyDescent="0.25">
      <c r="B29453" s="152"/>
    </row>
    <row r="29454" spans="2:2" s="14" customFormat="1" x14ac:dyDescent="0.25">
      <c r="B29454" s="152"/>
    </row>
    <row r="29455" spans="2:2" s="14" customFormat="1" x14ac:dyDescent="0.25">
      <c r="B29455" s="152"/>
    </row>
    <row r="29456" spans="2:2" s="14" customFormat="1" x14ac:dyDescent="0.25">
      <c r="B29456" s="152"/>
    </row>
    <row r="29457" spans="2:2" s="14" customFormat="1" x14ac:dyDescent="0.25">
      <c r="B29457" s="152"/>
    </row>
    <row r="29458" spans="2:2" s="14" customFormat="1" x14ac:dyDescent="0.25">
      <c r="B29458" s="152"/>
    </row>
    <row r="29459" spans="2:2" s="14" customFormat="1" x14ac:dyDescent="0.25">
      <c r="B29459" s="152"/>
    </row>
    <row r="29460" spans="2:2" s="14" customFormat="1" x14ac:dyDescent="0.25">
      <c r="B29460" s="152"/>
    </row>
    <row r="29461" spans="2:2" s="14" customFormat="1" x14ac:dyDescent="0.25">
      <c r="B29461" s="152"/>
    </row>
    <row r="29462" spans="2:2" s="14" customFormat="1" x14ac:dyDescent="0.25">
      <c r="B29462" s="152"/>
    </row>
    <row r="29463" spans="2:2" s="14" customFormat="1" x14ac:dyDescent="0.25">
      <c r="B29463" s="152"/>
    </row>
    <row r="29464" spans="2:2" s="14" customFormat="1" x14ac:dyDescent="0.25">
      <c r="B29464" s="152"/>
    </row>
    <row r="29465" spans="2:2" s="14" customFormat="1" x14ac:dyDescent="0.25">
      <c r="B29465" s="152"/>
    </row>
    <row r="29466" spans="2:2" s="14" customFormat="1" x14ac:dyDescent="0.25">
      <c r="B29466" s="152"/>
    </row>
    <row r="29467" spans="2:2" s="14" customFormat="1" x14ac:dyDescent="0.25">
      <c r="B29467" s="152"/>
    </row>
    <row r="29468" spans="2:2" s="14" customFormat="1" x14ac:dyDescent="0.25">
      <c r="B29468" s="152"/>
    </row>
    <row r="29469" spans="2:2" s="14" customFormat="1" x14ac:dyDescent="0.25">
      <c r="B29469" s="152"/>
    </row>
    <row r="29470" spans="2:2" s="14" customFormat="1" x14ac:dyDescent="0.25">
      <c r="B29470" s="152"/>
    </row>
    <row r="29471" spans="2:2" s="14" customFormat="1" x14ac:dyDescent="0.25">
      <c r="B29471" s="152"/>
    </row>
    <row r="29472" spans="2:2" s="14" customFormat="1" x14ac:dyDescent="0.25">
      <c r="B29472" s="152"/>
    </row>
    <row r="29473" spans="2:2" s="14" customFormat="1" x14ac:dyDescent="0.25">
      <c r="B29473" s="152"/>
    </row>
    <row r="29474" spans="2:2" s="14" customFormat="1" x14ac:dyDescent="0.25">
      <c r="B29474" s="152"/>
    </row>
    <row r="29475" spans="2:2" s="14" customFormat="1" x14ac:dyDescent="0.25">
      <c r="B29475" s="152"/>
    </row>
    <row r="29476" spans="2:2" s="14" customFormat="1" x14ac:dyDescent="0.25">
      <c r="B29476" s="152"/>
    </row>
    <row r="29477" spans="2:2" s="14" customFormat="1" x14ac:dyDescent="0.25">
      <c r="B29477" s="152"/>
    </row>
    <row r="29478" spans="2:2" s="14" customFormat="1" x14ac:dyDescent="0.25">
      <c r="B29478" s="152"/>
    </row>
    <row r="29479" spans="2:2" s="14" customFormat="1" x14ac:dyDescent="0.25">
      <c r="B29479" s="152"/>
    </row>
    <row r="29480" spans="2:2" s="14" customFormat="1" x14ac:dyDescent="0.25">
      <c r="B29480" s="152"/>
    </row>
    <row r="29481" spans="2:2" s="14" customFormat="1" x14ac:dyDescent="0.25">
      <c r="B29481" s="152"/>
    </row>
    <row r="29482" spans="2:2" s="14" customFormat="1" x14ac:dyDescent="0.25">
      <c r="B29482" s="152"/>
    </row>
    <row r="29483" spans="2:2" s="14" customFormat="1" x14ac:dyDescent="0.25">
      <c r="B29483" s="152"/>
    </row>
    <row r="29484" spans="2:2" s="14" customFormat="1" x14ac:dyDescent="0.25">
      <c r="B29484" s="152"/>
    </row>
    <row r="29485" spans="2:2" s="14" customFormat="1" x14ac:dyDescent="0.25">
      <c r="B29485" s="152"/>
    </row>
    <row r="29486" spans="2:2" s="14" customFormat="1" x14ac:dyDescent="0.25">
      <c r="B29486" s="152"/>
    </row>
    <row r="29487" spans="2:2" s="14" customFormat="1" x14ac:dyDescent="0.25">
      <c r="B29487" s="152"/>
    </row>
    <row r="29488" spans="2:2" s="14" customFormat="1" x14ac:dyDescent="0.25">
      <c r="B29488" s="152"/>
    </row>
    <row r="29489" spans="2:2" s="14" customFormat="1" x14ac:dyDescent="0.25">
      <c r="B29489" s="152"/>
    </row>
    <row r="29490" spans="2:2" s="14" customFormat="1" x14ac:dyDescent="0.25">
      <c r="B29490" s="152"/>
    </row>
    <row r="29491" spans="2:2" s="14" customFormat="1" x14ac:dyDescent="0.25">
      <c r="B29491" s="152"/>
    </row>
    <row r="29492" spans="2:2" s="14" customFormat="1" x14ac:dyDescent="0.25">
      <c r="B29492" s="152"/>
    </row>
    <row r="29493" spans="2:2" s="14" customFormat="1" x14ac:dyDescent="0.25">
      <c r="B29493" s="152"/>
    </row>
    <row r="29494" spans="2:2" s="14" customFormat="1" x14ac:dyDescent="0.25">
      <c r="B29494" s="152"/>
    </row>
    <row r="29495" spans="2:2" s="14" customFormat="1" x14ac:dyDescent="0.25">
      <c r="B29495" s="152"/>
    </row>
    <row r="29496" spans="2:2" s="14" customFormat="1" x14ac:dyDescent="0.25">
      <c r="B29496" s="152"/>
    </row>
    <row r="29497" spans="2:2" s="14" customFormat="1" x14ac:dyDescent="0.25">
      <c r="B29497" s="152"/>
    </row>
    <row r="29498" spans="2:2" s="14" customFormat="1" x14ac:dyDescent="0.25">
      <c r="B29498" s="152"/>
    </row>
    <row r="29499" spans="2:2" s="14" customFormat="1" x14ac:dyDescent="0.25">
      <c r="B29499" s="152"/>
    </row>
    <row r="29500" spans="2:2" s="14" customFormat="1" x14ac:dyDescent="0.25">
      <c r="B29500" s="152"/>
    </row>
    <row r="29501" spans="2:2" s="14" customFormat="1" x14ac:dyDescent="0.25">
      <c r="B29501" s="152"/>
    </row>
    <row r="29502" spans="2:2" s="14" customFormat="1" x14ac:dyDescent="0.25">
      <c r="B29502" s="152"/>
    </row>
    <row r="29503" spans="2:2" s="14" customFormat="1" x14ac:dyDescent="0.25">
      <c r="B29503" s="152"/>
    </row>
    <row r="29504" spans="2:2" s="14" customFormat="1" x14ac:dyDescent="0.25">
      <c r="B29504" s="152"/>
    </row>
    <row r="29505" spans="2:2" s="14" customFormat="1" x14ac:dyDescent="0.25">
      <c r="B29505" s="152"/>
    </row>
    <row r="29506" spans="2:2" s="14" customFormat="1" x14ac:dyDescent="0.25">
      <c r="B29506" s="152"/>
    </row>
    <row r="29507" spans="2:2" s="14" customFormat="1" x14ac:dyDescent="0.25">
      <c r="B29507" s="152"/>
    </row>
    <row r="29508" spans="2:2" s="14" customFormat="1" x14ac:dyDescent="0.25">
      <c r="B29508" s="152"/>
    </row>
    <row r="29509" spans="2:2" s="14" customFormat="1" x14ac:dyDescent="0.25">
      <c r="B29509" s="152"/>
    </row>
    <row r="29510" spans="2:2" s="14" customFormat="1" x14ac:dyDescent="0.25">
      <c r="B29510" s="152"/>
    </row>
    <row r="29511" spans="2:2" s="14" customFormat="1" x14ac:dyDescent="0.25">
      <c r="B29511" s="152"/>
    </row>
    <row r="29512" spans="2:2" s="14" customFormat="1" x14ac:dyDescent="0.25">
      <c r="B29512" s="152"/>
    </row>
    <row r="29513" spans="2:2" s="14" customFormat="1" x14ac:dyDescent="0.25">
      <c r="B29513" s="152"/>
    </row>
    <row r="29514" spans="2:2" s="14" customFormat="1" x14ac:dyDescent="0.25">
      <c r="B29514" s="152"/>
    </row>
    <row r="29515" spans="2:2" s="14" customFormat="1" x14ac:dyDescent="0.25">
      <c r="B29515" s="152"/>
    </row>
    <row r="29516" spans="2:2" s="14" customFormat="1" x14ac:dyDescent="0.25">
      <c r="B29516" s="152"/>
    </row>
    <row r="29517" spans="2:2" s="14" customFormat="1" x14ac:dyDescent="0.25">
      <c r="B29517" s="152"/>
    </row>
    <row r="29518" spans="2:2" s="14" customFormat="1" x14ac:dyDescent="0.25">
      <c r="B29518" s="152"/>
    </row>
    <row r="29519" spans="2:2" s="14" customFormat="1" x14ac:dyDescent="0.25">
      <c r="B29519" s="152"/>
    </row>
    <row r="29520" spans="2:2" s="14" customFormat="1" x14ac:dyDescent="0.25">
      <c r="B29520" s="152"/>
    </row>
    <row r="29521" spans="2:2" s="14" customFormat="1" x14ac:dyDescent="0.25">
      <c r="B29521" s="152"/>
    </row>
    <row r="29522" spans="2:2" s="14" customFormat="1" x14ac:dyDescent="0.25">
      <c r="B29522" s="152"/>
    </row>
    <row r="29523" spans="2:2" s="14" customFormat="1" x14ac:dyDescent="0.25">
      <c r="B29523" s="152"/>
    </row>
    <row r="29524" spans="2:2" s="14" customFormat="1" x14ac:dyDescent="0.25">
      <c r="B29524" s="152"/>
    </row>
    <row r="29525" spans="2:2" s="14" customFormat="1" x14ac:dyDescent="0.25">
      <c r="B29525" s="152"/>
    </row>
    <row r="29526" spans="2:2" s="14" customFormat="1" x14ac:dyDescent="0.25">
      <c r="B29526" s="152"/>
    </row>
    <row r="29527" spans="2:2" s="14" customFormat="1" x14ac:dyDescent="0.25">
      <c r="B29527" s="152"/>
    </row>
    <row r="29528" spans="2:2" s="14" customFormat="1" x14ac:dyDescent="0.25">
      <c r="B29528" s="152"/>
    </row>
    <row r="29529" spans="2:2" s="14" customFormat="1" x14ac:dyDescent="0.25">
      <c r="B29529" s="152"/>
    </row>
    <row r="29530" spans="2:2" s="14" customFormat="1" x14ac:dyDescent="0.25">
      <c r="B29530" s="152"/>
    </row>
    <row r="29531" spans="2:2" s="14" customFormat="1" x14ac:dyDescent="0.25">
      <c r="B29531" s="152"/>
    </row>
    <row r="29532" spans="2:2" s="14" customFormat="1" x14ac:dyDescent="0.25">
      <c r="B29532" s="152"/>
    </row>
    <row r="29533" spans="2:2" s="14" customFormat="1" x14ac:dyDescent="0.25">
      <c r="B29533" s="152"/>
    </row>
    <row r="29534" spans="2:2" s="14" customFormat="1" x14ac:dyDescent="0.25">
      <c r="B29534" s="152"/>
    </row>
    <row r="29535" spans="2:2" s="14" customFormat="1" x14ac:dyDescent="0.25">
      <c r="B29535" s="152"/>
    </row>
    <row r="29536" spans="2:2" s="14" customFormat="1" x14ac:dyDescent="0.25">
      <c r="B29536" s="152"/>
    </row>
    <row r="29537" spans="2:2" s="14" customFormat="1" x14ac:dyDescent="0.25">
      <c r="B29537" s="152"/>
    </row>
    <row r="29538" spans="2:2" s="14" customFormat="1" x14ac:dyDescent="0.25">
      <c r="B29538" s="152"/>
    </row>
    <row r="29539" spans="2:2" s="14" customFormat="1" x14ac:dyDescent="0.25">
      <c r="B29539" s="152"/>
    </row>
    <row r="29540" spans="2:2" s="14" customFormat="1" x14ac:dyDescent="0.25">
      <c r="B29540" s="152"/>
    </row>
    <row r="29541" spans="2:2" s="14" customFormat="1" x14ac:dyDescent="0.25">
      <c r="B29541" s="152"/>
    </row>
    <row r="29542" spans="2:2" s="14" customFormat="1" x14ac:dyDescent="0.25">
      <c r="B29542" s="152"/>
    </row>
    <row r="29543" spans="2:2" s="14" customFormat="1" x14ac:dyDescent="0.25">
      <c r="B29543" s="152"/>
    </row>
    <row r="29544" spans="2:2" s="14" customFormat="1" x14ac:dyDescent="0.25">
      <c r="B29544" s="152"/>
    </row>
    <row r="29545" spans="2:2" s="14" customFormat="1" x14ac:dyDescent="0.25">
      <c r="B29545" s="152"/>
    </row>
    <row r="29546" spans="2:2" s="14" customFormat="1" x14ac:dyDescent="0.25">
      <c r="B29546" s="152"/>
    </row>
    <row r="29547" spans="2:2" s="14" customFormat="1" x14ac:dyDescent="0.25">
      <c r="B29547" s="152"/>
    </row>
    <row r="29548" spans="2:2" s="14" customFormat="1" x14ac:dyDescent="0.25">
      <c r="B29548" s="152"/>
    </row>
    <row r="29549" spans="2:2" s="14" customFormat="1" x14ac:dyDescent="0.25">
      <c r="B29549" s="152"/>
    </row>
    <row r="29550" spans="2:2" s="14" customFormat="1" x14ac:dyDescent="0.25">
      <c r="B29550" s="152"/>
    </row>
    <row r="29551" spans="2:2" s="14" customFormat="1" x14ac:dyDescent="0.25">
      <c r="B29551" s="152"/>
    </row>
    <row r="29552" spans="2:2" s="14" customFormat="1" x14ac:dyDescent="0.25">
      <c r="B29552" s="152"/>
    </row>
    <row r="29553" spans="2:2" s="14" customFormat="1" x14ac:dyDescent="0.25">
      <c r="B29553" s="152"/>
    </row>
    <row r="29554" spans="2:2" s="14" customFormat="1" x14ac:dyDescent="0.25">
      <c r="B29554" s="152"/>
    </row>
    <row r="29555" spans="2:2" s="14" customFormat="1" x14ac:dyDescent="0.25">
      <c r="B29555" s="152"/>
    </row>
    <row r="29556" spans="2:2" s="14" customFormat="1" x14ac:dyDescent="0.25">
      <c r="B29556" s="152"/>
    </row>
    <row r="29557" spans="2:2" s="14" customFormat="1" x14ac:dyDescent="0.25">
      <c r="B29557" s="152"/>
    </row>
    <row r="29558" spans="2:2" s="14" customFormat="1" x14ac:dyDescent="0.25">
      <c r="B29558" s="152"/>
    </row>
    <row r="29559" spans="2:2" s="14" customFormat="1" x14ac:dyDescent="0.25">
      <c r="B29559" s="152"/>
    </row>
    <row r="29560" spans="2:2" s="14" customFormat="1" x14ac:dyDescent="0.25">
      <c r="B29560" s="152"/>
    </row>
    <row r="29561" spans="2:2" s="14" customFormat="1" x14ac:dyDescent="0.25">
      <c r="B29561" s="152"/>
    </row>
    <row r="29562" spans="2:2" s="14" customFormat="1" x14ac:dyDescent="0.25">
      <c r="B29562" s="152"/>
    </row>
    <row r="29563" spans="2:2" s="14" customFormat="1" x14ac:dyDescent="0.25">
      <c r="B29563" s="152"/>
    </row>
    <row r="29564" spans="2:2" s="14" customFormat="1" x14ac:dyDescent="0.25">
      <c r="B29564" s="152"/>
    </row>
    <row r="29565" spans="2:2" s="14" customFormat="1" x14ac:dyDescent="0.25">
      <c r="B29565" s="152"/>
    </row>
    <row r="29566" spans="2:2" s="14" customFormat="1" x14ac:dyDescent="0.25">
      <c r="B29566" s="152"/>
    </row>
    <row r="29567" spans="2:2" s="14" customFormat="1" x14ac:dyDescent="0.25">
      <c r="B29567" s="152"/>
    </row>
    <row r="29568" spans="2:2" s="14" customFormat="1" x14ac:dyDescent="0.25">
      <c r="B29568" s="152"/>
    </row>
    <row r="29569" spans="2:2" s="14" customFormat="1" x14ac:dyDescent="0.25">
      <c r="B29569" s="152"/>
    </row>
    <row r="29570" spans="2:2" s="14" customFormat="1" x14ac:dyDescent="0.25">
      <c r="B29570" s="152"/>
    </row>
    <row r="29571" spans="2:2" s="14" customFormat="1" x14ac:dyDescent="0.25">
      <c r="B29571" s="152"/>
    </row>
    <row r="29572" spans="2:2" s="14" customFormat="1" x14ac:dyDescent="0.25">
      <c r="B29572" s="152"/>
    </row>
    <row r="29573" spans="2:2" s="14" customFormat="1" x14ac:dyDescent="0.25">
      <c r="B29573" s="152"/>
    </row>
    <row r="29574" spans="2:2" s="14" customFormat="1" x14ac:dyDescent="0.25">
      <c r="B29574" s="152"/>
    </row>
    <row r="29575" spans="2:2" s="14" customFormat="1" x14ac:dyDescent="0.25">
      <c r="B29575" s="152"/>
    </row>
    <row r="29576" spans="2:2" s="14" customFormat="1" x14ac:dyDescent="0.25">
      <c r="B29576" s="152"/>
    </row>
    <row r="29577" spans="2:2" s="14" customFormat="1" x14ac:dyDescent="0.25">
      <c r="B29577" s="152"/>
    </row>
    <row r="29578" spans="2:2" s="14" customFormat="1" x14ac:dyDescent="0.25">
      <c r="B29578" s="152"/>
    </row>
    <row r="29579" spans="2:2" s="14" customFormat="1" x14ac:dyDescent="0.25">
      <c r="B29579" s="152"/>
    </row>
    <row r="29580" spans="2:2" s="14" customFormat="1" x14ac:dyDescent="0.25">
      <c r="B29580" s="152"/>
    </row>
    <row r="29581" spans="2:2" s="14" customFormat="1" x14ac:dyDescent="0.25">
      <c r="B29581" s="152"/>
    </row>
    <row r="29582" spans="2:2" s="14" customFormat="1" x14ac:dyDescent="0.25">
      <c r="B29582" s="152"/>
    </row>
    <row r="29583" spans="2:2" s="14" customFormat="1" x14ac:dyDescent="0.25">
      <c r="B29583" s="152"/>
    </row>
    <row r="29584" spans="2:2" s="14" customFormat="1" x14ac:dyDescent="0.25">
      <c r="B29584" s="152"/>
    </row>
    <row r="29585" spans="2:2" s="14" customFormat="1" x14ac:dyDescent="0.25">
      <c r="B29585" s="152"/>
    </row>
    <row r="29586" spans="2:2" s="14" customFormat="1" x14ac:dyDescent="0.25">
      <c r="B29586" s="152"/>
    </row>
    <row r="29587" spans="2:2" s="14" customFormat="1" x14ac:dyDescent="0.25">
      <c r="B29587" s="152"/>
    </row>
    <row r="29588" spans="2:2" s="14" customFormat="1" x14ac:dyDescent="0.25">
      <c r="B29588" s="152"/>
    </row>
    <row r="29589" spans="2:2" s="14" customFormat="1" x14ac:dyDescent="0.25">
      <c r="B29589" s="152"/>
    </row>
    <row r="29590" spans="2:2" s="14" customFormat="1" x14ac:dyDescent="0.25">
      <c r="B29590" s="152"/>
    </row>
    <row r="29591" spans="2:2" s="14" customFormat="1" x14ac:dyDescent="0.25">
      <c r="B29591" s="152"/>
    </row>
    <row r="29592" spans="2:2" s="14" customFormat="1" x14ac:dyDescent="0.25">
      <c r="B29592" s="152"/>
    </row>
    <row r="29593" spans="2:2" s="14" customFormat="1" x14ac:dyDescent="0.25">
      <c r="B29593" s="152"/>
    </row>
    <row r="29594" spans="2:2" s="14" customFormat="1" x14ac:dyDescent="0.25">
      <c r="B29594" s="152"/>
    </row>
    <row r="29595" spans="2:2" s="14" customFormat="1" x14ac:dyDescent="0.25">
      <c r="B29595" s="152"/>
    </row>
    <row r="29596" spans="2:2" s="14" customFormat="1" x14ac:dyDescent="0.25">
      <c r="B29596" s="152"/>
    </row>
    <row r="29597" spans="2:2" s="14" customFormat="1" x14ac:dyDescent="0.25">
      <c r="B29597" s="152"/>
    </row>
    <row r="29598" spans="2:2" s="14" customFormat="1" x14ac:dyDescent="0.25">
      <c r="B29598" s="152"/>
    </row>
    <row r="29599" spans="2:2" s="14" customFormat="1" x14ac:dyDescent="0.25">
      <c r="B29599" s="152"/>
    </row>
    <row r="29600" spans="2:2" s="14" customFormat="1" x14ac:dyDescent="0.25">
      <c r="B29600" s="152"/>
    </row>
    <row r="29601" spans="2:2" s="14" customFormat="1" x14ac:dyDescent="0.25">
      <c r="B29601" s="152"/>
    </row>
    <row r="29602" spans="2:2" s="14" customFormat="1" x14ac:dyDescent="0.25">
      <c r="B29602" s="152"/>
    </row>
    <row r="29603" spans="2:2" s="14" customFormat="1" x14ac:dyDescent="0.25">
      <c r="B29603" s="152"/>
    </row>
    <row r="29604" spans="2:2" s="14" customFormat="1" x14ac:dyDescent="0.25">
      <c r="B29604" s="152"/>
    </row>
    <row r="29605" spans="2:2" s="14" customFormat="1" x14ac:dyDescent="0.25">
      <c r="B29605" s="152"/>
    </row>
    <row r="29606" spans="2:2" s="14" customFormat="1" x14ac:dyDescent="0.25">
      <c r="B29606" s="152"/>
    </row>
    <row r="29607" spans="2:2" s="14" customFormat="1" x14ac:dyDescent="0.25">
      <c r="B29607" s="152"/>
    </row>
    <row r="29608" spans="2:2" s="14" customFormat="1" x14ac:dyDescent="0.25">
      <c r="B29608" s="152"/>
    </row>
    <row r="29609" spans="2:2" s="14" customFormat="1" x14ac:dyDescent="0.25">
      <c r="B29609" s="152"/>
    </row>
    <row r="29610" spans="2:2" s="14" customFormat="1" x14ac:dyDescent="0.25">
      <c r="B29610" s="152"/>
    </row>
    <row r="29611" spans="2:2" s="14" customFormat="1" x14ac:dyDescent="0.25">
      <c r="B29611" s="152"/>
    </row>
    <row r="29612" spans="2:2" s="14" customFormat="1" x14ac:dyDescent="0.25">
      <c r="B29612" s="152"/>
    </row>
    <row r="29613" spans="2:2" s="14" customFormat="1" x14ac:dyDescent="0.25">
      <c r="B29613" s="152"/>
    </row>
    <row r="29614" spans="2:2" s="14" customFormat="1" x14ac:dyDescent="0.25">
      <c r="B29614" s="152"/>
    </row>
    <row r="29615" spans="2:2" s="14" customFormat="1" x14ac:dyDescent="0.25">
      <c r="B29615" s="152"/>
    </row>
    <row r="29616" spans="2:2" s="14" customFormat="1" x14ac:dyDescent="0.25">
      <c r="B29616" s="152"/>
    </row>
    <row r="29617" spans="2:2" s="14" customFormat="1" x14ac:dyDescent="0.25">
      <c r="B29617" s="152"/>
    </row>
    <row r="29618" spans="2:2" s="14" customFormat="1" x14ac:dyDescent="0.25">
      <c r="B29618" s="152"/>
    </row>
    <row r="29619" spans="2:2" s="14" customFormat="1" x14ac:dyDescent="0.25">
      <c r="B29619" s="152"/>
    </row>
    <row r="29620" spans="2:2" s="14" customFormat="1" x14ac:dyDescent="0.25">
      <c r="B29620" s="152"/>
    </row>
    <row r="29621" spans="2:2" s="14" customFormat="1" x14ac:dyDescent="0.25">
      <c r="B29621" s="152"/>
    </row>
    <row r="29622" spans="2:2" s="14" customFormat="1" x14ac:dyDescent="0.25">
      <c r="B29622" s="152"/>
    </row>
    <row r="29623" spans="2:2" s="14" customFormat="1" x14ac:dyDescent="0.25">
      <c r="B29623" s="152"/>
    </row>
    <row r="29624" spans="2:2" s="14" customFormat="1" x14ac:dyDescent="0.25">
      <c r="B29624" s="152"/>
    </row>
    <row r="29625" spans="2:2" s="14" customFormat="1" x14ac:dyDescent="0.25">
      <c r="B29625" s="152"/>
    </row>
    <row r="29626" spans="2:2" s="14" customFormat="1" x14ac:dyDescent="0.25">
      <c r="B29626" s="152"/>
    </row>
    <row r="29627" spans="2:2" s="14" customFormat="1" x14ac:dyDescent="0.25">
      <c r="B29627" s="152"/>
    </row>
    <row r="29628" spans="2:2" s="14" customFormat="1" x14ac:dyDescent="0.25">
      <c r="B29628" s="152"/>
    </row>
  </sheetData>
  <mergeCells count="107">
    <mergeCell ref="MG4:MK4"/>
    <mergeCell ref="ML4:MO4"/>
    <mergeCell ref="MP4:MT4"/>
    <mergeCell ref="MU4:MX4"/>
    <mergeCell ref="KF4:KJ4"/>
    <mergeCell ref="KK4:KN4"/>
    <mergeCell ref="KO4:KR4"/>
    <mergeCell ref="KS4:KW4"/>
    <mergeCell ref="KX4:LA4"/>
    <mergeCell ref="LB4:LF4"/>
    <mergeCell ref="MC4:MF4"/>
    <mergeCell ref="IE4:IH4"/>
    <mergeCell ref="IJ4:IM4"/>
    <mergeCell ref="IN4:IQ4"/>
    <mergeCell ref="IR4:IV4"/>
    <mergeCell ref="IW4:IZ4"/>
    <mergeCell ref="JA4:JD4"/>
    <mergeCell ref="GC4:GG4"/>
    <mergeCell ref="GH4:GK4"/>
    <mergeCell ref="GL4:GP4"/>
    <mergeCell ref="GQ4:GT4"/>
    <mergeCell ref="GV4:GY4"/>
    <mergeCell ref="GZ4:HC4"/>
    <mergeCell ref="HI4:HL4"/>
    <mergeCell ref="EO4:ES4"/>
    <mergeCell ref="ET4:EW4"/>
    <mergeCell ref="EX4:FB4"/>
    <mergeCell ref="CA4:CD4"/>
    <mergeCell ref="CF4:CI4"/>
    <mergeCell ref="CJ4:CM4"/>
    <mergeCell ref="CN4:CR4"/>
    <mergeCell ref="CS4:CV4"/>
    <mergeCell ref="CW4:CZ4"/>
    <mergeCell ref="DA4:DE4"/>
    <mergeCell ref="DF4:DI4"/>
    <mergeCell ref="FL4:FO4"/>
    <mergeCell ref="B117:B121"/>
    <mergeCell ref="B124:B138"/>
    <mergeCell ref="D4:G4"/>
    <mergeCell ref="H4:K4"/>
    <mergeCell ref="L4:P4"/>
    <mergeCell ref="Q4:T4"/>
    <mergeCell ref="U4:X4"/>
    <mergeCell ref="Y4:AC4"/>
    <mergeCell ref="AD4:AG4"/>
    <mergeCell ref="B90:B91"/>
    <mergeCell ref="B103:B116"/>
    <mergeCell ref="B96:B102"/>
    <mergeCell ref="B22:B25"/>
    <mergeCell ref="B26:B37"/>
    <mergeCell ref="B39:B40"/>
    <mergeCell ref="B42:B48"/>
    <mergeCell ref="B57:B59"/>
    <mergeCell ref="B60:B69"/>
    <mergeCell ref="B5:B9"/>
    <mergeCell ref="B10:B13"/>
    <mergeCell ref="EB4:EF4"/>
    <mergeCell ref="EG4:EJ4"/>
    <mergeCell ref="EK4:EN4"/>
    <mergeCell ref="IJ2:JV2"/>
    <mergeCell ref="JX2:LJ2"/>
    <mergeCell ref="LL2:MX2"/>
    <mergeCell ref="FP4:FT4"/>
    <mergeCell ref="FU4:FX4"/>
    <mergeCell ref="FY4:GB4"/>
    <mergeCell ref="FC4:FF4"/>
    <mergeCell ref="FH4:FK4"/>
    <mergeCell ref="DJ4:DN4"/>
    <mergeCell ref="DO4:DR4"/>
    <mergeCell ref="DT4:DW4"/>
    <mergeCell ref="DX4:EA4"/>
    <mergeCell ref="LP4:LS4"/>
    <mergeCell ref="LT4:LX4"/>
    <mergeCell ref="LY4:MB4"/>
    <mergeCell ref="LG4:LJ4"/>
    <mergeCell ref="LL4:LO4"/>
    <mergeCell ref="JN4:JR4"/>
    <mergeCell ref="JS4:JV4"/>
    <mergeCell ref="JX4:KA4"/>
    <mergeCell ref="KB4:KE4"/>
    <mergeCell ref="JE4:JI4"/>
    <mergeCell ref="JJ4:JM4"/>
    <mergeCell ref="HM4:HP4"/>
    <mergeCell ref="D2:AP2"/>
    <mergeCell ref="AR2:CD2"/>
    <mergeCell ref="CF2:DR2"/>
    <mergeCell ref="DT2:FF2"/>
    <mergeCell ref="FH2:GT2"/>
    <mergeCell ref="GV2:IH2"/>
    <mergeCell ref="B70:B83"/>
    <mergeCell ref="B84:B87"/>
    <mergeCell ref="BI4:BL4"/>
    <mergeCell ref="BM4:BQ4"/>
    <mergeCell ref="BR4:BU4"/>
    <mergeCell ref="BV4:BZ4"/>
    <mergeCell ref="AZ4:BD4"/>
    <mergeCell ref="BE4:BH4"/>
    <mergeCell ref="B17:B18"/>
    <mergeCell ref="B19:B20"/>
    <mergeCell ref="AH4:AL4"/>
    <mergeCell ref="AM4:AP4"/>
    <mergeCell ref="AR4:AU4"/>
    <mergeCell ref="AV4:AY4"/>
    <mergeCell ref="HQ4:HU4"/>
    <mergeCell ref="HV4:HY4"/>
    <mergeCell ref="HZ4:ID4"/>
    <mergeCell ref="HD4:HH4"/>
  </mergeCells>
  <pageMargins left="0.39370078740157483" right="0.39370078740157483" top="0.78740157480314965" bottom="0.39370078740157483" header="0.31496062992125984" footer="0.31496062992125984"/>
  <pageSetup paperSize="9" scale="3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D31" sqref="D30:D31"/>
    </sheetView>
  </sheetViews>
  <sheetFormatPr defaultRowHeight="15" x14ac:dyDescent="0.25"/>
  <cols>
    <col min="1" max="1" width="21.7109375" bestFit="1" customWidth="1"/>
    <col min="2" max="2" width="33.42578125" style="13" bestFit="1" customWidth="1"/>
    <col min="3" max="3" width="9.5703125" bestFit="1" customWidth="1"/>
    <col min="4" max="4" width="18.140625" bestFit="1" customWidth="1"/>
    <col min="5" max="6" width="10.140625" bestFit="1" customWidth="1"/>
    <col min="7" max="7" width="17.5703125" bestFit="1" customWidth="1"/>
    <col min="8" max="8" width="13.85546875" bestFit="1" customWidth="1"/>
    <col min="9" max="9" width="18.140625" style="13" bestFit="1" customWidth="1"/>
    <col min="10" max="10" width="56.7109375" bestFit="1" customWidth="1"/>
  </cols>
  <sheetData>
    <row r="1" spans="1:11" ht="30" x14ac:dyDescent="0.25">
      <c r="A1" s="16" t="s">
        <v>2</v>
      </c>
      <c r="B1" s="17" t="s">
        <v>12</v>
      </c>
      <c r="C1" s="17" t="s">
        <v>3</v>
      </c>
      <c r="D1" s="16" t="s">
        <v>4</v>
      </c>
      <c r="E1" s="16" t="s">
        <v>5</v>
      </c>
      <c r="F1" s="16" t="s">
        <v>6</v>
      </c>
      <c r="G1" s="16" t="s">
        <v>612</v>
      </c>
      <c r="H1" s="16" t="s">
        <v>611</v>
      </c>
      <c r="I1" s="16" t="s">
        <v>9</v>
      </c>
      <c r="J1" s="16" t="s">
        <v>10</v>
      </c>
      <c r="K1" s="16" t="s">
        <v>11</v>
      </c>
    </row>
    <row r="2" spans="1:11" x14ac:dyDescent="0.25">
      <c r="A2" s="18" t="s">
        <v>172</v>
      </c>
      <c r="B2" s="22" t="s">
        <v>64</v>
      </c>
      <c r="C2" s="18" t="s">
        <v>66</v>
      </c>
      <c r="D2" s="18" t="s">
        <v>277</v>
      </c>
      <c r="E2" s="19">
        <v>43556</v>
      </c>
      <c r="F2" s="19">
        <v>43764</v>
      </c>
      <c r="G2" s="18">
        <v>14</v>
      </c>
      <c r="H2" s="18">
        <v>43</v>
      </c>
      <c r="I2" s="22">
        <v>6</v>
      </c>
      <c r="J2" s="18" t="s">
        <v>243</v>
      </c>
      <c r="K2" s="18" t="s">
        <v>76</v>
      </c>
    </row>
    <row r="3" spans="1:11" x14ac:dyDescent="0.25">
      <c r="A3" s="18" t="s">
        <v>172</v>
      </c>
      <c r="B3" s="22" t="s">
        <v>64</v>
      </c>
      <c r="C3" s="18" t="s">
        <v>66</v>
      </c>
      <c r="D3" s="18" t="s">
        <v>277</v>
      </c>
      <c r="E3" s="19">
        <v>43555</v>
      </c>
      <c r="F3" s="19">
        <v>43764</v>
      </c>
      <c r="G3" s="18">
        <v>14</v>
      </c>
      <c r="H3" s="18">
        <v>43</v>
      </c>
      <c r="I3" s="22">
        <v>7</v>
      </c>
      <c r="J3" s="18" t="s">
        <v>310</v>
      </c>
      <c r="K3" s="18" t="s">
        <v>76</v>
      </c>
    </row>
    <row r="4" spans="1:11" x14ac:dyDescent="0.25">
      <c r="A4" s="18" t="s">
        <v>172</v>
      </c>
      <c r="B4" s="22" t="s">
        <v>64</v>
      </c>
      <c r="C4" s="18" t="s">
        <v>66</v>
      </c>
      <c r="D4" s="18" t="s">
        <v>277</v>
      </c>
      <c r="E4" s="19">
        <v>43555</v>
      </c>
      <c r="F4" s="19">
        <v>43763</v>
      </c>
      <c r="G4" s="18">
        <v>14</v>
      </c>
      <c r="H4" s="18">
        <v>43</v>
      </c>
      <c r="I4" s="22">
        <v>6</v>
      </c>
      <c r="J4" s="18" t="s">
        <v>305</v>
      </c>
      <c r="K4" s="18" t="s">
        <v>76</v>
      </c>
    </row>
    <row r="5" spans="1:11" x14ac:dyDescent="0.25">
      <c r="A5" s="18" t="s">
        <v>172</v>
      </c>
      <c r="B5" s="22" t="s">
        <v>64</v>
      </c>
      <c r="C5" s="18" t="s">
        <v>66</v>
      </c>
      <c r="D5" s="18" t="s">
        <v>196</v>
      </c>
      <c r="E5" s="19">
        <v>43615</v>
      </c>
      <c r="F5" s="19">
        <v>43615</v>
      </c>
      <c r="G5" s="18">
        <v>22</v>
      </c>
      <c r="H5" s="18">
        <v>22</v>
      </c>
      <c r="I5" s="22">
        <v>1</v>
      </c>
      <c r="J5" s="18" t="s">
        <v>112</v>
      </c>
      <c r="K5" s="18" t="s">
        <v>76</v>
      </c>
    </row>
    <row r="6" spans="1:11" x14ac:dyDescent="0.25">
      <c r="A6" s="18" t="s">
        <v>172</v>
      </c>
      <c r="B6" s="22" t="s">
        <v>64</v>
      </c>
      <c r="C6" s="18" t="s">
        <v>66</v>
      </c>
      <c r="D6" s="18" t="s">
        <v>196</v>
      </c>
      <c r="E6" s="19">
        <v>43617</v>
      </c>
      <c r="F6" s="19">
        <v>43737</v>
      </c>
      <c r="G6" s="18">
        <v>22</v>
      </c>
      <c r="H6" s="18">
        <v>40</v>
      </c>
      <c r="I6" s="22">
        <v>3</v>
      </c>
      <c r="J6" s="18" t="s">
        <v>250</v>
      </c>
      <c r="K6" s="18" t="s">
        <v>76</v>
      </c>
    </row>
    <row r="7" spans="1:11" x14ac:dyDescent="0.25">
      <c r="A7" s="18" t="s">
        <v>172</v>
      </c>
      <c r="B7" s="22" t="s">
        <v>64</v>
      </c>
      <c r="C7" s="18" t="s">
        <v>66</v>
      </c>
      <c r="D7" s="18" t="s">
        <v>196</v>
      </c>
      <c r="E7" s="19">
        <v>43555</v>
      </c>
      <c r="F7" s="19">
        <v>43764</v>
      </c>
      <c r="G7" s="18">
        <v>14</v>
      </c>
      <c r="H7" s="18">
        <v>43</v>
      </c>
      <c r="I7" s="22">
        <v>7</v>
      </c>
      <c r="J7" s="18" t="s">
        <v>246</v>
      </c>
      <c r="K7" s="18" t="s">
        <v>76</v>
      </c>
    </row>
    <row r="8" spans="1:11" x14ac:dyDescent="0.25">
      <c r="A8" s="18" t="s">
        <v>172</v>
      </c>
      <c r="B8" s="22" t="s">
        <v>64</v>
      </c>
      <c r="C8" s="18" t="s">
        <v>66</v>
      </c>
      <c r="D8" s="18" t="s">
        <v>378</v>
      </c>
      <c r="E8" s="19" t="s">
        <v>387</v>
      </c>
      <c r="F8" s="19" t="s">
        <v>392</v>
      </c>
      <c r="G8" s="18">
        <v>14</v>
      </c>
      <c r="H8" s="18">
        <v>43</v>
      </c>
      <c r="I8" s="22">
        <v>5</v>
      </c>
      <c r="J8" s="18" t="s">
        <v>592</v>
      </c>
      <c r="K8" s="18" t="s">
        <v>76</v>
      </c>
    </row>
    <row r="9" spans="1:11" x14ac:dyDescent="0.25">
      <c r="A9" s="18" t="s">
        <v>172</v>
      </c>
      <c r="B9" s="22" t="s">
        <v>64</v>
      </c>
      <c r="C9" s="18" t="s">
        <v>66</v>
      </c>
      <c r="D9" s="18" t="s">
        <v>378</v>
      </c>
      <c r="E9" s="19" t="s">
        <v>477</v>
      </c>
      <c r="F9" s="19" t="s">
        <v>449</v>
      </c>
      <c r="G9" s="18">
        <v>20</v>
      </c>
      <c r="H9" s="18">
        <v>23</v>
      </c>
      <c r="I9" s="22">
        <v>1</v>
      </c>
      <c r="J9" s="18" t="s">
        <v>56</v>
      </c>
      <c r="K9" s="18" t="s">
        <v>76</v>
      </c>
    </row>
    <row r="10" spans="1:11" x14ac:dyDescent="0.25">
      <c r="A10" s="18" t="s">
        <v>172</v>
      </c>
      <c r="B10" s="22" t="s">
        <v>64</v>
      </c>
      <c r="C10" s="18" t="s">
        <v>66</v>
      </c>
      <c r="D10" s="18" t="s">
        <v>378</v>
      </c>
      <c r="E10" s="19" t="s">
        <v>566</v>
      </c>
      <c r="F10" s="19" t="s">
        <v>573</v>
      </c>
      <c r="G10" s="18">
        <v>24</v>
      </c>
      <c r="H10" s="18">
        <v>37</v>
      </c>
      <c r="I10" s="22">
        <v>1</v>
      </c>
      <c r="J10" s="18" t="s">
        <v>56</v>
      </c>
      <c r="K10" s="18" t="s">
        <v>76</v>
      </c>
    </row>
    <row r="11" spans="1:11" x14ac:dyDescent="0.25">
      <c r="A11" s="18" t="s">
        <v>172</v>
      </c>
      <c r="B11" s="22" t="s">
        <v>64</v>
      </c>
      <c r="C11" s="18" t="s">
        <v>66</v>
      </c>
      <c r="D11" s="18" t="s">
        <v>378</v>
      </c>
      <c r="E11" s="19" t="s">
        <v>507</v>
      </c>
      <c r="F11" s="19" t="s">
        <v>562</v>
      </c>
      <c r="G11" s="18">
        <v>24</v>
      </c>
      <c r="H11" s="18">
        <v>37</v>
      </c>
      <c r="I11" s="22">
        <v>1</v>
      </c>
      <c r="J11" s="18" t="s">
        <v>47</v>
      </c>
      <c r="K11" s="18" t="s">
        <v>76</v>
      </c>
    </row>
    <row r="12" spans="1:11" x14ac:dyDescent="0.25">
      <c r="A12" s="18" t="s">
        <v>172</v>
      </c>
      <c r="B12" s="22" t="s">
        <v>64</v>
      </c>
      <c r="C12" s="18" t="s">
        <v>68</v>
      </c>
      <c r="D12" s="18" t="s">
        <v>158</v>
      </c>
      <c r="E12" s="19">
        <v>43635</v>
      </c>
      <c r="F12" s="19">
        <v>43761</v>
      </c>
      <c r="G12" s="18">
        <v>25</v>
      </c>
      <c r="H12" s="18">
        <v>43</v>
      </c>
      <c r="I12" s="22">
        <v>1</v>
      </c>
      <c r="J12" s="18" t="s">
        <v>47</v>
      </c>
      <c r="K12" s="18" t="s">
        <v>76</v>
      </c>
    </row>
    <row r="13" spans="1:11" x14ac:dyDescent="0.25">
      <c r="A13" s="18" t="s">
        <v>67</v>
      </c>
      <c r="B13" s="22" t="s">
        <v>64</v>
      </c>
      <c r="C13" s="18" t="s">
        <v>68</v>
      </c>
      <c r="D13" s="18" t="s">
        <v>61</v>
      </c>
      <c r="E13" s="19">
        <v>43603</v>
      </c>
      <c r="F13" s="19">
        <v>43743</v>
      </c>
      <c r="G13" s="18">
        <v>20</v>
      </c>
      <c r="H13" s="18">
        <v>40</v>
      </c>
      <c r="I13" s="22">
        <v>1</v>
      </c>
      <c r="J13" s="18" t="s">
        <v>73</v>
      </c>
      <c r="K13" s="18" t="s">
        <v>76</v>
      </c>
    </row>
    <row r="14" spans="1:11" x14ac:dyDescent="0.25">
      <c r="A14" s="18" t="s">
        <v>67</v>
      </c>
      <c r="B14" s="22" t="s">
        <v>64</v>
      </c>
      <c r="C14" s="18" t="s">
        <v>66</v>
      </c>
      <c r="D14" s="18" t="s">
        <v>277</v>
      </c>
      <c r="E14" s="19">
        <v>43556</v>
      </c>
      <c r="F14" s="19">
        <v>43763</v>
      </c>
      <c r="G14" s="18">
        <v>14</v>
      </c>
      <c r="H14" s="18">
        <v>43</v>
      </c>
      <c r="I14" s="22">
        <v>7</v>
      </c>
      <c r="J14" s="18" t="s">
        <v>310</v>
      </c>
      <c r="K14" s="18" t="s">
        <v>76</v>
      </c>
    </row>
    <row r="15" spans="1:11" x14ac:dyDescent="0.25">
      <c r="A15" s="18" t="s">
        <v>67</v>
      </c>
      <c r="B15" s="22" t="s">
        <v>64</v>
      </c>
      <c r="C15" s="18" t="s">
        <v>66</v>
      </c>
      <c r="D15" s="18" t="s">
        <v>277</v>
      </c>
      <c r="E15" s="19">
        <v>43556</v>
      </c>
      <c r="F15" s="19">
        <v>43763</v>
      </c>
      <c r="G15" s="18">
        <v>14</v>
      </c>
      <c r="H15" s="18">
        <v>43</v>
      </c>
      <c r="I15" s="22">
        <v>5</v>
      </c>
      <c r="J15" s="18" t="s">
        <v>236</v>
      </c>
      <c r="K15" s="18" t="s">
        <v>76</v>
      </c>
    </row>
    <row r="16" spans="1:11" x14ac:dyDescent="0.25">
      <c r="A16" s="18" t="s">
        <v>67</v>
      </c>
      <c r="B16" s="22" t="s">
        <v>64</v>
      </c>
      <c r="C16" s="18" t="s">
        <v>66</v>
      </c>
      <c r="D16" s="18" t="s">
        <v>378</v>
      </c>
      <c r="E16" s="19" t="s">
        <v>580</v>
      </c>
      <c r="F16" s="19" t="s">
        <v>557</v>
      </c>
      <c r="G16" s="18">
        <v>16</v>
      </c>
      <c r="H16" s="18">
        <v>19</v>
      </c>
      <c r="I16" s="22">
        <v>1</v>
      </c>
      <c r="J16" s="18" t="s">
        <v>57</v>
      </c>
      <c r="K16" s="18" t="s">
        <v>76</v>
      </c>
    </row>
    <row r="17" spans="1:11" x14ac:dyDescent="0.25">
      <c r="A17" s="18" t="s">
        <v>67</v>
      </c>
      <c r="B17" s="22" t="s">
        <v>64</v>
      </c>
      <c r="C17" s="18" t="s">
        <v>66</v>
      </c>
      <c r="D17" s="18" t="s">
        <v>378</v>
      </c>
      <c r="E17" s="19" t="s">
        <v>510</v>
      </c>
      <c r="F17" s="19" t="s">
        <v>476</v>
      </c>
      <c r="G17" s="18">
        <v>16</v>
      </c>
      <c r="H17" s="18">
        <v>42</v>
      </c>
      <c r="I17" s="22">
        <v>1</v>
      </c>
      <c r="J17" s="18" t="s">
        <v>73</v>
      </c>
      <c r="K17" s="18" t="s">
        <v>76</v>
      </c>
    </row>
    <row r="18" spans="1:11" x14ac:dyDescent="0.25">
      <c r="A18" s="18" t="s">
        <v>67</v>
      </c>
      <c r="B18" s="22" t="s">
        <v>64</v>
      </c>
      <c r="C18" s="18" t="s">
        <v>66</v>
      </c>
      <c r="D18" s="18" t="s">
        <v>378</v>
      </c>
      <c r="E18" s="19" t="s">
        <v>499</v>
      </c>
      <c r="F18" s="19" t="s">
        <v>525</v>
      </c>
      <c r="G18" s="18">
        <v>17</v>
      </c>
      <c r="H18" s="18">
        <v>42</v>
      </c>
      <c r="I18" s="22">
        <v>2</v>
      </c>
      <c r="J18" s="18" t="s">
        <v>241</v>
      </c>
      <c r="K18" s="18" t="s">
        <v>76</v>
      </c>
    </row>
    <row r="19" spans="1:11" x14ac:dyDescent="0.25">
      <c r="A19" s="18" t="s">
        <v>67</v>
      </c>
      <c r="B19" s="22" t="s">
        <v>64</v>
      </c>
      <c r="C19" s="18" t="s">
        <v>66</v>
      </c>
      <c r="D19" s="18" t="s">
        <v>378</v>
      </c>
      <c r="E19" s="19" t="s">
        <v>480</v>
      </c>
      <c r="F19" s="19" t="s">
        <v>439</v>
      </c>
      <c r="G19" s="18">
        <v>20</v>
      </c>
      <c r="H19" s="18">
        <v>38</v>
      </c>
      <c r="I19" s="22">
        <v>1</v>
      </c>
      <c r="J19" s="18" t="s">
        <v>57</v>
      </c>
      <c r="K19" s="18" t="s">
        <v>76</v>
      </c>
    </row>
    <row r="20" spans="1:11" x14ac:dyDescent="0.25">
      <c r="A20" s="18" t="s">
        <v>67</v>
      </c>
      <c r="B20" s="22" t="s">
        <v>64</v>
      </c>
      <c r="C20" s="18" t="s">
        <v>66</v>
      </c>
      <c r="D20" s="18" t="s">
        <v>378</v>
      </c>
      <c r="E20" s="19" t="s">
        <v>443</v>
      </c>
      <c r="F20" s="19" t="s">
        <v>567</v>
      </c>
      <c r="G20" s="18">
        <v>39</v>
      </c>
      <c r="H20" s="18">
        <v>42</v>
      </c>
      <c r="I20" s="22">
        <v>1</v>
      </c>
      <c r="J20" s="18" t="s">
        <v>57</v>
      </c>
      <c r="K20" s="18" t="s">
        <v>76</v>
      </c>
    </row>
    <row r="21" spans="1:11" x14ac:dyDescent="0.25">
      <c r="A21" s="18" t="s">
        <v>63</v>
      </c>
      <c r="B21" s="22" t="s">
        <v>64</v>
      </c>
      <c r="C21" s="18" t="s">
        <v>65</v>
      </c>
      <c r="D21" s="18" t="s">
        <v>61</v>
      </c>
      <c r="E21" s="19">
        <v>43603</v>
      </c>
      <c r="F21" s="19">
        <v>43743</v>
      </c>
      <c r="G21" s="18">
        <v>20</v>
      </c>
      <c r="H21" s="18">
        <v>40</v>
      </c>
      <c r="I21" s="22">
        <v>1</v>
      </c>
      <c r="J21" s="18" t="s">
        <v>73</v>
      </c>
      <c r="K21" s="18" t="s">
        <v>76</v>
      </c>
    </row>
    <row r="22" spans="1:11" x14ac:dyDescent="0.25">
      <c r="A22" s="18" t="s">
        <v>63</v>
      </c>
      <c r="B22" s="22" t="s">
        <v>64</v>
      </c>
      <c r="C22" s="18" t="s">
        <v>66</v>
      </c>
      <c r="D22" s="18" t="s">
        <v>61</v>
      </c>
      <c r="E22" s="19">
        <v>43603</v>
      </c>
      <c r="F22" s="19">
        <v>43750</v>
      </c>
      <c r="G22" s="18">
        <v>20</v>
      </c>
      <c r="H22" s="18">
        <v>41</v>
      </c>
      <c r="I22" s="22">
        <v>1</v>
      </c>
      <c r="J22" s="18" t="s">
        <v>73</v>
      </c>
      <c r="K22" s="18" t="s">
        <v>76</v>
      </c>
    </row>
    <row r="23" spans="1:11" x14ac:dyDescent="0.25">
      <c r="A23" s="18" t="s">
        <v>63</v>
      </c>
      <c r="B23" s="22" t="s">
        <v>64</v>
      </c>
      <c r="C23" s="18" t="s">
        <v>69</v>
      </c>
      <c r="D23" s="18" t="s">
        <v>61</v>
      </c>
      <c r="E23" s="19">
        <v>43610</v>
      </c>
      <c r="F23" s="19">
        <v>43736</v>
      </c>
      <c r="G23" s="18">
        <v>21</v>
      </c>
      <c r="H23" s="18">
        <v>39</v>
      </c>
      <c r="I23" s="22">
        <v>1</v>
      </c>
      <c r="J23" s="18" t="s">
        <v>73</v>
      </c>
      <c r="K23" s="18" t="s">
        <v>76</v>
      </c>
    </row>
    <row r="24" spans="1:11" x14ac:dyDescent="0.25">
      <c r="A24" s="18" t="s">
        <v>42</v>
      </c>
      <c r="B24" s="22" t="s">
        <v>45</v>
      </c>
      <c r="C24" s="18" t="s">
        <v>373</v>
      </c>
      <c r="D24" s="18" t="s">
        <v>378</v>
      </c>
      <c r="E24" s="19" t="s">
        <v>447</v>
      </c>
      <c r="F24" s="19" t="s">
        <v>416</v>
      </c>
      <c r="G24" s="18">
        <v>23</v>
      </c>
      <c r="H24" s="18">
        <v>41</v>
      </c>
      <c r="I24" s="22">
        <v>1</v>
      </c>
      <c r="J24" s="18" t="s">
        <v>304</v>
      </c>
      <c r="K24" s="18" t="s">
        <v>76</v>
      </c>
    </row>
    <row r="25" spans="1:11" x14ac:dyDescent="0.25">
      <c r="A25" s="18" t="s">
        <v>42</v>
      </c>
      <c r="B25" s="22" t="s">
        <v>45</v>
      </c>
      <c r="C25" s="18" t="s">
        <v>66</v>
      </c>
      <c r="D25" s="18" t="s">
        <v>115</v>
      </c>
      <c r="E25" s="19">
        <v>43597</v>
      </c>
      <c r="F25" s="19">
        <v>43762</v>
      </c>
      <c r="G25" s="18">
        <v>20</v>
      </c>
      <c r="H25" s="18">
        <v>43</v>
      </c>
      <c r="I25" s="22">
        <v>2</v>
      </c>
      <c r="J25" s="18" t="s">
        <v>49</v>
      </c>
      <c r="K25" s="18" t="s">
        <v>76</v>
      </c>
    </row>
    <row r="26" spans="1:11" x14ac:dyDescent="0.25">
      <c r="A26" s="18" t="s">
        <v>42</v>
      </c>
      <c r="B26" s="22" t="s">
        <v>45</v>
      </c>
      <c r="C26" s="18" t="s">
        <v>373</v>
      </c>
      <c r="D26" s="18" t="s">
        <v>378</v>
      </c>
      <c r="E26" s="19" t="s">
        <v>447</v>
      </c>
      <c r="F26" s="19" t="s">
        <v>569</v>
      </c>
      <c r="G26" s="18">
        <v>23</v>
      </c>
      <c r="H26" s="18">
        <v>40</v>
      </c>
      <c r="I26" s="22">
        <v>1</v>
      </c>
      <c r="J26" s="18" t="s">
        <v>107</v>
      </c>
      <c r="K26" s="18" t="s">
        <v>76</v>
      </c>
    </row>
    <row r="27" spans="1:11" x14ac:dyDescent="0.25">
      <c r="A27" s="18" t="s">
        <v>139</v>
      </c>
      <c r="B27" s="22" t="s">
        <v>45</v>
      </c>
      <c r="C27" s="18" t="s">
        <v>66</v>
      </c>
      <c r="D27" s="18" t="s">
        <v>196</v>
      </c>
      <c r="E27" s="19">
        <v>43638</v>
      </c>
      <c r="F27" s="19">
        <v>43716</v>
      </c>
      <c r="G27" s="18">
        <v>25</v>
      </c>
      <c r="H27" s="18">
        <v>37</v>
      </c>
      <c r="I27" s="22">
        <v>4</v>
      </c>
      <c r="J27" s="18" t="s">
        <v>244</v>
      </c>
      <c r="K27" s="18" t="s">
        <v>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F19" sqref="F19"/>
    </sheetView>
  </sheetViews>
  <sheetFormatPr defaultRowHeight="15" x14ac:dyDescent="0.25"/>
  <cols>
    <col min="1" max="1" width="15.7109375" bestFit="1" customWidth="1"/>
    <col min="2" max="2" width="33.42578125" style="13" bestFit="1" customWidth="1"/>
    <col min="3" max="3" width="11" bestFit="1" customWidth="1"/>
    <col min="4" max="4" width="18.140625" style="25" bestFit="1" customWidth="1"/>
    <col min="5" max="6" width="10.140625" bestFit="1" customWidth="1"/>
    <col min="7" max="7" width="17.28515625" bestFit="1" customWidth="1"/>
    <col min="8" max="8" width="13.5703125" bestFit="1" customWidth="1"/>
    <col min="9" max="9" width="18.140625" style="13" bestFit="1" customWidth="1"/>
    <col min="10" max="10" width="49.42578125" bestFit="1" customWidth="1"/>
    <col min="11" max="11" width="6.85546875" bestFit="1" customWidth="1"/>
  </cols>
  <sheetData>
    <row r="1" spans="1:11" ht="30" x14ac:dyDescent="0.25">
      <c r="A1" s="16" t="s">
        <v>2</v>
      </c>
      <c r="B1" s="17" t="s">
        <v>12</v>
      </c>
      <c r="C1" s="17" t="s">
        <v>3</v>
      </c>
      <c r="D1" s="23" t="s">
        <v>4</v>
      </c>
      <c r="E1" s="16" t="s">
        <v>5</v>
      </c>
      <c r="F1" s="16" t="s">
        <v>6</v>
      </c>
      <c r="G1" s="16" t="s">
        <v>612</v>
      </c>
      <c r="H1" s="16" t="s">
        <v>611</v>
      </c>
      <c r="I1" s="16" t="s">
        <v>9</v>
      </c>
      <c r="J1" s="16" t="s">
        <v>10</v>
      </c>
      <c r="K1" s="16" t="s">
        <v>11</v>
      </c>
    </row>
    <row r="2" spans="1:11" x14ac:dyDescent="0.25">
      <c r="A2" s="18" t="s">
        <v>144</v>
      </c>
      <c r="B2" s="22" t="s">
        <v>64</v>
      </c>
      <c r="C2" s="18" t="s">
        <v>60</v>
      </c>
      <c r="D2" s="24" t="s">
        <v>115</v>
      </c>
      <c r="E2" s="19">
        <v>43596</v>
      </c>
      <c r="F2" s="19">
        <v>43736</v>
      </c>
      <c r="G2" s="18">
        <v>19</v>
      </c>
      <c r="H2" s="18">
        <v>39</v>
      </c>
      <c r="I2" s="22">
        <v>1</v>
      </c>
      <c r="J2" s="18" t="s">
        <v>73</v>
      </c>
      <c r="K2" s="18" t="s">
        <v>74</v>
      </c>
    </row>
    <row r="3" spans="1:11" x14ac:dyDescent="0.25">
      <c r="A3" s="18" t="s">
        <v>144</v>
      </c>
      <c r="B3" s="22" t="s">
        <v>64</v>
      </c>
      <c r="C3" s="18" t="s">
        <v>60</v>
      </c>
      <c r="D3" s="24" t="s">
        <v>277</v>
      </c>
      <c r="E3" s="19">
        <v>43555</v>
      </c>
      <c r="F3" s="19">
        <v>43764</v>
      </c>
      <c r="G3" s="18">
        <v>14</v>
      </c>
      <c r="H3" s="18">
        <v>43</v>
      </c>
      <c r="I3" s="22">
        <v>5</v>
      </c>
      <c r="J3" s="18" t="s">
        <v>309</v>
      </c>
      <c r="K3" s="18" t="s">
        <v>74</v>
      </c>
    </row>
    <row r="4" spans="1:11" x14ac:dyDescent="0.25">
      <c r="A4" s="18" t="s">
        <v>144</v>
      </c>
      <c r="B4" s="22" t="s">
        <v>64</v>
      </c>
      <c r="C4" s="18" t="s">
        <v>60</v>
      </c>
      <c r="D4" s="24" t="s">
        <v>196</v>
      </c>
      <c r="E4" s="19">
        <v>43585</v>
      </c>
      <c r="F4" s="19">
        <v>43744</v>
      </c>
      <c r="G4" s="18">
        <v>18</v>
      </c>
      <c r="H4" s="18">
        <v>41</v>
      </c>
      <c r="I4" s="22">
        <v>2</v>
      </c>
      <c r="J4" s="18" t="s">
        <v>48</v>
      </c>
      <c r="K4" s="18" t="s">
        <v>74</v>
      </c>
    </row>
    <row r="5" spans="1:11" x14ac:dyDescent="0.25">
      <c r="A5" s="18" t="s">
        <v>144</v>
      </c>
      <c r="B5" s="22" t="s">
        <v>64</v>
      </c>
      <c r="C5" s="18" t="s">
        <v>60</v>
      </c>
      <c r="D5" s="24" t="s">
        <v>196</v>
      </c>
      <c r="E5" s="19">
        <v>43582</v>
      </c>
      <c r="F5" s="19">
        <v>43757</v>
      </c>
      <c r="G5" s="18">
        <v>17</v>
      </c>
      <c r="H5" s="18">
        <v>42</v>
      </c>
      <c r="I5" s="22">
        <v>1</v>
      </c>
      <c r="J5" s="18" t="s">
        <v>73</v>
      </c>
      <c r="K5" s="18" t="s">
        <v>74</v>
      </c>
    </row>
    <row r="6" spans="1:11" x14ac:dyDescent="0.25">
      <c r="A6" s="18" t="s">
        <v>144</v>
      </c>
      <c r="B6" s="22" t="s">
        <v>64</v>
      </c>
      <c r="C6" s="18" t="s">
        <v>60</v>
      </c>
      <c r="D6" s="24" t="s">
        <v>378</v>
      </c>
      <c r="E6" s="19" t="s">
        <v>490</v>
      </c>
      <c r="F6" s="19" t="s">
        <v>476</v>
      </c>
      <c r="G6" s="18">
        <v>17</v>
      </c>
      <c r="H6" s="18">
        <v>42</v>
      </c>
      <c r="I6" s="22">
        <v>1</v>
      </c>
      <c r="J6" s="18" t="s">
        <v>73</v>
      </c>
      <c r="K6" s="18" t="s">
        <v>74</v>
      </c>
    </row>
    <row r="7" spans="1:11" x14ac:dyDescent="0.25">
      <c r="A7" s="18" t="s">
        <v>144</v>
      </c>
      <c r="B7" s="22" t="s">
        <v>64</v>
      </c>
      <c r="C7" s="18" t="s">
        <v>60</v>
      </c>
      <c r="D7" s="24" t="s">
        <v>378</v>
      </c>
      <c r="E7" s="19" t="s">
        <v>498</v>
      </c>
      <c r="F7" s="19" t="s">
        <v>408</v>
      </c>
      <c r="G7" s="18">
        <v>18</v>
      </c>
      <c r="H7" s="18">
        <v>35</v>
      </c>
      <c r="I7" s="22">
        <v>1</v>
      </c>
      <c r="J7" s="18" t="s">
        <v>47</v>
      </c>
      <c r="K7" s="18" t="s">
        <v>74</v>
      </c>
    </row>
    <row r="8" spans="1:11" x14ac:dyDescent="0.25">
      <c r="A8" s="18" t="s">
        <v>67</v>
      </c>
      <c r="B8" s="22" t="s">
        <v>64</v>
      </c>
      <c r="C8" s="18" t="s">
        <v>60</v>
      </c>
      <c r="D8" s="24" t="s">
        <v>277</v>
      </c>
      <c r="E8" s="19">
        <v>43574</v>
      </c>
      <c r="F8" s="19">
        <v>43763</v>
      </c>
      <c r="G8" s="18">
        <v>16</v>
      </c>
      <c r="H8" s="18">
        <v>43</v>
      </c>
      <c r="I8" s="22">
        <v>3</v>
      </c>
      <c r="J8" s="18" t="s">
        <v>189</v>
      </c>
      <c r="K8" s="18" t="s">
        <v>74</v>
      </c>
    </row>
    <row r="9" spans="1:11" x14ac:dyDescent="0.25">
      <c r="A9" s="18" t="s">
        <v>67</v>
      </c>
      <c r="B9" s="22" t="s">
        <v>64</v>
      </c>
      <c r="C9" s="18" t="s">
        <v>60</v>
      </c>
      <c r="D9" s="24" t="s">
        <v>277</v>
      </c>
      <c r="E9" s="19">
        <v>43556</v>
      </c>
      <c r="F9" s="19">
        <v>43573</v>
      </c>
      <c r="G9" s="18">
        <v>14</v>
      </c>
      <c r="H9" s="18">
        <v>16</v>
      </c>
      <c r="I9" s="22">
        <v>5</v>
      </c>
      <c r="J9" s="18" t="s">
        <v>236</v>
      </c>
      <c r="K9" s="18" t="s">
        <v>74</v>
      </c>
    </row>
    <row r="10" spans="1:11" x14ac:dyDescent="0.25">
      <c r="A10" s="18" t="s">
        <v>67</v>
      </c>
      <c r="B10" s="22" t="s">
        <v>64</v>
      </c>
      <c r="C10" s="18" t="s">
        <v>60</v>
      </c>
      <c r="D10" s="24" t="s">
        <v>277</v>
      </c>
      <c r="E10" s="19">
        <v>43578</v>
      </c>
      <c r="F10" s="19">
        <v>43762</v>
      </c>
      <c r="G10" s="18">
        <v>17</v>
      </c>
      <c r="H10" s="18">
        <v>43</v>
      </c>
      <c r="I10" s="22">
        <v>2</v>
      </c>
      <c r="J10" s="18" t="s">
        <v>110</v>
      </c>
      <c r="K10" s="18" t="s">
        <v>74</v>
      </c>
    </row>
    <row r="11" spans="1:11" x14ac:dyDescent="0.25">
      <c r="A11" s="18" t="s">
        <v>67</v>
      </c>
      <c r="B11" s="22" t="s">
        <v>64</v>
      </c>
      <c r="C11" s="18" t="s">
        <v>60</v>
      </c>
      <c r="D11" s="24" t="s">
        <v>277</v>
      </c>
      <c r="E11" s="19">
        <v>43567</v>
      </c>
      <c r="F11" s="19">
        <v>43763</v>
      </c>
      <c r="G11" s="18">
        <v>15</v>
      </c>
      <c r="H11" s="18">
        <v>43</v>
      </c>
      <c r="I11" s="22">
        <v>6</v>
      </c>
      <c r="J11" s="18" t="s">
        <v>305</v>
      </c>
      <c r="K11" s="18" t="s">
        <v>74</v>
      </c>
    </row>
    <row r="12" spans="1:11" x14ac:dyDescent="0.25">
      <c r="A12" s="18" t="s">
        <v>67</v>
      </c>
      <c r="B12" s="22" t="s">
        <v>64</v>
      </c>
      <c r="C12" s="18" t="s">
        <v>60</v>
      </c>
      <c r="D12" s="24" t="s">
        <v>277</v>
      </c>
      <c r="E12" s="19">
        <v>43555</v>
      </c>
      <c r="F12" s="19">
        <v>43566</v>
      </c>
      <c r="G12" s="18">
        <v>14</v>
      </c>
      <c r="H12" s="18">
        <v>15</v>
      </c>
      <c r="I12" s="22">
        <v>6</v>
      </c>
      <c r="J12" s="18" t="s">
        <v>305</v>
      </c>
      <c r="K12" s="18" t="s">
        <v>74</v>
      </c>
    </row>
    <row r="13" spans="1:11" x14ac:dyDescent="0.25">
      <c r="A13" s="18" t="s">
        <v>80</v>
      </c>
      <c r="B13" s="22" t="s">
        <v>45</v>
      </c>
      <c r="C13" s="18" t="s">
        <v>101</v>
      </c>
      <c r="D13" s="24" t="s">
        <v>81</v>
      </c>
      <c r="E13" s="19">
        <v>43650</v>
      </c>
      <c r="F13" s="19">
        <v>43706</v>
      </c>
      <c r="G13" s="18">
        <v>27</v>
      </c>
      <c r="H13" s="18">
        <v>35</v>
      </c>
      <c r="I13" s="22">
        <v>2</v>
      </c>
      <c r="J13" s="18" t="s">
        <v>49</v>
      </c>
      <c r="K13" s="18" t="s">
        <v>74</v>
      </c>
    </row>
    <row r="14" spans="1:11" x14ac:dyDescent="0.25">
      <c r="A14" s="18" t="s">
        <v>80</v>
      </c>
      <c r="B14" s="22" t="s">
        <v>45</v>
      </c>
      <c r="C14" s="18" t="s">
        <v>101</v>
      </c>
      <c r="D14" s="24" t="s">
        <v>115</v>
      </c>
      <c r="E14" s="19">
        <v>43556</v>
      </c>
      <c r="F14" s="19">
        <v>43764</v>
      </c>
      <c r="G14" s="18">
        <v>14</v>
      </c>
      <c r="H14" s="18">
        <v>43</v>
      </c>
      <c r="I14" s="22">
        <v>3</v>
      </c>
      <c r="J14" s="18" t="s">
        <v>150</v>
      </c>
      <c r="K14" s="18" t="s">
        <v>74</v>
      </c>
    </row>
    <row r="15" spans="1:11" x14ac:dyDescent="0.25">
      <c r="A15" s="18" t="s">
        <v>80</v>
      </c>
      <c r="B15" s="22" t="s">
        <v>45</v>
      </c>
      <c r="C15" s="18" t="s">
        <v>60</v>
      </c>
      <c r="D15" s="24" t="s">
        <v>158</v>
      </c>
      <c r="E15" s="19">
        <v>43556</v>
      </c>
      <c r="F15" s="19">
        <v>43763</v>
      </c>
      <c r="G15" s="18">
        <v>14</v>
      </c>
      <c r="H15" s="18">
        <v>43</v>
      </c>
      <c r="I15" s="22">
        <v>2</v>
      </c>
      <c r="J15" s="18" t="s">
        <v>46</v>
      </c>
      <c r="K15" s="18" t="s">
        <v>74</v>
      </c>
    </row>
    <row r="16" spans="1:11" x14ac:dyDescent="0.25">
      <c r="A16" s="18" t="s">
        <v>331</v>
      </c>
      <c r="B16" s="22" t="s">
        <v>53</v>
      </c>
      <c r="C16" s="18" t="s">
        <v>60</v>
      </c>
      <c r="D16" s="24" t="s">
        <v>61</v>
      </c>
      <c r="E16" s="19">
        <v>43596</v>
      </c>
      <c r="F16" s="19">
        <v>43736</v>
      </c>
      <c r="G16" s="18">
        <v>19</v>
      </c>
      <c r="H16" s="18">
        <v>39</v>
      </c>
      <c r="I16" s="22">
        <v>1</v>
      </c>
      <c r="J16" s="18" t="s">
        <v>73</v>
      </c>
      <c r="K16" s="18" t="s">
        <v>74</v>
      </c>
    </row>
    <row r="17" spans="1:11" x14ac:dyDescent="0.25">
      <c r="A17" s="18" t="s">
        <v>331</v>
      </c>
      <c r="B17" s="22" t="s">
        <v>53</v>
      </c>
      <c r="C17" s="18" t="s">
        <v>60</v>
      </c>
      <c r="D17" s="24" t="s">
        <v>196</v>
      </c>
      <c r="E17" s="19">
        <v>43568</v>
      </c>
      <c r="F17" s="19">
        <v>43743</v>
      </c>
      <c r="G17" s="18">
        <v>15</v>
      </c>
      <c r="H17" s="18">
        <v>40</v>
      </c>
      <c r="I17" s="22">
        <v>2</v>
      </c>
      <c r="J17" s="18" t="s">
        <v>58</v>
      </c>
      <c r="K17" s="18" t="s">
        <v>74</v>
      </c>
    </row>
    <row r="18" spans="1:11" x14ac:dyDescent="0.25">
      <c r="A18" s="18" t="s">
        <v>331</v>
      </c>
      <c r="B18" s="22" t="s">
        <v>53</v>
      </c>
      <c r="C18" s="18" t="s">
        <v>598</v>
      </c>
      <c r="D18" s="24" t="s">
        <v>378</v>
      </c>
      <c r="E18" s="19" t="s">
        <v>418</v>
      </c>
      <c r="F18" s="19" t="s">
        <v>415</v>
      </c>
      <c r="G18" s="18">
        <v>17</v>
      </c>
      <c r="H18" s="18">
        <v>40</v>
      </c>
      <c r="I18" s="22">
        <v>1</v>
      </c>
      <c r="J18" s="18" t="s">
        <v>57</v>
      </c>
      <c r="K18" s="18" t="s">
        <v>74</v>
      </c>
    </row>
    <row r="19" spans="1:11" x14ac:dyDescent="0.25">
      <c r="A19" s="18" t="s">
        <v>331</v>
      </c>
      <c r="B19" s="22" t="s">
        <v>53</v>
      </c>
      <c r="C19" s="18" t="s">
        <v>598</v>
      </c>
      <c r="D19" s="24" t="s">
        <v>378</v>
      </c>
      <c r="E19" s="19" t="s">
        <v>419</v>
      </c>
      <c r="F19" s="19" t="s">
        <v>420</v>
      </c>
      <c r="G19" s="18">
        <v>18</v>
      </c>
      <c r="H19" s="18">
        <v>40</v>
      </c>
      <c r="I19" s="22">
        <v>1</v>
      </c>
      <c r="J19" s="18" t="s">
        <v>56</v>
      </c>
      <c r="K19" s="18" t="s">
        <v>74</v>
      </c>
    </row>
    <row r="20" spans="1:11" x14ac:dyDescent="0.25">
      <c r="A20" s="18" t="s">
        <v>331</v>
      </c>
      <c r="B20" s="22" t="s">
        <v>53</v>
      </c>
      <c r="C20" s="18" t="s">
        <v>60</v>
      </c>
      <c r="D20" s="24" t="s">
        <v>115</v>
      </c>
      <c r="E20" s="19">
        <v>43589</v>
      </c>
      <c r="F20" s="19">
        <v>43591</v>
      </c>
      <c r="G20" s="18">
        <v>18</v>
      </c>
      <c r="H20" s="18">
        <v>19</v>
      </c>
      <c r="I20" s="22">
        <v>2</v>
      </c>
      <c r="J20" s="18" t="s">
        <v>148</v>
      </c>
      <c r="K20" s="18" t="s">
        <v>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selection activeCell="E27" sqref="E27"/>
    </sheetView>
  </sheetViews>
  <sheetFormatPr defaultRowHeight="15" x14ac:dyDescent="0.25"/>
  <cols>
    <col min="1" max="1" width="24.28515625" bestFit="1" customWidth="1"/>
    <col min="2" max="2" width="33.42578125" style="13" bestFit="1" customWidth="1"/>
    <col min="3" max="3" width="9" bestFit="1" customWidth="1"/>
    <col min="4" max="4" width="18.140625" bestFit="1" customWidth="1"/>
    <col min="5" max="6" width="10.140625" bestFit="1" customWidth="1"/>
    <col min="7" max="7" width="17.5703125" bestFit="1" customWidth="1"/>
    <col min="8" max="8" width="13.85546875" bestFit="1" customWidth="1"/>
    <col min="9" max="9" width="18.140625" style="13" bestFit="1" customWidth="1"/>
    <col min="10" max="10" width="49.7109375" bestFit="1" customWidth="1"/>
    <col min="11" max="11" width="8.5703125" bestFit="1" customWidth="1"/>
  </cols>
  <sheetData>
    <row r="1" spans="1:11" x14ac:dyDescent="0.25">
      <c r="A1" s="2" t="s">
        <v>619</v>
      </c>
    </row>
    <row r="2" spans="1:11" ht="30" x14ac:dyDescent="0.25">
      <c r="A2" s="16" t="s">
        <v>2</v>
      </c>
      <c r="B2" s="17" t="s">
        <v>12</v>
      </c>
      <c r="C2" s="17" t="s">
        <v>3</v>
      </c>
      <c r="D2" s="16" t="s">
        <v>4</v>
      </c>
      <c r="E2" s="16" t="s">
        <v>5</v>
      </c>
      <c r="F2" s="16" t="s">
        <v>6</v>
      </c>
      <c r="G2" s="16" t="s">
        <v>7</v>
      </c>
      <c r="H2" s="16" t="s">
        <v>8</v>
      </c>
      <c r="I2" s="16" t="s">
        <v>9</v>
      </c>
      <c r="J2" s="16" t="s">
        <v>10</v>
      </c>
      <c r="K2" s="16" t="s">
        <v>11</v>
      </c>
    </row>
    <row r="3" spans="1:11" x14ac:dyDescent="0.25">
      <c r="A3" s="18" t="s">
        <v>67</v>
      </c>
      <c r="B3" s="22" t="s">
        <v>64</v>
      </c>
      <c r="C3" s="18" t="s">
        <v>130</v>
      </c>
      <c r="D3" s="18" t="s">
        <v>277</v>
      </c>
      <c r="E3" s="19">
        <v>43568</v>
      </c>
      <c r="F3" s="19">
        <v>43764</v>
      </c>
      <c r="G3" s="18">
        <v>15</v>
      </c>
      <c r="H3" s="18">
        <v>43</v>
      </c>
      <c r="I3" s="22">
        <v>4</v>
      </c>
      <c r="J3" s="18" t="s">
        <v>323</v>
      </c>
      <c r="K3" s="18" t="s">
        <v>274</v>
      </c>
    </row>
    <row r="4" spans="1:11" x14ac:dyDescent="0.25">
      <c r="A4" s="18" t="s">
        <v>63</v>
      </c>
      <c r="B4" s="22" t="s">
        <v>64</v>
      </c>
      <c r="C4" s="18" t="s">
        <v>130</v>
      </c>
      <c r="D4" s="18" t="s">
        <v>277</v>
      </c>
      <c r="E4" s="19">
        <v>43555</v>
      </c>
      <c r="F4" s="19">
        <v>43640</v>
      </c>
      <c r="G4" s="18">
        <v>14</v>
      </c>
      <c r="H4" s="18">
        <v>26</v>
      </c>
      <c r="I4" s="22">
        <v>4</v>
      </c>
      <c r="J4" s="18" t="s">
        <v>312</v>
      </c>
      <c r="K4" s="18" t="s">
        <v>274</v>
      </c>
    </row>
    <row r="5" spans="1:11" x14ac:dyDescent="0.25">
      <c r="A5" s="18" t="s">
        <v>63</v>
      </c>
      <c r="B5" s="22" t="s">
        <v>64</v>
      </c>
      <c r="C5" s="18" t="s">
        <v>130</v>
      </c>
      <c r="D5" s="18" t="s">
        <v>277</v>
      </c>
      <c r="E5" s="19">
        <v>43641</v>
      </c>
      <c r="F5" s="19">
        <v>43721</v>
      </c>
      <c r="G5" s="18">
        <v>26</v>
      </c>
      <c r="H5" s="18">
        <v>37</v>
      </c>
      <c r="I5" s="22">
        <v>6</v>
      </c>
      <c r="J5" s="18" t="s">
        <v>324</v>
      </c>
      <c r="K5" s="18" t="s">
        <v>274</v>
      </c>
    </row>
    <row r="6" spans="1:11" x14ac:dyDescent="0.25">
      <c r="A6" s="18" t="s">
        <v>63</v>
      </c>
      <c r="B6" s="22" t="s">
        <v>64</v>
      </c>
      <c r="C6" s="18" t="s">
        <v>130</v>
      </c>
      <c r="D6" s="18" t="s">
        <v>277</v>
      </c>
      <c r="E6" s="19">
        <v>43733</v>
      </c>
      <c r="F6" s="19">
        <v>43763</v>
      </c>
      <c r="G6" s="18">
        <v>39</v>
      </c>
      <c r="H6" s="18">
        <v>43</v>
      </c>
      <c r="I6" s="22">
        <v>4</v>
      </c>
      <c r="J6" s="18" t="s">
        <v>312</v>
      </c>
      <c r="K6" s="18" t="s">
        <v>274</v>
      </c>
    </row>
    <row r="7" spans="1:11" x14ac:dyDescent="0.25">
      <c r="A7" s="18" t="s">
        <v>63</v>
      </c>
      <c r="B7" s="22" t="s">
        <v>64</v>
      </c>
      <c r="C7" s="18" t="s">
        <v>130</v>
      </c>
      <c r="D7" s="18" t="s">
        <v>277</v>
      </c>
      <c r="E7" s="19">
        <v>43723</v>
      </c>
      <c r="F7" s="19">
        <v>43731</v>
      </c>
      <c r="G7" s="18">
        <v>38</v>
      </c>
      <c r="H7" s="18">
        <v>39</v>
      </c>
      <c r="I7" s="22">
        <v>4</v>
      </c>
      <c r="J7" s="18" t="s">
        <v>312</v>
      </c>
      <c r="K7" s="18" t="s">
        <v>274</v>
      </c>
    </row>
    <row r="8" spans="1:11" x14ac:dyDescent="0.25">
      <c r="A8" s="18" t="s">
        <v>63</v>
      </c>
      <c r="B8" s="22" t="s">
        <v>64</v>
      </c>
      <c r="C8" s="18" t="s">
        <v>371</v>
      </c>
      <c r="D8" s="18" t="s">
        <v>378</v>
      </c>
      <c r="E8" s="19" t="s">
        <v>508</v>
      </c>
      <c r="F8" s="19" t="s">
        <v>515</v>
      </c>
      <c r="G8" s="18">
        <v>24</v>
      </c>
      <c r="H8" s="18">
        <v>37</v>
      </c>
      <c r="I8" s="22">
        <v>1</v>
      </c>
      <c r="J8" s="18" t="s">
        <v>73</v>
      </c>
      <c r="K8" s="18" t="s">
        <v>274</v>
      </c>
    </row>
    <row r="9" spans="1:11" x14ac:dyDescent="0.25">
      <c r="A9" s="18" t="s">
        <v>63</v>
      </c>
      <c r="B9" s="22" t="s">
        <v>64</v>
      </c>
      <c r="C9" s="18" t="s">
        <v>371</v>
      </c>
      <c r="D9" s="18" t="s">
        <v>378</v>
      </c>
      <c r="E9" s="19" t="s">
        <v>531</v>
      </c>
      <c r="F9" s="19" t="s">
        <v>531</v>
      </c>
      <c r="G9" s="18">
        <v>38</v>
      </c>
      <c r="H9" s="18">
        <v>38</v>
      </c>
      <c r="I9" s="22">
        <v>1</v>
      </c>
      <c r="J9" s="18" t="s">
        <v>73</v>
      </c>
      <c r="K9" s="18" t="s">
        <v>274</v>
      </c>
    </row>
    <row r="10" spans="1:11" x14ac:dyDescent="0.25">
      <c r="A10" s="18" t="s">
        <v>80</v>
      </c>
      <c r="B10" s="22" t="s">
        <v>45</v>
      </c>
      <c r="C10" s="18" t="s">
        <v>130</v>
      </c>
      <c r="D10" s="18" t="s">
        <v>115</v>
      </c>
      <c r="E10" s="19">
        <v>43558</v>
      </c>
      <c r="F10" s="19">
        <v>43764</v>
      </c>
      <c r="G10" s="18">
        <v>14</v>
      </c>
      <c r="H10" s="18">
        <v>43</v>
      </c>
      <c r="I10" s="22">
        <v>2</v>
      </c>
      <c r="J10" s="18" t="s">
        <v>58</v>
      </c>
      <c r="K10" s="18" t="s">
        <v>274</v>
      </c>
    </row>
    <row r="11" spans="1:11" x14ac:dyDescent="0.25">
      <c r="A11" s="18" t="s">
        <v>83</v>
      </c>
      <c r="B11" s="22" t="s">
        <v>45</v>
      </c>
      <c r="C11" s="18" t="s">
        <v>130</v>
      </c>
      <c r="D11" s="18" t="s">
        <v>196</v>
      </c>
      <c r="E11" s="19">
        <v>43619</v>
      </c>
      <c r="F11" s="19">
        <v>43738</v>
      </c>
      <c r="G11" s="18">
        <v>23</v>
      </c>
      <c r="H11" s="18">
        <v>40</v>
      </c>
      <c r="I11" s="22">
        <v>1</v>
      </c>
      <c r="J11" s="18" t="s">
        <v>56</v>
      </c>
      <c r="K11" s="18" t="s">
        <v>274</v>
      </c>
    </row>
    <row r="12" spans="1:11" x14ac:dyDescent="0.25">
      <c r="A12" s="18" t="s">
        <v>83</v>
      </c>
      <c r="B12" s="22" t="s">
        <v>45</v>
      </c>
      <c r="C12" s="18" t="s">
        <v>130</v>
      </c>
      <c r="D12" s="18" t="s">
        <v>196</v>
      </c>
      <c r="E12" s="19">
        <v>43621</v>
      </c>
      <c r="F12" s="19">
        <v>43740</v>
      </c>
      <c r="G12" s="18">
        <v>23</v>
      </c>
      <c r="H12" s="18">
        <v>40</v>
      </c>
      <c r="I12" s="22">
        <v>1</v>
      </c>
      <c r="J12" s="18" t="s">
        <v>47</v>
      </c>
      <c r="K12" s="18" t="s">
        <v>274</v>
      </c>
    </row>
    <row r="13" spans="1:11" x14ac:dyDescent="0.25">
      <c r="A13" s="18" t="s">
        <v>83</v>
      </c>
      <c r="B13" s="22" t="s">
        <v>45</v>
      </c>
      <c r="C13" s="18" t="s">
        <v>130</v>
      </c>
      <c r="D13" s="18" t="s">
        <v>196</v>
      </c>
      <c r="E13" s="19">
        <v>43622</v>
      </c>
      <c r="F13" s="19">
        <v>43741</v>
      </c>
      <c r="G13" s="18">
        <v>23</v>
      </c>
      <c r="H13" s="18">
        <v>40</v>
      </c>
      <c r="I13" s="22">
        <v>1</v>
      </c>
      <c r="J13" s="18" t="s">
        <v>112</v>
      </c>
      <c r="K13" s="18" t="s">
        <v>274</v>
      </c>
    </row>
    <row r="14" spans="1:11" x14ac:dyDescent="0.25">
      <c r="A14" s="18" t="s">
        <v>83</v>
      </c>
      <c r="B14" s="22" t="s">
        <v>45</v>
      </c>
      <c r="C14" s="18" t="s">
        <v>130</v>
      </c>
      <c r="D14" s="18" t="s">
        <v>196</v>
      </c>
      <c r="E14" s="19">
        <v>43617</v>
      </c>
      <c r="F14" s="19">
        <v>43743</v>
      </c>
      <c r="G14" s="18">
        <v>22</v>
      </c>
      <c r="H14" s="18">
        <v>40</v>
      </c>
      <c r="I14" s="22">
        <v>1</v>
      </c>
      <c r="J14" s="18" t="s">
        <v>73</v>
      </c>
      <c r="K14" s="18" t="s">
        <v>274</v>
      </c>
    </row>
    <row r="15" spans="1:11" x14ac:dyDescent="0.25">
      <c r="A15" s="18" t="s">
        <v>83</v>
      </c>
      <c r="B15" s="22" t="s">
        <v>45</v>
      </c>
      <c r="C15" s="18" t="s">
        <v>130</v>
      </c>
      <c r="D15" s="18" t="s">
        <v>196</v>
      </c>
      <c r="E15" s="19">
        <v>43574</v>
      </c>
      <c r="F15" s="19">
        <v>43760</v>
      </c>
      <c r="G15" s="18">
        <v>16</v>
      </c>
      <c r="H15" s="18">
        <v>43</v>
      </c>
      <c r="I15" s="22">
        <v>2</v>
      </c>
      <c r="J15" s="18" t="s">
        <v>48</v>
      </c>
      <c r="K15" s="18" t="s">
        <v>274</v>
      </c>
    </row>
    <row r="16" spans="1:11" x14ac:dyDescent="0.25">
      <c r="A16" s="18" t="s">
        <v>83</v>
      </c>
      <c r="B16" s="22" t="s">
        <v>45</v>
      </c>
      <c r="C16" s="18" t="s">
        <v>130</v>
      </c>
      <c r="D16" s="18" t="s">
        <v>196</v>
      </c>
      <c r="E16" s="19">
        <v>43574</v>
      </c>
      <c r="F16" s="19">
        <v>43763</v>
      </c>
      <c r="G16" s="18">
        <v>16</v>
      </c>
      <c r="H16" s="18">
        <v>43</v>
      </c>
      <c r="I16" s="22">
        <v>1</v>
      </c>
      <c r="J16" s="18" t="s">
        <v>57</v>
      </c>
      <c r="K16" s="18" t="s">
        <v>274</v>
      </c>
    </row>
    <row r="17" spans="1:11" x14ac:dyDescent="0.25">
      <c r="A17" s="18" t="s">
        <v>83</v>
      </c>
      <c r="B17" s="22" t="s">
        <v>45</v>
      </c>
      <c r="C17" s="18" t="s">
        <v>130</v>
      </c>
      <c r="D17" s="18" t="s">
        <v>378</v>
      </c>
      <c r="E17" s="19" t="s">
        <v>537</v>
      </c>
      <c r="F17" s="19" t="s">
        <v>442</v>
      </c>
      <c r="G17" s="18">
        <v>16</v>
      </c>
      <c r="H17" s="18">
        <v>40</v>
      </c>
      <c r="I17" s="22">
        <v>1</v>
      </c>
      <c r="J17" s="18" t="s">
        <v>112</v>
      </c>
      <c r="K17" s="18" t="s">
        <v>274</v>
      </c>
    </row>
    <row r="18" spans="1:11" x14ac:dyDescent="0.25">
      <c r="A18" s="18" t="s">
        <v>83</v>
      </c>
      <c r="B18" s="22" t="s">
        <v>45</v>
      </c>
      <c r="C18" s="18" t="s">
        <v>130</v>
      </c>
      <c r="D18" s="18" t="s">
        <v>378</v>
      </c>
      <c r="E18" s="19" t="s">
        <v>580</v>
      </c>
      <c r="F18" s="19" t="s">
        <v>469</v>
      </c>
      <c r="G18" s="18">
        <v>16</v>
      </c>
      <c r="H18" s="18">
        <v>43</v>
      </c>
      <c r="I18" s="22">
        <v>1</v>
      </c>
      <c r="J18" s="18" t="s">
        <v>57</v>
      </c>
      <c r="K18" s="18" t="s">
        <v>274</v>
      </c>
    </row>
    <row r="19" spans="1:11" x14ac:dyDescent="0.25">
      <c r="A19" s="18" t="s">
        <v>83</v>
      </c>
      <c r="B19" s="22" t="s">
        <v>45</v>
      </c>
      <c r="C19" s="18" t="s">
        <v>130</v>
      </c>
      <c r="D19" s="18" t="s">
        <v>378</v>
      </c>
      <c r="E19" s="19" t="s">
        <v>499</v>
      </c>
      <c r="F19" s="19" t="s">
        <v>499</v>
      </c>
      <c r="G19" s="18">
        <v>17</v>
      </c>
      <c r="H19" s="18">
        <v>17</v>
      </c>
      <c r="I19" s="22">
        <v>1</v>
      </c>
      <c r="J19" s="18" t="s">
        <v>56</v>
      </c>
      <c r="K19" s="18" t="s">
        <v>274</v>
      </c>
    </row>
    <row r="20" spans="1:11" x14ac:dyDescent="0.25">
      <c r="A20" s="18" t="s">
        <v>83</v>
      </c>
      <c r="B20" s="22" t="s">
        <v>45</v>
      </c>
      <c r="C20" s="18" t="s">
        <v>130</v>
      </c>
      <c r="D20" s="18" t="s">
        <v>378</v>
      </c>
      <c r="E20" s="19" t="s">
        <v>396</v>
      </c>
      <c r="F20" s="19" t="s">
        <v>569</v>
      </c>
      <c r="G20" s="18">
        <v>17</v>
      </c>
      <c r="H20" s="18">
        <v>40</v>
      </c>
      <c r="I20" s="22">
        <v>1</v>
      </c>
      <c r="J20" s="18" t="s">
        <v>107</v>
      </c>
      <c r="K20" s="18" t="s">
        <v>274</v>
      </c>
    </row>
    <row r="21" spans="1:11" x14ac:dyDescent="0.25">
      <c r="A21" s="18" t="s">
        <v>83</v>
      </c>
      <c r="B21" s="22" t="s">
        <v>45</v>
      </c>
      <c r="C21" s="18" t="s">
        <v>130</v>
      </c>
      <c r="D21" s="18" t="s">
        <v>378</v>
      </c>
      <c r="E21" s="19" t="s">
        <v>536</v>
      </c>
      <c r="F21" s="19" t="s">
        <v>469</v>
      </c>
      <c r="G21" s="18">
        <v>18</v>
      </c>
      <c r="H21" s="18">
        <v>43</v>
      </c>
      <c r="I21" s="22">
        <v>2</v>
      </c>
      <c r="J21" s="18" t="s">
        <v>111</v>
      </c>
      <c r="K21" s="18" t="s">
        <v>274</v>
      </c>
    </row>
    <row r="22" spans="1:11" x14ac:dyDescent="0.25">
      <c r="A22" s="18" t="s">
        <v>83</v>
      </c>
      <c r="B22" s="22" t="s">
        <v>45</v>
      </c>
      <c r="C22" s="18" t="s">
        <v>130</v>
      </c>
      <c r="D22" s="18" t="s">
        <v>378</v>
      </c>
      <c r="E22" s="19" t="s">
        <v>500</v>
      </c>
      <c r="F22" s="19" t="s">
        <v>500</v>
      </c>
      <c r="G22" s="18">
        <v>18</v>
      </c>
      <c r="H22" s="18">
        <v>18</v>
      </c>
      <c r="I22" s="22">
        <v>1</v>
      </c>
      <c r="J22" s="18" t="s">
        <v>73</v>
      </c>
      <c r="K22" s="18" t="s">
        <v>274</v>
      </c>
    </row>
    <row r="23" spans="1:11" x14ac:dyDescent="0.25">
      <c r="A23" s="18" t="s">
        <v>83</v>
      </c>
      <c r="B23" s="22" t="s">
        <v>45</v>
      </c>
      <c r="C23" s="18" t="s">
        <v>130</v>
      </c>
      <c r="D23" s="18" t="s">
        <v>378</v>
      </c>
      <c r="E23" s="19" t="s">
        <v>553</v>
      </c>
      <c r="F23" s="19" t="s">
        <v>390</v>
      </c>
      <c r="G23" s="18">
        <v>19</v>
      </c>
      <c r="H23" s="18">
        <v>43</v>
      </c>
      <c r="I23" s="22">
        <v>1</v>
      </c>
      <c r="J23" s="18" t="s">
        <v>56</v>
      </c>
      <c r="K23" s="18" t="s">
        <v>274</v>
      </c>
    </row>
    <row r="24" spans="1:11" x14ac:dyDescent="0.25">
      <c r="A24" s="18" t="s">
        <v>83</v>
      </c>
      <c r="B24" s="22" t="s">
        <v>45</v>
      </c>
      <c r="C24" s="18" t="s">
        <v>130</v>
      </c>
      <c r="D24" s="18" t="s">
        <v>378</v>
      </c>
      <c r="E24" s="19" t="s">
        <v>475</v>
      </c>
      <c r="F24" s="19" t="s">
        <v>386</v>
      </c>
      <c r="G24" s="18">
        <v>19</v>
      </c>
      <c r="H24" s="18">
        <v>40</v>
      </c>
      <c r="I24" s="22">
        <v>1</v>
      </c>
      <c r="J24" s="18" t="s">
        <v>73</v>
      </c>
      <c r="K24" s="18" t="s">
        <v>274</v>
      </c>
    </row>
    <row r="25" spans="1:11" x14ac:dyDescent="0.25">
      <c r="A25" s="18" t="s">
        <v>83</v>
      </c>
      <c r="B25" s="22" t="s">
        <v>45</v>
      </c>
      <c r="C25" s="18" t="s">
        <v>130</v>
      </c>
      <c r="D25" s="18" t="s">
        <v>378</v>
      </c>
      <c r="E25" s="19" t="s">
        <v>494</v>
      </c>
      <c r="F25" s="19" t="s">
        <v>392</v>
      </c>
      <c r="G25" s="18">
        <v>41</v>
      </c>
      <c r="H25" s="18">
        <v>43</v>
      </c>
      <c r="I25" s="22">
        <v>1</v>
      </c>
      <c r="J25" s="18" t="s">
        <v>73</v>
      </c>
      <c r="K25" s="18" t="s">
        <v>274</v>
      </c>
    </row>
    <row r="26" spans="1:11" x14ac:dyDescent="0.25">
      <c r="A26" s="18" t="s">
        <v>83</v>
      </c>
      <c r="B26" s="22" t="s">
        <v>45</v>
      </c>
      <c r="C26" s="18" t="s">
        <v>371</v>
      </c>
      <c r="D26" s="18" t="s">
        <v>378</v>
      </c>
      <c r="E26" s="19" t="s">
        <v>508</v>
      </c>
      <c r="F26" s="19" t="s">
        <v>515</v>
      </c>
      <c r="G26" s="18">
        <v>24</v>
      </c>
      <c r="H26" s="18">
        <v>37</v>
      </c>
      <c r="I26" s="22">
        <v>1</v>
      </c>
      <c r="J26" s="18" t="s">
        <v>73</v>
      </c>
      <c r="K26" s="18" t="s">
        <v>274</v>
      </c>
    </row>
    <row r="27" spans="1:11" x14ac:dyDescent="0.25">
      <c r="A27" s="18" t="s">
        <v>100</v>
      </c>
      <c r="B27" s="22" t="s">
        <v>45</v>
      </c>
      <c r="C27" s="18" t="s">
        <v>130</v>
      </c>
      <c r="D27" s="18" t="s">
        <v>196</v>
      </c>
      <c r="E27" s="19">
        <v>43750</v>
      </c>
      <c r="F27" s="19">
        <v>43764</v>
      </c>
      <c r="G27" s="18">
        <v>41</v>
      </c>
      <c r="H27" s="18">
        <v>43</v>
      </c>
      <c r="I27" s="22">
        <v>1</v>
      </c>
      <c r="J27" s="18" t="s">
        <v>73</v>
      </c>
      <c r="K27" s="18" t="s">
        <v>274</v>
      </c>
    </row>
    <row r="30" spans="1:11" x14ac:dyDescent="0.25">
      <c r="A30" s="2" t="s">
        <v>664</v>
      </c>
    </row>
    <row r="31" spans="1:11" ht="30" x14ac:dyDescent="0.25">
      <c r="A31" s="16" t="s">
        <v>2</v>
      </c>
      <c r="B31" s="17" t="s">
        <v>12</v>
      </c>
      <c r="C31" s="17" t="s">
        <v>3</v>
      </c>
      <c r="D31" s="16" t="s">
        <v>4</v>
      </c>
      <c r="E31" s="16" t="s">
        <v>5</v>
      </c>
      <c r="F31" s="16" t="s">
        <v>6</v>
      </c>
      <c r="G31" s="16" t="s">
        <v>7</v>
      </c>
      <c r="H31" s="16" t="s">
        <v>8</v>
      </c>
      <c r="I31" s="16" t="s">
        <v>9</v>
      </c>
      <c r="J31" s="16" t="s">
        <v>10</v>
      </c>
      <c r="K31" s="16" t="s">
        <v>11</v>
      </c>
    </row>
    <row r="32" spans="1:11" x14ac:dyDescent="0.25">
      <c r="A32" s="18" t="s">
        <v>63</v>
      </c>
      <c r="B32" s="22" t="s">
        <v>64</v>
      </c>
      <c r="C32" s="18" t="s">
        <v>105</v>
      </c>
      <c r="D32" s="18" t="s">
        <v>81</v>
      </c>
      <c r="E32" s="19">
        <v>43645</v>
      </c>
      <c r="F32" s="19">
        <v>43708</v>
      </c>
      <c r="G32" s="18">
        <v>26</v>
      </c>
      <c r="H32" s="18">
        <v>35</v>
      </c>
      <c r="I32" s="22">
        <v>1</v>
      </c>
      <c r="J32" s="18" t="s">
        <v>73</v>
      </c>
      <c r="K32" s="18" t="s">
        <v>268</v>
      </c>
    </row>
  </sheetData>
  <pageMargins left="0.7" right="0.7" top="0.75" bottom="0.75" header="0.3" footer="0.3"/>
  <pageSetup paperSize="9"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workbookViewId="0">
      <selection sqref="A1:K1"/>
    </sheetView>
  </sheetViews>
  <sheetFormatPr defaultRowHeight="15" x14ac:dyDescent="0.25"/>
  <cols>
    <col min="1" max="1" width="26.28515625" bestFit="1" customWidth="1"/>
    <col min="2" max="2" width="33.42578125" style="13" bestFit="1" customWidth="1"/>
    <col min="3" max="3" width="12.140625" bestFit="1" customWidth="1"/>
    <col min="4" max="4" width="18.140625" bestFit="1" customWidth="1"/>
    <col min="5" max="6" width="10.140625" bestFit="1" customWidth="1"/>
    <col min="7" max="7" width="17.5703125" bestFit="1" customWidth="1"/>
    <col min="8" max="8" width="13.85546875" bestFit="1" customWidth="1"/>
    <col min="9" max="9" width="18.140625" style="13" bestFit="1" customWidth="1"/>
    <col min="10" max="10" width="56.7109375" bestFit="1" customWidth="1"/>
    <col min="11" max="11" width="7.28515625" bestFit="1" customWidth="1"/>
  </cols>
  <sheetData>
    <row r="1" spans="1:11" ht="30" x14ac:dyDescent="0.25">
      <c r="A1" s="16" t="s">
        <v>2</v>
      </c>
      <c r="B1" s="17" t="s">
        <v>12</v>
      </c>
      <c r="C1" s="17" t="s">
        <v>3</v>
      </c>
      <c r="D1" s="16" t="s">
        <v>4</v>
      </c>
      <c r="E1" s="16" t="s">
        <v>5</v>
      </c>
      <c r="F1" s="16" t="s">
        <v>6</v>
      </c>
      <c r="G1" s="16" t="s">
        <v>7</v>
      </c>
      <c r="H1" s="16" t="s">
        <v>8</v>
      </c>
      <c r="I1" s="16" t="s">
        <v>9</v>
      </c>
      <c r="J1" s="16" t="s">
        <v>10</v>
      </c>
      <c r="K1" s="16" t="s">
        <v>11</v>
      </c>
    </row>
    <row r="2" spans="1:11" x14ac:dyDescent="0.25">
      <c r="A2" s="18" t="s">
        <v>177</v>
      </c>
      <c r="B2" s="22" t="s">
        <v>53</v>
      </c>
      <c r="C2" s="18" t="s">
        <v>160</v>
      </c>
      <c r="D2" s="18" t="s">
        <v>378</v>
      </c>
      <c r="E2" s="26" t="s">
        <v>475</v>
      </c>
      <c r="F2" s="26" t="s">
        <v>475</v>
      </c>
      <c r="G2" s="18">
        <v>19</v>
      </c>
      <c r="H2" s="18">
        <v>19</v>
      </c>
      <c r="I2" s="22">
        <v>1</v>
      </c>
      <c r="J2" s="18" t="s">
        <v>73</v>
      </c>
      <c r="K2" s="18" t="s">
        <v>267</v>
      </c>
    </row>
    <row r="3" spans="1:11" x14ac:dyDescent="0.25">
      <c r="A3" s="18" t="s">
        <v>177</v>
      </c>
      <c r="B3" s="22" t="s">
        <v>53</v>
      </c>
      <c r="C3" s="18" t="s">
        <v>160</v>
      </c>
      <c r="D3" s="18" t="s">
        <v>378</v>
      </c>
      <c r="E3" s="26" t="s">
        <v>484</v>
      </c>
      <c r="F3" s="26" t="s">
        <v>425</v>
      </c>
      <c r="G3" s="18">
        <v>20</v>
      </c>
      <c r="H3" s="18">
        <v>39</v>
      </c>
      <c r="I3" s="22">
        <v>1</v>
      </c>
      <c r="J3" s="18" t="s">
        <v>73</v>
      </c>
      <c r="K3" s="18" t="s">
        <v>267</v>
      </c>
    </row>
    <row r="4" spans="1:11" x14ac:dyDescent="0.25">
      <c r="A4" s="18" t="s">
        <v>177</v>
      </c>
      <c r="B4" s="22" t="s">
        <v>53</v>
      </c>
      <c r="C4" s="18" t="s">
        <v>160</v>
      </c>
      <c r="D4" s="18" t="s">
        <v>378</v>
      </c>
      <c r="E4" s="26" t="s">
        <v>514</v>
      </c>
      <c r="F4" s="26" t="s">
        <v>514</v>
      </c>
      <c r="G4" s="18">
        <v>23</v>
      </c>
      <c r="H4" s="18">
        <v>23</v>
      </c>
      <c r="I4" s="22">
        <v>1</v>
      </c>
      <c r="J4" s="18" t="s">
        <v>73</v>
      </c>
      <c r="K4" s="18" t="s">
        <v>267</v>
      </c>
    </row>
    <row r="5" spans="1:11" x14ac:dyDescent="0.25">
      <c r="A5" s="18" t="s">
        <v>177</v>
      </c>
      <c r="B5" s="22" t="s">
        <v>53</v>
      </c>
      <c r="C5" s="18" t="s">
        <v>160</v>
      </c>
      <c r="D5" s="18" t="s">
        <v>378</v>
      </c>
      <c r="E5" s="26" t="s">
        <v>508</v>
      </c>
      <c r="F5" s="26" t="s">
        <v>515</v>
      </c>
      <c r="G5" s="18">
        <v>24</v>
      </c>
      <c r="H5" s="18">
        <v>37</v>
      </c>
      <c r="I5" s="22">
        <v>1</v>
      </c>
      <c r="J5" s="18" t="s">
        <v>73</v>
      </c>
      <c r="K5" s="18" t="s">
        <v>267</v>
      </c>
    </row>
    <row r="6" spans="1:11" x14ac:dyDescent="0.25">
      <c r="A6" s="18" t="s">
        <v>177</v>
      </c>
      <c r="B6" s="22" t="s">
        <v>53</v>
      </c>
      <c r="C6" s="18" t="s">
        <v>160</v>
      </c>
      <c r="D6" s="18" t="s">
        <v>378</v>
      </c>
      <c r="E6" s="26" t="s">
        <v>531</v>
      </c>
      <c r="F6" s="26" t="s">
        <v>531</v>
      </c>
      <c r="G6" s="18">
        <v>38</v>
      </c>
      <c r="H6" s="18">
        <v>38</v>
      </c>
      <c r="I6" s="22">
        <v>1</v>
      </c>
      <c r="J6" s="18" t="s">
        <v>73</v>
      </c>
      <c r="K6" s="18" t="s">
        <v>267</v>
      </c>
    </row>
    <row r="7" spans="1:11" x14ac:dyDescent="0.25">
      <c r="A7" s="18" t="s">
        <v>67</v>
      </c>
      <c r="B7" s="22" t="s">
        <v>64</v>
      </c>
      <c r="C7" s="18" t="s">
        <v>160</v>
      </c>
      <c r="D7" s="18" t="s">
        <v>277</v>
      </c>
      <c r="E7" s="26">
        <v>43567</v>
      </c>
      <c r="F7" s="26">
        <v>43764</v>
      </c>
      <c r="G7" s="18">
        <v>15</v>
      </c>
      <c r="H7" s="18">
        <v>43</v>
      </c>
      <c r="I7" s="22">
        <v>7</v>
      </c>
      <c r="J7" s="18" t="s">
        <v>310</v>
      </c>
      <c r="K7" s="18" t="s">
        <v>267</v>
      </c>
    </row>
    <row r="8" spans="1:11" x14ac:dyDescent="0.25">
      <c r="A8" s="18" t="s">
        <v>67</v>
      </c>
      <c r="B8" s="22" t="s">
        <v>64</v>
      </c>
      <c r="C8" s="18" t="s">
        <v>160</v>
      </c>
      <c r="D8" s="18" t="s">
        <v>277</v>
      </c>
      <c r="E8" s="26">
        <v>43555</v>
      </c>
      <c r="F8" s="26">
        <v>43566</v>
      </c>
      <c r="G8" s="18">
        <v>14</v>
      </c>
      <c r="H8" s="18">
        <v>15</v>
      </c>
      <c r="I8" s="22">
        <v>7</v>
      </c>
      <c r="J8" s="18" t="s">
        <v>310</v>
      </c>
      <c r="K8" s="18" t="s">
        <v>267</v>
      </c>
    </row>
    <row r="9" spans="1:11" x14ac:dyDescent="0.25">
      <c r="A9" s="18" t="s">
        <v>67</v>
      </c>
      <c r="B9" s="22" t="s">
        <v>64</v>
      </c>
      <c r="C9" s="18" t="s">
        <v>160</v>
      </c>
      <c r="D9" s="18" t="s">
        <v>378</v>
      </c>
      <c r="E9" s="26" t="s">
        <v>500</v>
      </c>
      <c r="F9" s="26" t="s">
        <v>500</v>
      </c>
      <c r="G9" s="18">
        <v>18</v>
      </c>
      <c r="H9" s="18">
        <v>18</v>
      </c>
      <c r="I9" s="22">
        <v>1</v>
      </c>
      <c r="J9" s="18" t="s">
        <v>73</v>
      </c>
      <c r="K9" s="18" t="s">
        <v>267</v>
      </c>
    </row>
    <row r="10" spans="1:11" x14ac:dyDescent="0.25">
      <c r="A10" s="18" t="s">
        <v>67</v>
      </c>
      <c r="B10" s="22" t="s">
        <v>64</v>
      </c>
      <c r="C10" s="18" t="s">
        <v>160</v>
      </c>
      <c r="D10" s="18" t="s">
        <v>378</v>
      </c>
      <c r="E10" s="26" t="s">
        <v>475</v>
      </c>
      <c r="F10" s="26" t="s">
        <v>475</v>
      </c>
      <c r="G10" s="18">
        <v>19</v>
      </c>
      <c r="H10" s="18">
        <v>19</v>
      </c>
      <c r="I10" s="22">
        <v>1</v>
      </c>
      <c r="J10" s="18" t="s">
        <v>73</v>
      </c>
      <c r="K10" s="18" t="s">
        <v>267</v>
      </c>
    </row>
    <row r="11" spans="1:11" x14ac:dyDescent="0.25">
      <c r="A11" s="18" t="s">
        <v>67</v>
      </c>
      <c r="B11" s="22" t="s">
        <v>64</v>
      </c>
      <c r="C11" s="18" t="s">
        <v>160</v>
      </c>
      <c r="D11" s="18" t="s">
        <v>378</v>
      </c>
      <c r="E11" s="26" t="s">
        <v>484</v>
      </c>
      <c r="F11" s="26" t="s">
        <v>385</v>
      </c>
      <c r="G11" s="18">
        <v>20</v>
      </c>
      <c r="H11" s="18">
        <v>21</v>
      </c>
      <c r="I11" s="22">
        <v>1</v>
      </c>
      <c r="J11" s="18" t="s">
        <v>73</v>
      </c>
      <c r="K11" s="18" t="s">
        <v>267</v>
      </c>
    </row>
    <row r="12" spans="1:11" x14ac:dyDescent="0.25">
      <c r="A12" s="18" t="s">
        <v>67</v>
      </c>
      <c r="B12" s="22" t="s">
        <v>64</v>
      </c>
      <c r="C12" s="18" t="s">
        <v>160</v>
      </c>
      <c r="D12" s="18" t="s">
        <v>378</v>
      </c>
      <c r="E12" s="26" t="s">
        <v>424</v>
      </c>
      <c r="F12" s="26" t="s">
        <v>394</v>
      </c>
      <c r="G12" s="18">
        <v>22</v>
      </c>
      <c r="H12" s="18">
        <v>26</v>
      </c>
      <c r="I12" s="22">
        <v>1</v>
      </c>
      <c r="J12" s="18" t="s">
        <v>73</v>
      </c>
      <c r="K12" s="18" t="s">
        <v>267</v>
      </c>
    </row>
    <row r="13" spans="1:11" x14ac:dyDescent="0.25">
      <c r="A13" s="18" t="s">
        <v>67</v>
      </c>
      <c r="B13" s="22" t="s">
        <v>64</v>
      </c>
      <c r="C13" s="18" t="s">
        <v>160</v>
      </c>
      <c r="D13" s="18" t="s">
        <v>378</v>
      </c>
      <c r="E13" s="26" t="s">
        <v>518</v>
      </c>
      <c r="F13" s="26" t="s">
        <v>519</v>
      </c>
      <c r="G13" s="18">
        <v>27</v>
      </c>
      <c r="H13" s="18">
        <v>29</v>
      </c>
      <c r="I13" s="22">
        <v>1</v>
      </c>
      <c r="J13" s="18" t="s">
        <v>73</v>
      </c>
      <c r="K13" s="18" t="s">
        <v>267</v>
      </c>
    </row>
    <row r="14" spans="1:11" x14ac:dyDescent="0.25">
      <c r="A14" s="18" t="s">
        <v>67</v>
      </c>
      <c r="B14" s="22" t="s">
        <v>64</v>
      </c>
      <c r="C14" s="18" t="s">
        <v>160</v>
      </c>
      <c r="D14" s="18" t="s">
        <v>378</v>
      </c>
      <c r="E14" s="26" t="s">
        <v>520</v>
      </c>
      <c r="F14" s="26" t="s">
        <v>521</v>
      </c>
      <c r="G14" s="18">
        <v>30</v>
      </c>
      <c r="H14" s="18">
        <v>31</v>
      </c>
      <c r="I14" s="22">
        <v>1</v>
      </c>
      <c r="J14" s="18" t="s">
        <v>73</v>
      </c>
      <c r="K14" s="18" t="s">
        <v>267</v>
      </c>
    </row>
    <row r="15" spans="1:11" x14ac:dyDescent="0.25">
      <c r="A15" s="18" t="s">
        <v>67</v>
      </c>
      <c r="B15" s="22" t="s">
        <v>64</v>
      </c>
      <c r="C15" s="18" t="s">
        <v>160</v>
      </c>
      <c r="D15" s="18" t="s">
        <v>378</v>
      </c>
      <c r="E15" s="26" t="s">
        <v>486</v>
      </c>
      <c r="F15" s="26" t="s">
        <v>522</v>
      </c>
      <c r="G15" s="18">
        <v>32</v>
      </c>
      <c r="H15" s="18">
        <v>33</v>
      </c>
      <c r="I15" s="22">
        <v>1</v>
      </c>
      <c r="J15" s="18" t="s">
        <v>73</v>
      </c>
      <c r="K15" s="18" t="s">
        <v>267</v>
      </c>
    </row>
    <row r="16" spans="1:11" x14ac:dyDescent="0.25">
      <c r="A16" s="18" t="s">
        <v>67</v>
      </c>
      <c r="B16" s="22" t="s">
        <v>64</v>
      </c>
      <c r="C16" s="18" t="s">
        <v>160</v>
      </c>
      <c r="D16" s="18" t="s">
        <v>378</v>
      </c>
      <c r="E16" s="26" t="s">
        <v>530</v>
      </c>
      <c r="F16" s="26" t="s">
        <v>531</v>
      </c>
      <c r="G16" s="18">
        <v>34</v>
      </c>
      <c r="H16" s="18">
        <v>38</v>
      </c>
      <c r="I16" s="22">
        <v>1</v>
      </c>
      <c r="J16" s="18" t="s">
        <v>73</v>
      </c>
      <c r="K16" s="18" t="s">
        <v>267</v>
      </c>
    </row>
    <row r="17" spans="1:11" x14ac:dyDescent="0.25">
      <c r="A17" s="18" t="s">
        <v>67</v>
      </c>
      <c r="B17" s="22" t="s">
        <v>64</v>
      </c>
      <c r="C17" s="18" t="s">
        <v>160</v>
      </c>
      <c r="D17" s="18" t="s">
        <v>378</v>
      </c>
      <c r="E17" s="26" t="s">
        <v>425</v>
      </c>
      <c r="F17" s="26" t="s">
        <v>386</v>
      </c>
      <c r="G17" s="18">
        <v>39</v>
      </c>
      <c r="H17" s="18">
        <v>40</v>
      </c>
      <c r="I17" s="22">
        <v>1</v>
      </c>
      <c r="J17" s="18" t="s">
        <v>73</v>
      </c>
      <c r="K17" s="18" t="s">
        <v>267</v>
      </c>
    </row>
    <row r="18" spans="1:11" x14ac:dyDescent="0.25">
      <c r="A18" s="18" t="s">
        <v>67</v>
      </c>
      <c r="B18" s="22" t="s">
        <v>64</v>
      </c>
      <c r="C18" s="18" t="s">
        <v>160</v>
      </c>
      <c r="D18" s="18" t="s">
        <v>378</v>
      </c>
      <c r="E18" s="26" t="s">
        <v>494</v>
      </c>
      <c r="F18" s="26" t="s">
        <v>476</v>
      </c>
      <c r="G18" s="18">
        <v>41</v>
      </c>
      <c r="H18" s="18">
        <v>42</v>
      </c>
      <c r="I18" s="22">
        <v>1</v>
      </c>
      <c r="J18" s="18" t="s">
        <v>73</v>
      </c>
      <c r="K18" s="18" t="s">
        <v>267</v>
      </c>
    </row>
    <row r="19" spans="1:11" x14ac:dyDescent="0.25">
      <c r="A19" s="18" t="s">
        <v>334</v>
      </c>
      <c r="B19" s="22" t="s">
        <v>53</v>
      </c>
      <c r="C19" s="18" t="s">
        <v>160</v>
      </c>
      <c r="D19" s="18" t="s">
        <v>378</v>
      </c>
      <c r="E19" s="26" t="s">
        <v>532</v>
      </c>
      <c r="F19" s="26" t="s">
        <v>532</v>
      </c>
      <c r="G19" s="18">
        <v>38</v>
      </c>
      <c r="H19" s="18">
        <v>38</v>
      </c>
      <c r="I19" s="22">
        <v>1</v>
      </c>
      <c r="J19" s="18" t="s">
        <v>73</v>
      </c>
      <c r="K19" s="18" t="s">
        <v>267</v>
      </c>
    </row>
    <row r="20" spans="1:11" x14ac:dyDescent="0.25">
      <c r="A20" s="18" t="s">
        <v>184</v>
      </c>
      <c r="B20" s="22" t="s">
        <v>53</v>
      </c>
      <c r="C20" s="18" t="s">
        <v>160</v>
      </c>
      <c r="D20" s="18" t="s">
        <v>378</v>
      </c>
      <c r="E20" s="26" t="s">
        <v>492</v>
      </c>
      <c r="F20" s="26" t="s">
        <v>439</v>
      </c>
      <c r="G20" s="18">
        <v>25</v>
      </c>
      <c r="H20" s="18">
        <v>38</v>
      </c>
      <c r="I20" s="22">
        <v>1</v>
      </c>
      <c r="J20" s="18" t="s">
        <v>57</v>
      </c>
      <c r="K20" s="18" t="s">
        <v>267</v>
      </c>
    </row>
    <row r="21" spans="1:11" x14ac:dyDescent="0.25">
      <c r="A21" s="18" t="s">
        <v>184</v>
      </c>
      <c r="B21" s="22" t="s">
        <v>53</v>
      </c>
      <c r="C21" s="18" t="s">
        <v>160</v>
      </c>
      <c r="D21" s="18" t="s">
        <v>378</v>
      </c>
      <c r="E21" s="26" t="s">
        <v>443</v>
      </c>
      <c r="F21" s="26" t="s">
        <v>443</v>
      </c>
      <c r="G21" s="18">
        <v>39</v>
      </c>
      <c r="H21" s="18">
        <v>39</v>
      </c>
      <c r="I21" s="22">
        <v>1</v>
      </c>
      <c r="J21" s="18" t="s">
        <v>57</v>
      </c>
      <c r="K21" s="18" t="s">
        <v>267</v>
      </c>
    </row>
    <row r="22" spans="1:11" x14ac:dyDescent="0.25">
      <c r="A22" s="18" t="s">
        <v>184</v>
      </c>
      <c r="B22" s="22" t="s">
        <v>53</v>
      </c>
      <c r="C22" s="18" t="s">
        <v>160</v>
      </c>
      <c r="D22" s="18" t="s">
        <v>158</v>
      </c>
      <c r="E22" s="26">
        <v>43617</v>
      </c>
      <c r="F22" s="26">
        <v>43743</v>
      </c>
      <c r="G22" s="18">
        <v>22</v>
      </c>
      <c r="H22" s="18">
        <v>40</v>
      </c>
      <c r="I22" s="22">
        <v>1</v>
      </c>
      <c r="J22" s="18" t="s">
        <v>73</v>
      </c>
      <c r="K22" s="18" t="s">
        <v>267</v>
      </c>
    </row>
    <row r="23" spans="1:11" x14ac:dyDescent="0.25">
      <c r="A23" s="18" t="s">
        <v>202</v>
      </c>
      <c r="B23" s="22" t="s">
        <v>45</v>
      </c>
      <c r="C23" s="18" t="s">
        <v>160</v>
      </c>
      <c r="D23" s="18" t="s">
        <v>277</v>
      </c>
      <c r="E23" s="26">
        <v>43638</v>
      </c>
      <c r="F23" s="26">
        <v>43687</v>
      </c>
      <c r="G23" s="18">
        <v>25</v>
      </c>
      <c r="H23" s="18">
        <v>32</v>
      </c>
      <c r="I23" s="22">
        <v>1</v>
      </c>
      <c r="J23" s="18" t="s">
        <v>73</v>
      </c>
      <c r="K23" s="18" t="s">
        <v>267</v>
      </c>
    </row>
    <row r="24" spans="1:11" x14ac:dyDescent="0.25">
      <c r="A24" s="18" t="s">
        <v>202</v>
      </c>
      <c r="B24" s="22" t="s">
        <v>45</v>
      </c>
      <c r="C24" s="18" t="s">
        <v>160</v>
      </c>
      <c r="D24" s="18" t="s">
        <v>277</v>
      </c>
      <c r="E24" s="26">
        <v>43635</v>
      </c>
      <c r="F24" s="26">
        <v>43684</v>
      </c>
      <c r="G24" s="18">
        <v>25</v>
      </c>
      <c r="H24" s="18">
        <v>32</v>
      </c>
      <c r="I24" s="22">
        <v>1</v>
      </c>
      <c r="J24" s="18" t="s">
        <v>47</v>
      </c>
      <c r="K24" s="18" t="s">
        <v>267</v>
      </c>
    </row>
    <row r="25" spans="1:11" x14ac:dyDescent="0.25">
      <c r="A25" s="18" t="s">
        <v>202</v>
      </c>
      <c r="B25" s="22" t="s">
        <v>45</v>
      </c>
      <c r="C25" s="18" t="s">
        <v>160</v>
      </c>
      <c r="D25" s="18" t="s">
        <v>277</v>
      </c>
      <c r="E25" s="26">
        <v>43694</v>
      </c>
      <c r="F25" s="26">
        <v>43757</v>
      </c>
      <c r="G25" s="18">
        <v>33</v>
      </c>
      <c r="H25" s="18">
        <v>42</v>
      </c>
      <c r="I25" s="22">
        <v>1</v>
      </c>
      <c r="J25" s="18" t="s">
        <v>73</v>
      </c>
      <c r="K25" s="18" t="s">
        <v>267</v>
      </c>
    </row>
    <row r="26" spans="1:11" x14ac:dyDescent="0.25">
      <c r="A26" s="18" t="s">
        <v>202</v>
      </c>
      <c r="B26" s="22" t="s">
        <v>45</v>
      </c>
      <c r="C26" s="18" t="s">
        <v>160</v>
      </c>
      <c r="D26" s="18" t="s">
        <v>277</v>
      </c>
      <c r="E26" s="26">
        <v>43589</v>
      </c>
      <c r="F26" s="26">
        <v>43631</v>
      </c>
      <c r="G26" s="18">
        <v>18</v>
      </c>
      <c r="H26" s="18">
        <v>24</v>
      </c>
      <c r="I26" s="22">
        <v>1</v>
      </c>
      <c r="J26" s="18" t="s">
        <v>73</v>
      </c>
      <c r="K26" s="18" t="s">
        <v>267</v>
      </c>
    </row>
    <row r="27" spans="1:11" x14ac:dyDescent="0.25">
      <c r="A27" s="18" t="s">
        <v>202</v>
      </c>
      <c r="B27" s="22" t="s">
        <v>45</v>
      </c>
      <c r="C27" s="18" t="s">
        <v>160</v>
      </c>
      <c r="D27" s="18" t="s">
        <v>196</v>
      </c>
      <c r="E27" s="26">
        <v>43635</v>
      </c>
      <c r="F27" s="26">
        <v>43684</v>
      </c>
      <c r="G27" s="18">
        <v>25</v>
      </c>
      <c r="H27" s="18">
        <v>32</v>
      </c>
      <c r="I27" s="22">
        <v>1</v>
      </c>
      <c r="J27" s="18" t="s">
        <v>47</v>
      </c>
      <c r="K27" s="18" t="s">
        <v>267</v>
      </c>
    </row>
    <row r="28" spans="1:11" x14ac:dyDescent="0.25">
      <c r="A28" s="18" t="s">
        <v>202</v>
      </c>
      <c r="B28" s="22" t="s">
        <v>45</v>
      </c>
      <c r="C28" s="18" t="s">
        <v>160</v>
      </c>
      <c r="D28" s="18" t="s">
        <v>196</v>
      </c>
      <c r="E28" s="26">
        <v>43557</v>
      </c>
      <c r="F28" s="26">
        <v>43627</v>
      </c>
      <c r="G28" s="18">
        <v>14</v>
      </c>
      <c r="H28" s="18">
        <v>24</v>
      </c>
      <c r="I28" s="22">
        <v>1</v>
      </c>
      <c r="J28" s="18" t="s">
        <v>107</v>
      </c>
      <c r="K28" s="18" t="s">
        <v>267</v>
      </c>
    </row>
    <row r="29" spans="1:11" x14ac:dyDescent="0.25">
      <c r="A29" s="18" t="s">
        <v>202</v>
      </c>
      <c r="B29" s="22" t="s">
        <v>45</v>
      </c>
      <c r="C29" s="18" t="s">
        <v>160</v>
      </c>
      <c r="D29" s="18" t="s">
        <v>196</v>
      </c>
      <c r="E29" s="26">
        <v>43690</v>
      </c>
      <c r="F29" s="26">
        <v>43760</v>
      </c>
      <c r="G29" s="18">
        <v>33</v>
      </c>
      <c r="H29" s="18">
        <v>43</v>
      </c>
      <c r="I29" s="22">
        <v>1</v>
      </c>
      <c r="J29" s="18" t="s">
        <v>107</v>
      </c>
      <c r="K29" s="18" t="s">
        <v>267</v>
      </c>
    </row>
    <row r="30" spans="1:11" x14ac:dyDescent="0.25">
      <c r="A30" s="18" t="s">
        <v>202</v>
      </c>
      <c r="B30" s="22" t="s">
        <v>45</v>
      </c>
      <c r="C30" s="18" t="s">
        <v>160</v>
      </c>
      <c r="D30" s="18" t="s">
        <v>196</v>
      </c>
      <c r="E30" s="26">
        <v>43561</v>
      </c>
      <c r="F30" s="26">
        <v>43631</v>
      </c>
      <c r="G30" s="18">
        <v>14</v>
      </c>
      <c r="H30" s="18">
        <v>24</v>
      </c>
      <c r="I30" s="22">
        <v>1</v>
      </c>
      <c r="J30" s="18" t="s">
        <v>73</v>
      </c>
      <c r="K30" s="18" t="s">
        <v>267</v>
      </c>
    </row>
    <row r="31" spans="1:11" x14ac:dyDescent="0.25">
      <c r="A31" s="18" t="s">
        <v>202</v>
      </c>
      <c r="B31" s="22" t="s">
        <v>45</v>
      </c>
      <c r="C31" s="18" t="s">
        <v>160</v>
      </c>
      <c r="D31" s="18" t="s">
        <v>196</v>
      </c>
      <c r="E31" s="26">
        <v>43694</v>
      </c>
      <c r="F31" s="26">
        <v>43764</v>
      </c>
      <c r="G31" s="18">
        <v>33</v>
      </c>
      <c r="H31" s="18">
        <v>43</v>
      </c>
      <c r="I31" s="22">
        <v>1</v>
      </c>
      <c r="J31" s="18" t="s">
        <v>73</v>
      </c>
      <c r="K31" s="18" t="s">
        <v>267</v>
      </c>
    </row>
    <row r="32" spans="1:11" x14ac:dyDescent="0.25">
      <c r="A32" s="18" t="s">
        <v>202</v>
      </c>
      <c r="B32" s="22" t="s">
        <v>45</v>
      </c>
      <c r="C32" s="18" t="s">
        <v>160</v>
      </c>
      <c r="D32" s="18" t="s">
        <v>196</v>
      </c>
      <c r="E32" s="26">
        <v>43638</v>
      </c>
      <c r="F32" s="26">
        <v>43687</v>
      </c>
      <c r="G32" s="18">
        <v>25</v>
      </c>
      <c r="H32" s="18">
        <v>32</v>
      </c>
      <c r="I32" s="22">
        <v>1</v>
      </c>
      <c r="J32" s="18" t="s">
        <v>73</v>
      </c>
      <c r="K32" s="18" t="s">
        <v>267</v>
      </c>
    </row>
    <row r="33" spans="1:11" x14ac:dyDescent="0.25">
      <c r="A33" s="18" t="s">
        <v>202</v>
      </c>
      <c r="B33" s="22" t="s">
        <v>45</v>
      </c>
      <c r="C33" s="18" t="s">
        <v>160</v>
      </c>
      <c r="D33" s="18" t="s">
        <v>196</v>
      </c>
      <c r="E33" s="26">
        <v>43637</v>
      </c>
      <c r="F33" s="26">
        <v>43686</v>
      </c>
      <c r="G33" s="18">
        <v>25</v>
      </c>
      <c r="H33" s="18">
        <v>32</v>
      </c>
      <c r="I33" s="22">
        <v>1</v>
      </c>
      <c r="J33" s="18" t="s">
        <v>57</v>
      </c>
      <c r="K33" s="18" t="s">
        <v>267</v>
      </c>
    </row>
    <row r="34" spans="1:11" x14ac:dyDescent="0.25">
      <c r="A34" s="18" t="s">
        <v>202</v>
      </c>
      <c r="B34" s="22" t="s">
        <v>45</v>
      </c>
      <c r="C34" s="18" t="s">
        <v>160</v>
      </c>
      <c r="D34" s="18" t="s">
        <v>378</v>
      </c>
      <c r="E34" s="26" t="s">
        <v>391</v>
      </c>
      <c r="F34" s="26" t="s">
        <v>507</v>
      </c>
      <c r="G34" s="18">
        <v>14</v>
      </c>
      <c r="H34" s="18">
        <v>24</v>
      </c>
      <c r="I34" s="22">
        <v>1</v>
      </c>
      <c r="J34" s="18" t="s">
        <v>47</v>
      </c>
      <c r="K34" s="18" t="s">
        <v>267</v>
      </c>
    </row>
    <row r="35" spans="1:11" x14ac:dyDescent="0.25">
      <c r="A35" s="18" t="s">
        <v>202</v>
      </c>
      <c r="B35" s="22" t="s">
        <v>45</v>
      </c>
      <c r="C35" s="18" t="s">
        <v>160</v>
      </c>
      <c r="D35" s="18" t="s">
        <v>378</v>
      </c>
      <c r="E35" s="26" t="s">
        <v>446</v>
      </c>
      <c r="F35" s="26" t="s">
        <v>508</v>
      </c>
      <c r="G35" s="18">
        <v>14</v>
      </c>
      <c r="H35" s="18">
        <v>24</v>
      </c>
      <c r="I35" s="22">
        <v>1</v>
      </c>
      <c r="J35" s="18" t="s">
        <v>73</v>
      </c>
      <c r="K35" s="18" t="s">
        <v>267</v>
      </c>
    </row>
    <row r="36" spans="1:11" x14ac:dyDescent="0.25">
      <c r="A36" s="18" t="s">
        <v>202</v>
      </c>
      <c r="B36" s="22" t="s">
        <v>45</v>
      </c>
      <c r="C36" s="18" t="s">
        <v>160</v>
      </c>
      <c r="D36" s="18" t="s">
        <v>378</v>
      </c>
      <c r="E36" s="26" t="s">
        <v>448</v>
      </c>
      <c r="F36" s="26" t="s">
        <v>380</v>
      </c>
      <c r="G36" s="18">
        <v>25</v>
      </c>
      <c r="H36" s="18">
        <v>32</v>
      </c>
      <c r="I36" s="22">
        <v>1</v>
      </c>
      <c r="J36" s="18" t="s">
        <v>304</v>
      </c>
      <c r="K36" s="18" t="s">
        <v>267</v>
      </c>
    </row>
    <row r="37" spans="1:11" x14ac:dyDescent="0.25">
      <c r="A37" s="18" t="s">
        <v>202</v>
      </c>
      <c r="B37" s="22" t="s">
        <v>45</v>
      </c>
      <c r="C37" s="18" t="s">
        <v>160</v>
      </c>
      <c r="D37" s="18" t="s">
        <v>378</v>
      </c>
      <c r="E37" s="26" t="s">
        <v>512</v>
      </c>
      <c r="F37" s="26" t="s">
        <v>488</v>
      </c>
      <c r="G37" s="18">
        <v>25</v>
      </c>
      <c r="H37" s="18">
        <v>32</v>
      </c>
      <c r="I37" s="22">
        <v>1</v>
      </c>
      <c r="J37" s="18" t="s">
        <v>56</v>
      </c>
      <c r="K37" s="18" t="s">
        <v>267</v>
      </c>
    </row>
    <row r="38" spans="1:11" x14ac:dyDescent="0.25">
      <c r="A38" s="18" t="s">
        <v>202</v>
      </c>
      <c r="B38" s="22" t="s">
        <v>45</v>
      </c>
      <c r="C38" s="18" t="s">
        <v>160</v>
      </c>
      <c r="D38" s="18" t="s">
        <v>378</v>
      </c>
      <c r="E38" s="26" t="s">
        <v>452</v>
      </c>
      <c r="F38" s="26" t="s">
        <v>435</v>
      </c>
      <c r="G38" s="18">
        <v>25</v>
      </c>
      <c r="H38" s="18">
        <v>32</v>
      </c>
      <c r="I38" s="22">
        <v>1</v>
      </c>
      <c r="J38" s="18" t="s">
        <v>107</v>
      </c>
      <c r="K38" s="18" t="s">
        <v>267</v>
      </c>
    </row>
    <row r="39" spans="1:11" x14ac:dyDescent="0.25">
      <c r="A39" s="18" t="s">
        <v>202</v>
      </c>
      <c r="B39" s="22" t="s">
        <v>45</v>
      </c>
      <c r="C39" s="18" t="s">
        <v>160</v>
      </c>
      <c r="D39" s="18" t="s">
        <v>378</v>
      </c>
      <c r="E39" s="26" t="s">
        <v>466</v>
      </c>
      <c r="F39" s="26" t="s">
        <v>486</v>
      </c>
      <c r="G39" s="18">
        <v>25</v>
      </c>
      <c r="H39" s="18">
        <v>32</v>
      </c>
      <c r="I39" s="22">
        <v>2</v>
      </c>
      <c r="J39" s="18" t="s">
        <v>58</v>
      </c>
      <c r="K39" s="18" t="s">
        <v>267</v>
      </c>
    </row>
    <row r="40" spans="1:11" x14ac:dyDescent="0.25">
      <c r="A40" s="18" t="s">
        <v>202</v>
      </c>
      <c r="B40" s="22" t="s">
        <v>45</v>
      </c>
      <c r="C40" s="18" t="s">
        <v>160</v>
      </c>
      <c r="D40" s="18" t="s">
        <v>378</v>
      </c>
      <c r="E40" s="26" t="s">
        <v>423</v>
      </c>
      <c r="F40" s="26" t="s">
        <v>432</v>
      </c>
      <c r="G40" s="18">
        <v>25</v>
      </c>
      <c r="H40" s="18">
        <v>32</v>
      </c>
      <c r="I40" s="22">
        <v>1</v>
      </c>
      <c r="J40" s="18" t="s">
        <v>112</v>
      </c>
      <c r="K40" s="18" t="s">
        <v>267</v>
      </c>
    </row>
    <row r="41" spans="1:11" x14ac:dyDescent="0.25">
      <c r="A41" s="18" t="s">
        <v>202</v>
      </c>
      <c r="B41" s="22" t="s">
        <v>45</v>
      </c>
      <c r="C41" s="18" t="s">
        <v>160</v>
      </c>
      <c r="D41" s="18" t="s">
        <v>378</v>
      </c>
      <c r="E41" s="26" t="s">
        <v>492</v>
      </c>
      <c r="F41" s="26" t="s">
        <v>384</v>
      </c>
      <c r="G41" s="18">
        <v>25</v>
      </c>
      <c r="H41" s="18">
        <v>32</v>
      </c>
      <c r="I41" s="22">
        <v>1</v>
      </c>
      <c r="J41" s="18" t="s">
        <v>57</v>
      </c>
      <c r="K41" s="18" t="s">
        <v>267</v>
      </c>
    </row>
    <row r="42" spans="1:11" x14ac:dyDescent="0.25">
      <c r="A42" s="18" t="s">
        <v>202</v>
      </c>
      <c r="B42" s="22" t="s">
        <v>45</v>
      </c>
      <c r="C42" s="18" t="s">
        <v>160</v>
      </c>
      <c r="D42" s="18" t="s">
        <v>378</v>
      </c>
      <c r="E42" s="26" t="s">
        <v>524</v>
      </c>
      <c r="F42" s="26" t="s">
        <v>473</v>
      </c>
      <c r="G42" s="18">
        <v>33</v>
      </c>
      <c r="H42" s="18">
        <v>43</v>
      </c>
      <c r="I42" s="22">
        <v>1</v>
      </c>
      <c r="J42" s="18" t="s">
        <v>47</v>
      </c>
      <c r="K42" s="18" t="s">
        <v>267</v>
      </c>
    </row>
    <row r="43" spans="1:11" x14ac:dyDescent="0.25">
      <c r="A43" s="18" t="s">
        <v>202</v>
      </c>
      <c r="B43" s="22" t="s">
        <v>45</v>
      </c>
      <c r="C43" s="18" t="s">
        <v>160</v>
      </c>
      <c r="D43" s="18" t="s">
        <v>378</v>
      </c>
      <c r="E43" s="26" t="s">
        <v>522</v>
      </c>
      <c r="F43" s="26" t="s">
        <v>392</v>
      </c>
      <c r="G43" s="18">
        <v>33</v>
      </c>
      <c r="H43" s="18">
        <v>43</v>
      </c>
      <c r="I43" s="22">
        <v>1</v>
      </c>
      <c r="J43" s="18" t="s">
        <v>73</v>
      </c>
      <c r="K43" s="18" t="s">
        <v>267</v>
      </c>
    </row>
    <row r="44" spans="1:11" x14ac:dyDescent="0.25">
      <c r="A44" s="18" t="s">
        <v>159</v>
      </c>
      <c r="B44" s="22" t="s">
        <v>64</v>
      </c>
      <c r="C44" s="18" t="s">
        <v>160</v>
      </c>
      <c r="D44" s="18" t="s">
        <v>196</v>
      </c>
      <c r="E44" s="26">
        <v>43688</v>
      </c>
      <c r="F44" s="26">
        <v>43688</v>
      </c>
      <c r="G44" s="18">
        <v>33</v>
      </c>
      <c r="H44" s="18">
        <v>33</v>
      </c>
      <c r="I44" s="22">
        <v>1</v>
      </c>
      <c r="J44" s="18" t="s">
        <v>114</v>
      </c>
      <c r="K44" s="18" t="s">
        <v>267</v>
      </c>
    </row>
    <row r="45" spans="1:11" x14ac:dyDescent="0.25">
      <c r="A45" s="18" t="s">
        <v>159</v>
      </c>
      <c r="B45" s="22" t="s">
        <v>64</v>
      </c>
      <c r="C45" s="18" t="s">
        <v>160</v>
      </c>
      <c r="D45" s="18" t="s">
        <v>196</v>
      </c>
      <c r="E45" s="26">
        <v>43648</v>
      </c>
      <c r="F45" s="26">
        <v>43683</v>
      </c>
      <c r="G45" s="18">
        <v>27</v>
      </c>
      <c r="H45" s="18">
        <v>32</v>
      </c>
      <c r="I45" s="22">
        <v>1</v>
      </c>
      <c r="J45" s="18" t="s">
        <v>107</v>
      </c>
      <c r="K45" s="18" t="s">
        <v>267</v>
      </c>
    </row>
    <row r="46" spans="1:11" x14ac:dyDescent="0.25">
      <c r="A46" s="18" t="s">
        <v>159</v>
      </c>
      <c r="B46" s="22" t="s">
        <v>64</v>
      </c>
      <c r="C46" s="18" t="s">
        <v>160</v>
      </c>
      <c r="D46" s="18" t="s">
        <v>196</v>
      </c>
      <c r="E46" s="26">
        <v>43649</v>
      </c>
      <c r="F46" s="26">
        <v>43684</v>
      </c>
      <c r="G46" s="18">
        <v>27</v>
      </c>
      <c r="H46" s="18">
        <v>32</v>
      </c>
      <c r="I46" s="22">
        <v>1</v>
      </c>
      <c r="J46" s="18" t="s">
        <v>47</v>
      </c>
      <c r="K46" s="18" t="s">
        <v>267</v>
      </c>
    </row>
    <row r="47" spans="1:11" x14ac:dyDescent="0.25">
      <c r="A47" s="18" t="s">
        <v>159</v>
      </c>
      <c r="B47" s="22" t="s">
        <v>64</v>
      </c>
      <c r="C47" s="18" t="s">
        <v>160</v>
      </c>
      <c r="D47" s="18" t="s">
        <v>196</v>
      </c>
      <c r="E47" s="26">
        <v>43638</v>
      </c>
      <c r="F47" s="26">
        <v>43639</v>
      </c>
      <c r="G47" s="18">
        <v>25</v>
      </c>
      <c r="H47" s="18">
        <v>26</v>
      </c>
      <c r="I47" s="22">
        <v>2</v>
      </c>
      <c r="J47" s="18" t="s">
        <v>77</v>
      </c>
      <c r="K47" s="18" t="s">
        <v>267</v>
      </c>
    </row>
    <row r="48" spans="1:11" x14ac:dyDescent="0.25">
      <c r="A48" s="18" t="s">
        <v>159</v>
      </c>
      <c r="B48" s="22" t="s">
        <v>64</v>
      </c>
      <c r="C48" s="18" t="s">
        <v>160</v>
      </c>
      <c r="D48" s="18" t="s">
        <v>196</v>
      </c>
      <c r="E48" s="26">
        <v>43645</v>
      </c>
      <c r="F48" s="26">
        <v>43645</v>
      </c>
      <c r="G48" s="18">
        <v>26</v>
      </c>
      <c r="H48" s="18">
        <v>26</v>
      </c>
      <c r="I48" s="22">
        <v>1</v>
      </c>
      <c r="J48" s="18" t="s">
        <v>73</v>
      </c>
      <c r="K48" s="18" t="s">
        <v>267</v>
      </c>
    </row>
    <row r="49" spans="1:11" x14ac:dyDescent="0.25">
      <c r="A49" s="18" t="s">
        <v>159</v>
      </c>
      <c r="B49" s="22" t="s">
        <v>64</v>
      </c>
      <c r="C49" s="18" t="s">
        <v>160</v>
      </c>
      <c r="D49" s="18" t="s">
        <v>196</v>
      </c>
      <c r="E49" s="26">
        <v>43652</v>
      </c>
      <c r="F49" s="26">
        <v>43687</v>
      </c>
      <c r="G49" s="18">
        <v>27</v>
      </c>
      <c r="H49" s="18">
        <v>32</v>
      </c>
      <c r="I49" s="22">
        <v>1</v>
      </c>
      <c r="J49" s="18" t="s">
        <v>73</v>
      </c>
      <c r="K49" s="18" t="s">
        <v>267</v>
      </c>
    </row>
    <row r="50" spans="1:11" x14ac:dyDescent="0.25">
      <c r="A50" s="18" t="s">
        <v>159</v>
      </c>
      <c r="B50" s="22" t="s">
        <v>64</v>
      </c>
      <c r="C50" s="18" t="s">
        <v>160</v>
      </c>
      <c r="D50" s="18" t="s">
        <v>196</v>
      </c>
      <c r="E50" s="26">
        <v>43644</v>
      </c>
      <c r="F50" s="26">
        <v>43644</v>
      </c>
      <c r="G50" s="18">
        <v>26</v>
      </c>
      <c r="H50" s="18">
        <v>26</v>
      </c>
      <c r="I50" s="22">
        <v>1</v>
      </c>
      <c r="J50" s="18" t="s">
        <v>57</v>
      </c>
      <c r="K50" s="18" t="s">
        <v>267</v>
      </c>
    </row>
    <row r="51" spans="1:11" x14ac:dyDescent="0.25">
      <c r="A51" s="18" t="s">
        <v>159</v>
      </c>
      <c r="B51" s="22" t="s">
        <v>64</v>
      </c>
      <c r="C51" s="18" t="s">
        <v>160</v>
      </c>
      <c r="D51" s="18" t="s">
        <v>196</v>
      </c>
      <c r="E51" s="26">
        <v>43646</v>
      </c>
      <c r="F51" s="26">
        <v>43681</v>
      </c>
      <c r="G51" s="18">
        <v>27</v>
      </c>
      <c r="H51" s="18">
        <v>32</v>
      </c>
      <c r="I51" s="22">
        <v>1</v>
      </c>
      <c r="J51" s="18" t="s">
        <v>114</v>
      </c>
      <c r="K51" s="18" t="s">
        <v>267</v>
      </c>
    </row>
    <row r="52" spans="1:11" x14ac:dyDescent="0.25">
      <c r="A52" s="18" t="s">
        <v>159</v>
      </c>
      <c r="B52" s="22" t="s">
        <v>64</v>
      </c>
      <c r="C52" s="18" t="s">
        <v>160</v>
      </c>
      <c r="D52" s="18" t="s">
        <v>196</v>
      </c>
      <c r="E52" s="26">
        <v>43651</v>
      </c>
      <c r="F52" s="26">
        <v>43686</v>
      </c>
      <c r="G52" s="18">
        <v>27</v>
      </c>
      <c r="H52" s="18">
        <v>32</v>
      </c>
      <c r="I52" s="22">
        <v>1</v>
      </c>
      <c r="J52" s="18" t="s">
        <v>57</v>
      </c>
      <c r="K52" s="18" t="s">
        <v>267</v>
      </c>
    </row>
    <row r="53" spans="1:11" x14ac:dyDescent="0.25">
      <c r="A53" s="18" t="s">
        <v>159</v>
      </c>
      <c r="B53" s="22" t="s">
        <v>64</v>
      </c>
      <c r="C53" s="18" t="s">
        <v>160</v>
      </c>
      <c r="D53" s="18" t="s">
        <v>196</v>
      </c>
      <c r="E53" s="26">
        <v>43647</v>
      </c>
      <c r="F53" s="26">
        <v>43682</v>
      </c>
      <c r="G53" s="18">
        <v>27</v>
      </c>
      <c r="H53" s="18">
        <v>32</v>
      </c>
      <c r="I53" s="22">
        <v>1</v>
      </c>
      <c r="J53" s="18" t="s">
        <v>56</v>
      </c>
      <c r="K53" s="18" t="s">
        <v>267</v>
      </c>
    </row>
    <row r="54" spans="1:11" x14ac:dyDescent="0.25">
      <c r="A54" s="18" t="s">
        <v>159</v>
      </c>
      <c r="B54" s="22" t="s">
        <v>64</v>
      </c>
      <c r="C54" s="18" t="s">
        <v>160</v>
      </c>
      <c r="D54" s="18" t="s">
        <v>196</v>
      </c>
      <c r="E54" s="26">
        <v>43650</v>
      </c>
      <c r="F54" s="26">
        <v>43685</v>
      </c>
      <c r="G54" s="18">
        <v>27</v>
      </c>
      <c r="H54" s="18">
        <v>32</v>
      </c>
      <c r="I54" s="22">
        <v>1</v>
      </c>
      <c r="J54" s="18" t="s">
        <v>112</v>
      </c>
      <c r="K54" s="18" t="s">
        <v>267</v>
      </c>
    </row>
    <row r="55" spans="1:11" x14ac:dyDescent="0.25">
      <c r="A55" s="18" t="s">
        <v>159</v>
      </c>
      <c r="B55" s="22" t="s">
        <v>64</v>
      </c>
      <c r="C55" s="18" t="s">
        <v>350</v>
      </c>
      <c r="D55" s="18" t="s">
        <v>378</v>
      </c>
      <c r="E55" s="26" t="s">
        <v>379</v>
      </c>
      <c r="F55" s="26" t="s">
        <v>380</v>
      </c>
      <c r="G55" s="18">
        <v>27</v>
      </c>
      <c r="H55" s="18">
        <v>32</v>
      </c>
      <c r="I55" s="22">
        <v>1</v>
      </c>
      <c r="J55" s="18" t="s">
        <v>304</v>
      </c>
      <c r="K55" s="18" t="s">
        <v>267</v>
      </c>
    </row>
    <row r="56" spans="1:11" x14ac:dyDescent="0.25">
      <c r="A56" s="18" t="s">
        <v>159</v>
      </c>
      <c r="B56" s="22" t="s">
        <v>64</v>
      </c>
      <c r="C56" s="18" t="s">
        <v>350</v>
      </c>
      <c r="D56" s="18" t="s">
        <v>378</v>
      </c>
      <c r="E56" s="26" t="s">
        <v>381</v>
      </c>
      <c r="F56" s="26" t="s">
        <v>382</v>
      </c>
      <c r="G56" s="18">
        <v>27</v>
      </c>
      <c r="H56" s="18">
        <v>32</v>
      </c>
      <c r="I56" s="22">
        <v>1</v>
      </c>
      <c r="J56" s="18" t="s">
        <v>47</v>
      </c>
      <c r="K56" s="18" t="s">
        <v>267</v>
      </c>
    </row>
    <row r="57" spans="1:11" x14ac:dyDescent="0.25">
      <c r="A57" s="18" t="s">
        <v>159</v>
      </c>
      <c r="B57" s="22" t="s">
        <v>64</v>
      </c>
      <c r="C57" s="18" t="s">
        <v>350</v>
      </c>
      <c r="D57" s="18" t="s">
        <v>378</v>
      </c>
      <c r="E57" s="26" t="s">
        <v>383</v>
      </c>
      <c r="F57" s="26" t="s">
        <v>384</v>
      </c>
      <c r="G57" s="18">
        <v>27</v>
      </c>
      <c r="H57" s="18">
        <v>32</v>
      </c>
      <c r="I57" s="22">
        <v>1</v>
      </c>
      <c r="J57" s="18" t="s">
        <v>57</v>
      </c>
      <c r="K57" s="18" t="s">
        <v>267</v>
      </c>
    </row>
    <row r="58" spans="1:11" x14ac:dyDescent="0.25">
      <c r="A58" s="18" t="s">
        <v>159</v>
      </c>
      <c r="B58" s="22" t="s">
        <v>64</v>
      </c>
      <c r="C58" s="18" t="s">
        <v>160</v>
      </c>
      <c r="D58" s="18" t="s">
        <v>378</v>
      </c>
      <c r="E58" s="26" t="s">
        <v>393</v>
      </c>
      <c r="F58" s="26" t="s">
        <v>393</v>
      </c>
      <c r="G58" s="18">
        <v>15</v>
      </c>
      <c r="H58" s="18">
        <v>15</v>
      </c>
      <c r="I58" s="22">
        <v>1</v>
      </c>
      <c r="J58" s="18" t="s">
        <v>73</v>
      </c>
      <c r="K58" s="18" t="s">
        <v>267</v>
      </c>
    </row>
    <row r="59" spans="1:11" x14ac:dyDescent="0.25">
      <c r="A59" s="18" t="s">
        <v>159</v>
      </c>
      <c r="B59" s="22" t="s">
        <v>64</v>
      </c>
      <c r="C59" s="18" t="s">
        <v>160</v>
      </c>
      <c r="D59" s="18" t="s">
        <v>378</v>
      </c>
      <c r="E59" s="26" t="s">
        <v>509</v>
      </c>
      <c r="F59" s="26" t="s">
        <v>509</v>
      </c>
      <c r="G59" s="18">
        <v>16</v>
      </c>
      <c r="H59" s="18">
        <v>16</v>
      </c>
      <c r="I59" s="22">
        <v>1</v>
      </c>
      <c r="J59" s="18" t="s">
        <v>47</v>
      </c>
      <c r="K59" s="18" t="s">
        <v>267</v>
      </c>
    </row>
    <row r="60" spans="1:11" x14ac:dyDescent="0.25">
      <c r="A60" s="18" t="s">
        <v>159</v>
      </c>
      <c r="B60" s="22" t="s">
        <v>64</v>
      </c>
      <c r="C60" s="18" t="s">
        <v>160</v>
      </c>
      <c r="D60" s="18" t="s">
        <v>378</v>
      </c>
      <c r="E60" s="26" t="s">
        <v>510</v>
      </c>
      <c r="F60" s="26" t="s">
        <v>476</v>
      </c>
      <c r="G60" s="18">
        <v>16</v>
      </c>
      <c r="H60" s="18">
        <v>42</v>
      </c>
      <c r="I60" s="22">
        <v>1</v>
      </c>
      <c r="J60" s="18" t="s">
        <v>73</v>
      </c>
      <c r="K60" s="18" t="s">
        <v>267</v>
      </c>
    </row>
    <row r="61" spans="1:11" x14ac:dyDescent="0.25">
      <c r="A61" s="18" t="s">
        <v>159</v>
      </c>
      <c r="B61" s="22" t="s">
        <v>64</v>
      </c>
      <c r="C61" s="18" t="s">
        <v>160</v>
      </c>
      <c r="D61" s="18" t="s">
        <v>378</v>
      </c>
      <c r="E61" s="26" t="s">
        <v>499</v>
      </c>
      <c r="F61" s="26" t="s">
        <v>499</v>
      </c>
      <c r="G61" s="18">
        <v>17</v>
      </c>
      <c r="H61" s="18">
        <v>17</v>
      </c>
      <c r="I61" s="22">
        <v>1</v>
      </c>
      <c r="J61" s="18" t="s">
        <v>56</v>
      </c>
      <c r="K61" s="18" t="s">
        <v>267</v>
      </c>
    </row>
    <row r="62" spans="1:11" x14ac:dyDescent="0.25">
      <c r="A62" s="18" t="s">
        <v>159</v>
      </c>
      <c r="B62" s="22" t="s">
        <v>64</v>
      </c>
      <c r="C62" s="18" t="s">
        <v>160</v>
      </c>
      <c r="D62" s="18" t="s">
        <v>378</v>
      </c>
      <c r="E62" s="26" t="s">
        <v>498</v>
      </c>
      <c r="F62" s="26" t="s">
        <v>498</v>
      </c>
      <c r="G62" s="18">
        <v>18</v>
      </c>
      <c r="H62" s="18">
        <v>18</v>
      </c>
      <c r="I62" s="22">
        <v>1</v>
      </c>
      <c r="J62" s="18" t="s">
        <v>47</v>
      </c>
      <c r="K62" s="18" t="s">
        <v>267</v>
      </c>
    </row>
    <row r="63" spans="1:11" x14ac:dyDescent="0.25">
      <c r="A63" s="18" t="s">
        <v>159</v>
      </c>
      <c r="B63" s="22" t="s">
        <v>64</v>
      </c>
      <c r="C63" s="18" t="s">
        <v>160</v>
      </c>
      <c r="D63" s="18" t="s">
        <v>378</v>
      </c>
      <c r="E63" s="26" t="s">
        <v>495</v>
      </c>
      <c r="F63" s="26" t="s">
        <v>495</v>
      </c>
      <c r="G63" s="18">
        <v>19</v>
      </c>
      <c r="H63" s="18">
        <v>19</v>
      </c>
      <c r="I63" s="22">
        <v>1</v>
      </c>
      <c r="J63" s="18" t="s">
        <v>304</v>
      </c>
      <c r="K63" s="18" t="s">
        <v>267</v>
      </c>
    </row>
    <row r="64" spans="1:11" x14ac:dyDescent="0.25">
      <c r="A64" s="18" t="s">
        <v>159</v>
      </c>
      <c r="B64" s="22" t="s">
        <v>64</v>
      </c>
      <c r="C64" s="18" t="s">
        <v>160</v>
      </c>
      <c r="D64" s="18" t="s">
        <v>378</v>
      </c>
      <c r="E64" s="26" t="s">
        <v>511</v>
      </c>
      <c r="F64" s="26" t="s">
        <v>460</v>
      </c>
      <c r="G64" s="18">
        <v>19</v>
      </c>
      <c r="H64" s="18">
        <v>26</v>
      </c>
      <c r="I64" s="22">
        <v>1</v>
      </c>
      <c r="J64" s="18" t="s">
        <v>47</v>
      </c>
      <c r="K64" s="18" t="s">
        <v>267</v>
      </c>
    </row>
    <row r="65" spans="1:11" x14ac:dyDescent="0.25">
      <c r="A65" s="18" t="s">
        <v>159</v>
      </c>
      <c r="B65" s="22" t="s">
        <v>64</v>
      </c>
      <c r="C65" s="18" t="s">
        <v>160</v>
      </c>
      <c r="D65" s="18" t="s">
        <v>378</v>
      </c>
      <c r="E65" s="26" t="s">
        <v>501</v>
      </c>
      <c r="F65" s="26" t="s">
        <v>457</v>
      </c>
      <c r="G65" s="18">
        <v>20</v>
      </c>
      <c r="H65" s="18">
        <v>26</v>
      </c>
      <c r="I65" s="22">
        <v>1</v>
      </c>
      <c r="J65" s="18" t="s">
        <v>304</v>
      </c>
      <c r="K65" s="18" t="s">
        <v>267</v>
      </c>
    </row>
    <row r="66" spans="1:11" x14ac:dyDescent="0.25">
      <c r="A66" s="18" t="s">
        <v>159</v>
      </c>
      <c r="B66" s="22" t="s">
        <v>64</v>
      </c>
      <c r="C66" s="18" t="s">
        <v>160</v>
      </c>
      <c r="D66" s="18" t="s">
        <v>378</v>
      </c>
      <c r="E66" s="26" t="s">
        <v>481</v>
      </c>
      <c r="F66" s="26" t="s">
        <v>512</v>
      </c>
      <c r="G66" s="18">
        <v>21</v>
      </c>
      <c r="H66" s="18">
        <v>25</v>
      </c>
      <c r="I66" s="22">
        <v>1</v>
      </c>
      <c r="J66" s="18" t="s">
        <v>56</v>
      </c>
      <c r="K66" s="18" t="s">
        <v>267</v>
      </c>
    </row>
    <row r="67" spans="1:11" x14ac:dyDescent="0.25">
      <c r="A67" s="18" t="s">
        <v>159</v>
      </c>
      <c r="B67" s="22" t="s">
        <v>64</v>
      </c>
      <c r="C67" s="18" t="s">
        <v>160</v>
      </c>
      <c r="D67" s="18" t="s">
        <v>378</v>
      </c>
      <c r="E67" s="26" t="s">
        <v>513</v>
      </c>
      <c r="F67" s="26" t="s">
        <v>456</v>
      </c>
      <c r="G67" s="18">
        <v>22</v>
      </c>
      <c r="H67" s="18">
        <v>23</v>
      </c>
      <c r="I67" s="22">
        <v>1</v>
      </c>
      <c r="J67" s="18" t="s">
        <v>57</v>
      </c>
      <c r="K67" s="18" t="s">
        <v>267</v>
      </c>
    </row>
    <row r="68" spans="1:11" x14ac:dyDescent="0.25">
      <c r="A68" s="18" t="s">
        <v>159</v>
      </c>
      <c r="B68" s="22" t="s">
        <v>64</v>
      </c>
      <c r="C68" s="18" t="s">
        <v>160</v>
      </c>
      <c r="D68" s="18" t="s">
        <v>378</v>
      </c>
      <c r="E68" s="26" t="s">
        <v>424</v>
      </c>
      <c r="F68" s="26" t="s">
        <v>508</v>
      </c>
      <c r="G68" s="18">
        <v>22</v>
      </c>
      <c r="H68" s="18">
        <v>24</v>
      </c>
      <c r="I68" s="22">
        <v>1</v>
      </c>
      <c r="J68" s="18" t="s">
        <v>73</v>
      </c>
      <c r="K68" s="18" t="s">
        <v>267</v>
      </c>
    </row>
    <row r="69" spans="1:11" x14ac:dyDescent="0.25">
      <c r="A69" s="18" t="s">
        <v>159</v>
      </c>
      <c r="B69" s="22" t="s">
        <v>64</v>
      </c>
      <c r="C69" s="18" t="s">
        <v>160</v>
      </c>
      <c r="D69" s="18" t="s">
        <v>378</v>
      </c>
      <c r="E69" s="26" t="s">
        <v>451</v>
      </c>
      <c r="F69" s="26" t="s">
        <v>435</v>
      </c>
      <c r="G69" s="18">
        <v>23</v>
      </c>
      <c r="H69" s="18">
        <v>32</v>
      </c>
      <c r="I69" s="22">
        <v>1</v>
      </c>
      <c r="J69" s="18" t="s">
        <v>107</v>
      </c>
      <c r="K69" s="18" t="s">
        <v>267</v>
      </c>
    </row>
    <row r="70" spans="1:11" x14ac:dyDescent="0.25">
      <c r="A70" s="18" t="s">
        <v>159</v>
      </c>
      <c r="B70" s="22" t="s">
        <v>64</v>
      </c>
      <c r="C70" s="18" t="s">
        <v>160</v>
      </c>
      <c r="D70" s="18" t="s">
        <v>378</v>
      </c>
      <c r="E70" s="26" t="s">
        <v>428</v>
      </c>
      <c r="F70" s="26" t="s">
        <v>428</v>
      </c>
      <c r="G70" s="18">
        <v>24</v>
      </c>
      <c r="H70" s="18">
        <v>24</v>
      </c>
      <c r="I70" s="22">
        <v>1</v>
      </c>
      <c r="J70" s="18" t="s">
        <v>57</v>
      </c>
      <c r="K70" s="18" t="s">
        <v>267</v>
      </c>
    </row>
    <row r="71" spans="1:11" x14ac:dyDescent="0.25">
      <c r="A71" s="18" t="s">
        <v>159</v>
      </c>
      <c r="B71" s="22" t="s">
        <v>64</v>
      </c>
      <c r="C71" s="18" t="s">
        <v>160</v>
      </c>
      <c r="D71" s="18" t="s">
        <v>378</v>
      </c>
      <c r="E71" s="26" t="s">
        <v>492</v>
      </c>
      <c r="F71" s="26" t="s">
        <v>492</v>
      </c>
      <c r="G71" s="18">
        <v>25</v>
      </c>
      <c r="H71" s="18">
        <v>25</v>
      </c>
      <c r="I71" s="22">
        <v>1</v>
      </c>
      <c r="J71" s="18" t="s">
        <v>57</v>
      </c>
      <c r="K71" s="18" t="s">
        <v>267</v>
      </c>
    </row>
    <row r="72" spans="1:11" x14ac:dyDescent="0.25">
      <c r="A72" s="18" t="s">
        <v>159</v>
      </c>
      <c r="B72" s="22" t="s">
        <v>64</v>
      </c>
      <c r="C72" s="18" t="s">
        <v>160</v>
      </c>
      <c r="D72" s="18" t="s">
        <v>378</v>
      </c>
      <c r="E72" s="26" t="s">
        <v>485</v>
      </c>
      <c r="F72" s="26" t="s">
        <v>394</v>
      </c>
      <c r="G72" s="18">
        <v>25</v>
      </c>
      <c r="H72" s="18">
        <v>26</v>
      </c>
      <c r="I72" s="22">
        <v>1</v>
      </c>
      <c r="J72" s="18" t="s">
        <v>73</v>
      </c>
      <c r="K72" s="18" t="s">
        <v>267</v>
      </c>
    </row>
    <row r="73" spans="1:11" x14ac:dyDescent="0.25">
      <c r="A73" s="18" t="s">
        <v>159</v>
      </c>
      <c r="B73" s="22" t="s">
        <v>64</v>
      </c>
      <c r="C73" s="18" t="s">
        <v>160</v>
      </c>
      <c r="D73" s="18" t="s">
        <v>378</v>
      </c>
      <c r="E73" s="26" t="s">
        <v>430</v>
      </c>
      <c r="F73" s="26" t="s">
        <v>430</v>
      </c>
      <c r="G73" s="18">
        <v>26</v>
      </c>
      <c r="H73" s="18">
        <v>26</v>
      </c>
      <c r="I73" s="22">
        <v>1</v>
      </c>
      <c r="J73" s="18" t="s">
        <v>56</v>
      </c>
      <c r="K73" s="18" t="s">
        <v>267</v>
      </c>
    </row>
    <row r="74" spans="1:11" x14ac:dyDescent="0.25">
      <c r="A74" s="18" t="s">
        <v>159</v>
      </c>
      <c r="B74" s="22" t="s">
        <v>64</v>
      </c>
      <c r="C74" s="18" t="s">
        <v>160</v>
      </c>
      <c r="D74" s="18" t="s">
        <v>378</v>
      </c>
      <c r="E74" s="26" t="s">
        <v>429</v>
      </c>
      <c r="F74" s="26" t="s">
        <v>429</v>
      </c>
      <c r="G74" s="18">
        <v>26</v>
      </c>
      <c r="H74" s="18">
        <v>26</v>
      </c>
      <c r="I74" s="22">
        <v>1</v>
      </c>
      <c r="J74" s="18" t="s">
        <v>57</v>
      </c>
      <c r="K74" s="18" t="s">
        <v>267</v>
      </c>
    </row>
    <row r="75" spans="1:11" x14ac:dyDescent="0.25">
      <c r="A75" s="18" t="s">
        <v>159</v>
      </c>
      <c r="B75" s="22" t="s">
        <v>64</v>
      </c>
      <c r="C75" s="18" t="s">
        <v>160</v>
      </c>
      <c r="D75" s="18" t="s">
        <v>378</v>
      </c>
      <c r="E75" s="26" t="s">
        <v>379</v>
      </c>
      <c r="F75" s="26" t="s">
        <v>380</v>
      </c>
      <c r="G75" s="18">
        <v>27</v>
      </c>
      <c r="H75" s="18">
        <v>32</v>
      </c>
      <c r="I75" s="22">
        <v>1</v>
      </c>
      <c r="J75" s="18" t="s">
        <v>304</v>
      </c>
      <c r="K75" s="18" t="s">
        <v>267</v>
      </c>
    </row>
    <row r="76" spans="1:11" x14ac:dyDescent="0.25">
      <c r="A76" s="18" t="s">
        <v>159</v>
      </c>
      <c r="B76" s="22" t="s">
        <v>64</v>
      </c>
      <c r="C76" s="18" t="s">
        <v>160</v>
      </c>
      <c r="D76" s="18" t="s">
        <v>378</v>
      </c>
      <c r="E76" s="26" t="s">
        <v>379</v>
      </c>
      <c r="F76" s="26" t="s">
        <v>380</v>
      </c>
      <c r="G76" s="18">
        <v>27</v>
      </c>
      <c r="H76" s="18">
        <v>32</v>
      </c>
      <c r="I76" s="22">
        <v>1</v>
      </c>
      <c r="J76" s="18" t="s">
        <v>304</v>
      </c>
      <c r="K76" s="18" t="s">
        <v>267</v>
      </c>
    </row>
    <row r="77" spans="1:11" x14ac:dyDescent="0.25">
      <c r="A77" s="18" t="s">
        <v>159</v>
      </c>
      <c r="B77" s="22" t="s">
        <v>64</v>
      </c>
      <c r="C77" s="18" t="s">
        <v>160</v>
      </c>
      <c r="D77" s="18" t="s">
        <v>378</v>
      </c>
      <c r="E77" s="26" t="s">
        <v>379</v>
      </c>
      <c r="F77" s="26" t="s">
        <v>379</v>
      </c>
      <c r="G77" s="18">
        <v>27</v>
      </c>
      <c r="H77" s="18">
        <v>27</v>
      </c>
      <c r="I77" s="22">
        <v>1</v>
      </c>
      <c r="J77" s="18" t="s">
        <v>304</v>
      </c>
      <c r="K77" s="18" t="s">
        <v>267</v>
      </c>
    </row>
    <row r="78" spans="1:11" x14ac:dyDescent="0.25">
      <c r="A78" s="18" t="s">
        <v>159</v>
      </c>
      <c r="B78" s="22" t="s">
        <v>64</v>
      </c>
      <c r="C78" s="18" t="s">
        <v>160</v>
      </c>
      <c r="D78" s="18" t="s">
        <v>378</v>
      </c>
      <c r="E78" s="26" t="s">
        <v>487</v>
      </c>
      <c r="F78" s="26" t="s">
        <v>516</v>
      </c>
      <c r="G78" s="18">
        <v>27</v>
      </c>
      <c r="H78" s="18">
        <v>33</v>
      </c>
      <c r="I78" s="22">
        <v>1</v>
      </c>
      <c r="J78" s="18" t="s">
        <v>56</v>
      </c>
      <c r="K78" s="18" t="s">
        <v>267</v>
      </c>
    </row>
    <row r="79" spans="1:11" x14ac:dyDescent="0.25">
      <c r="A79" s="18" t="s">
        <v>159</v>
      </c>
      <c r="B79" s="22" t="s">
        <v>64</v>
      </c>
      <c r="C79" s="18" t="s">
        <v>160</v>
      </c>
      <c r="D79" s="18" t="s">
        <v>378</v>
      </c>
      <c r="E79" s="26" t="s">
        <v>487</v>
      </c>
      <c r="F79" s="26" t="s">
        <v>488</v>
      </c>
      <c r="G79" s="18">
        <v>27</v>
      </c>
      <c r="H79" s="18">
        <v>32</v>
      </c>
      <c r="I79" s="22">
        <v>1</v>
      </c>
      <c r="J79" s="18" t="s">
        <v>56</v>
      </c>
      <c r="K79" s="18" t="s">
        <v>267</v>
      </c>
    </row>
    <row r="80" spans="1:11" x14ac:dyDescent="0.25">
      <c r="A80" s="18" t="s">
        <v>159</v>
      </c>
      <c r="B80" s="22" t="s">
        <v>64</v>
      </c>
      <c r="C80" s="18" t="s">
        <v>160</v>
      </c>
      <c r="D80" s="18" t="s">
        <v>378</v>
      </c>
      <c r="E80" s="26" t="s">
        <v>487</v>
      </c>
      <c r="F80" s="26" t="s">
        <v>488</v>
      </c>
      <c r="G80" s="18">
        <v>27</v>
      </c>
      <c r="H80" s="18">
        <v>32</v>
      </c>
      <c r="I80" s="22">
        <v>1</v>
      </c>
      <c r="J80" s="18" t="s">
        <v>56</v>
      </c>
      <c r="K80" s="18" t="s">
        <v>267</v>
      </c>
    </row>
    <row r="81" spans="1:11" x14ac:dyDescent="0.25">
      <c r="A81" s="18" t="s">
        <v>159</v>
      </c>
      <c r="B81" s="22" t="s">
        <v>64</v>
      </c>
      <c r="C81" s="18" t="s">
        <v>160</v>
      </c>
      <c r="D81" s="18" t="s">
        <v>378</v>
      </c>
      <c r="E81" s="26" t="s">
        <v>427</v>
      </c>
      <c r="F81" s="26" t="s">
        <v>435</v>
      </c>
      <c r="G81" s="18">
        <v>27</v>
      </c>
      <c r="H81" s="18">
        <v>32</v>
      </c>
      <c r="I81" s="22">
        <v>1</v>
      </c>
      <c r="J81" s="18" t="s">
        <v>107</v>
      </c>
      <c r="K81" s="18" t="s">
        <v>267</v>
      </c>
    </row>
    <row r="82" spans="1:11" x14ac:dyDescent="0.25">
      <c r="A82" s="18" t="s">
        <v>159</v>
      </c>
      <c r="B82" s="22" t="s">
        <v>64</v>
      </c>
      <c r="C82" s="18" t="s">
        <v>160</v>
      </c>
      <c r="D82" s="18" t="s">
        <v>378</v>
      </c>
      <c r="E82" s="26" t="s">
        <v>381</v>
      </c>
      <c r="F82" s="26" t="s">
        <v>382</v>
      </c>
      <c r="G82" s="18">
        <v>27</v>
      </c>
      <c r="H82" s="18">
        <v>32</v>
      </c>
      <c r="I82" s="22">
        <v>1</v>
      </c>
      <c r="J82" s="18" t="s">
        <v>47</v>
      </c>
      <c r="K82" s="18" t="s">
        <v>267</v>
      </c>
    </row>
    <row r="83" spans="1:11" x14ac:dyDescent="0.25">
      <c r="A83" s="18" t="s">
        <v>159</v>
      </c>
      <c r="B83" s="22" t="s">
        <v>64</v>
      </c>
      <c r="C83" s="18" t="s">
        <v>160</v>
      </c>
      <c r="D83" s="18" t="s">
        <v>378</v>
      </c>
      <c r="E83" s="26" t="s">
        <v>381</v>
      </c>
      <c r="F83" s="26" t="s">
        <v>382</v>
      </c>
      <c r="G83" s="18">
        <v>27</v>
      </c>
      <c r="H83" s="18">
        <v>32</v>
      </c>
      <c r="I83" s="22">
        <v>1</v>
      </c>
      <c r="J83" s="18" t="s">
        <v>47</v>
      </c>
      <c r="K83" s="18" t="s">
        <v>267</v>
      </c>
    </row>
    <row r="84" spans="1:11" x14ac:dyDescent="0.25">
      <c r="A84" s="18" t="s">
        <v>159</v>
      </c>
      <c r="B84" s="22" t="s">
        <v>64</v>
      </c>
      <c r="C84" s="18" t="s">
        <v>160</v>
      </c>
      <c r="D84" s="18" t="s">
        <v>378</v>
      </c>
      <c r="E84" s="26" t="s">
        <v>517</v>
      </c>
      <c r="F84" s="26" t="s">
        <v>432</v>
      </c>
      <c r="G84" s="18">
        <v>27</v>
      </c>
      <c r="H84" s="18">
        <v>32</v>
      </c>
      <c r="I84" s="22">
        <v>1</v>
      </c>
      <c r="J84" s="18" t="s">
        <v>112</v>
      </c>
      <c r="K84" s="18" t="s">
        <v>267</v>
      </c>
    </row>
    <row r="85" spans="1:11" x14ac:dyDescent="0.25">
      <c r="A85" s="18" t="s">
        <v>159</v>
      </c>
      <c r="B85" s="22" t="s">
        <v>64</v>
      </c>
      <c r="C85" s="18" t="s">
        <v>160</v>
      </c>
      <c r="D85" s="18" t="s">
        <v>378</v>
      </c>
      <c r="E85" s="26" t="s">
        <v>517</v>
      </c>
      <c r="F85" s="26" t="s">
        <v>432</v>
      </c>
      <c r="G85" s="18">
        <v>27</v>
      </c>
      <c r="H85" s="18">
        <v>32</v>
      </c>
      <c r="I85" s="22">
        <v>1</v>
      </c>
      <c r="J85" s="18" t="s">
        <v>112</v>
      </c>
      <c r="K85" s="18" t="s">
        <v>267</v>
      </c>
    </row>
    <row r="86" spans="1:11" x14ac:dyDescent="0.25">
      <c r="A86" s="18" t="s">
        <v>159</v>
      </c>
      <c r="B86" s="22" t="s">
        <v>64</v>
      </c>
      <c r="C86" s="18" t="s">
        <v>160</v>
      </c>
      <c r="D86" s="18" t="s">
        <v>378</v>
      </c>
      <c r="E86" s="26" t="s">
        <v>383</v>
      </c>
      <c r="F86" s="26" t="s">
        <v>384</v>
      </c>
      <c r="G86" s="18">
        <v>27</v>
      </c>
      <c r="H86" s="18">
        <v>32</v>
      </c>
      <c r="I86" s="22">
        <v>1</v>
      </c>
      <c r="J86" s="18" t="s">
        <v>57</v>
      </c>
      <c r="K86" s="18" t="s">
        <v>267</v>
      </c>
    </row>
    <row r="87" spans="1:11" x14ac:dyDescent="0.25">
      <c r="A87" s="18" t="s">
        <v>159</v>
      </c>
      <c r="B87" s="22" t="s">
        <v>64</v>
      </c>
      <c r="C87" s="18" t="s">
        <v>160</v>
      </c>
      <c r="D87" s="18" t="s">
        <v>378</v>
      </c>
      <c r="E87" s="26" t="s">
        <v>383</v>
      </c>
      <c r="F87" s="26" t="s">
        <v>384</v>
      </c>
      <c r="G87" s="18">
        <v>27</v>
      </c>
      <c r="H87" s="18">
        <v>32</v>
      </c>
      <c r="I87" s="22">
        <v>1</v>
      </c>
      <c r="J87" s="18" t="s">
        <v>57</v>
      </c>
      <c r="K87" s="18" t="s">
        <v>267</v>
      </c>
    </row>
    <row r="88" spans="1:11" x14ac:dyDescent="0.25">
      <c r="A88" s="18" t="s">
        <v>159</v>
      </c>
      <c r="B88" s="22" t="s">
        <v>64</v>
      </c>
      <c r="C88" s="18" t="s">
        <v>160</v>
      </c>
      <c r="D88" s="18" t="s">
        <v>378</v>
      </c>
      <c r="E88" s="26" t="s">
        <v>383</v>
      </c>
      <c r="F88" s="26" t="s">
        <v>384</v>
      </c>
      <c r="G88" s="18">
        <v>27</v>
      </c>
      <c r="H88" s="18">
        <v>32</v>
      </c>
      <c r="I88" s="22">
        <v>1</v>
      </c>
      <c r="J88" s="18" t="s">
        <v>57</v>
      </c>
      <c r="K88" s="18" t="s">
        <v>267</v>
      </c>
    </row>
    <row r="89" spans="1:11" x14ac:dyDescent="0.25">
      <c r="A89" s="18" t="s">
        <v>159</v>
      </c>
      <c r="B89" s="22" t="s">
        <v>64</v>
      </c>
      <c r="C89" s="18" t="s">
        <v>160</v>
      </c>
      <c r="D89" s="18" t="s">
        <v>378</v>
      </c>
      <c r="E89" s="26" t="s">
        <v>523</v>
      </c>
      <c r="F89" s="26" t="s">
        <v>416</v>
      </c>
      <c r="G89" s="18">
        <v>33</v>
      </c>
      <c r="H89" s="18">
        <v>41</v>
      </c>
      <c r="I89" s="22">
        <v>1</v>
      </c>
      <c r="J89" s="18" t="s">
        <v>304</v>
      </c>
      <c r="K89" s="18" t="s">
        <v>267</v>
      </c>
    </row>
    <row r="90" spans="1:11" x14ac:dyDescent="0.25">
      <c r="A90" s="18" t="s">
        <v>159</v>
      </c>
      <c r="B90" s="22" t="s">
        <v>64</v>
      </c>
      <c r="C90" s="18" t="s">
        <v>160</v>
      </c>
      <c r="D90" s="18" t="s">
        <v>378</v>
      </c>
      <c r="E90" s="26" t="s">
        <v>523</v>
      </c>
      <c r="F90" s="26" t="s">
        <v>523</v>
      </c>
      <c r="G90" s="18">
        <v>33</v>
      </c>
      <c r="H90" s="18">
        <v>33</v>
      </c>
      <c r="I90" s="22">
        <v>1</v>
      </c>
      <c r="J90" s="18" t="s">
        <v>304</v>
      </c>
      <c r="K90" s="18" t="s">
        <v>267</v>
      </c>
    </row>
    <row r="91" spans="1:11" x14ac:dyDescent="0.25">
      <c r="A91" s="18" t="s">
        <v>159</v>
      </c>
      <c r="B91" s="22" t="s">
        <v>64</v>
      </c>
      <c r="C91" s="18" t="s">
        <v>160</v>
      </c>
      <c r="D91" s="18" t="s">
        <v>378</v>
      </c>
      <c r="E91" s="26" t="s">
        <v>516</v>
      </c>
      <c r="F91" s="26" t="s">
        <v>420</v>
      </c>
      <c r="G91" s="18">
        <v>33</v>
      </c>
      <c r="H91" s="18">
        <v>40</v>
      </c>
      <c r="I91" s="22">
        <v>1</v>
      </c>
      <c r="J91" s="18" t="s">
        <v>56</v>
      </c>
      <c r="K91" s="18" t="s">
        <v>267</v>
      </c>
    </row>
    <row r="92" spans="1:11" x14ac:dyDescent="0.25">
      <c r="A92" s="18" t="s">
        <v>159</v>
      </c>
      <c r="B92" s="22" t="s">
        <v>64</v>
      </c>
      <c r="C92" s="18" t="s">
        <v>160</v>
      </c>
      <c r="D92" s="18" t="s">
        <v>378</v>
      </c>
      <c r="E92" s="26" t="s">
        <v>436</v>
      </c>
      <c r="F92" s="26" t="s">
        <v>436</v>
      </c>
      <c r="G92" s="18">
        <v>33</v>
      </c>
      <c r="H92" s="18">
        <v>33</v>
      </c>
      <c r="I92" s="22">
        <v>1</v>
      </c>
      <c r="J92" s="18" t="s">
        <v>107</v>
      </c>
      <c r="K92" s="18" t="s">
        <v>267</v>
      </c>
    </row>
    <row r="93" spans="1:11" x14ac:dyDescent="0.25">
      <c r="A93" s="18" t="s">
        <v>159</v>
      </c>
      <c r="B93" s="22" t="s">
        <v>64</v>
      </c>
      <c r="C93" s="18" t="s">
        <v>160</v>
      </c>
      <c r="D93" s="18" t="s">
        <v>378</v>
      </c>
      <c r="E93" s="26" t="s">
        <v>524</v>
      </c>
      <c r="F93" s="26" t="s">
        <v>525</v>
      </c>
      <c r="G93" s="18">
        <v>33</v>
      </c>
      <c r="H93" s="18">
        <v>42</v>
      </c>
      <c r="I93" s="22">
        <v>1</v>
      </c>
      <c r="J93" s="18" t="s">
        <v>47</v>
      </c>
      <c r="K93" s="18" t="s">
        <v>267</v>
      </c>
    </row>
    <row r="94" spans="1:11" x14ac:dyDescent="0.25">
      <c r="A94" s="18" t="s">
        <v>159</v>
      </c>
      <c r="B94" s="22" t="s">
        <v>64</v>
      </c>
      <c r="C94" s="18" t="s">
        <v>160</v>
      </c>
      <c r="D94" s="18" t="s">
        <v>378</v>
      </c>
      <c r="E94" s="26" t="s">
        <v>526</v>
      </c>
      <c r="F94" s="26" t="s">
        <v>526</v>
      </c>
      <c r="G94" s="18">
        <v>33</v>
      </c>
      <c r="H94" s="18">
        <v>33</v>
      </c>
      <c r="I94" s="22">
        <v>1</v>
      </c>
      <c r="J94" s="18" t="s">
        <v>112</v>
      </c>
      <c r="K94" s="18" t="s">
        <v>267</v>
      </c>
    </row>
    <row r="95" spans="1:11" x14ac:dyDescent="0.25">
      <c r="A95" s="18" t="s">
        <v>159</v>
      </c>
      <c r="B95" s="22" t="s">
        <v>64</v>
      </c>
      <c r="C95" s="18" t="s">
        <v>160</v>
      </c>
      <c r="D95" s="18" t="s">
        <v>378</v>
      </c>
      <c r="E95" s="26" t="s">
        <v>527</v>
      </c>
      <c r="F95" s="26" t="s">
        <v>443</v>
      </c>
      <c r="G95" s="18">
        <v>33</v>
      </c>
      <c r="H95" s="18">
        <v>39</v>
      </c>
      <c r="I95" s="22">
        <v>1</v>
      </c>
      <c r="J95" s="18" t="s">
        <v>57</v>
      </c>
      <c r="K95" s="18" t="s">
        <v>267</v>
      </c>
    </row>
    <row r="96" spans="1:11" x14ac:dyDescent="0.25">
      <c r="A96" s="18" t="s">
        <v>159</v>
      </c>
      <c r="B96" s="22" t="s">
        <v>64</v>
      </c>
      <c r="C96" s="18" t="s">
        <v>160</v>
      </c>
      <c r="D96" s="18" t="s">
        <v>378</v>
      </c>
      <c r="E96" s="26" t="s">
        <v>522</v>
      </c>
      <c r="F96" s="26" t="s">
        <v>425</v>
      </c>
      <c r="G96" s="18">
        <v>33</v>
      </c>
      <c r="H96" s="18">
        <v>39</v>
      </c>
      <c r="I96" s="22">
        <v>1</v>
      </c>
      <c r="J96" s="18" t="s">
        <v>73</v>
      </c>
      <c r="K96" s="18" t="s">
        <v>267</v>
      </c>
    </row>
    <row r="97" spans="1:11" x14ac:dyDescent="0.25">
      <c r="A97" s="18" t="s">
        <v>159</v>
      </c>
      <c r="B97" s="22" t="s">
        <v>64</v>
      </c>
      <c r="C97" s="18" t="s">
        <v>160</v>
      </c>
      <c r="D97" s="18" t="s">
        <v>378</v>
      </c>
      <c r="E97" s="26" t="s">
        <v>528</v>
      </c>
      <c r="F97" s="26" t="s">
        <v>463</v>
      </c>
      <c r="G97" s="18">
        <v>34</v>
      </c>
      <c r="H97" s="18">
        <v>38</v>
      </c>
      <c r="I97" s="22">
        <v>1</v>
      </c>
      <c r="J97" s="18" t="s">
        <v>107</v>
      </c>
      <c r="K97" s="18" t="s">
        <v>267</v>
      </c>
    </row>
    <row r="98" spans="1:11" x14ac:dyDescent="0.25">
      <c r="A98" s="18" t="s">
        <v>159</v>
      </c>
      <c r="B98" s="22" t="s">
        <v>64</v>
      </c>
      <c r="C98" s="18" t="s">
        <v>160</v>
      </c>
      <c r="D98" s="18" t="s">
        <v>378</v>
      </c>
      <c r="E98" s="26" t="s">
        <v>529</v>
      </c>
      <c r="F98" s="26" t="s">
        <v>410</v>
      </c>
      <c r="G98" s="18">
        <v>34</v>
      </c>
      <c r="H98" s="18">
        <v>35</v>
      </c>
      <c r="I98" s="22">
        <v>1</v>
      </c>
      <c r="J98" s="18" t="s">
        <v>112</v>
      </c>
      <c r="K98" s="18" t="s">
        <v>267</v>
      </c>
    </row>
    <row r="99" spans="1:11" x14ac:dyDescent="0.25">
      <c r="A99" s="18" t="s">
        <v>159</v>
      </c>
      <c r="B99" s="22" t="s">
        <v>64</v>
      </c>
      <c r="C99" s="18" t="s">
        <v>160</v>
      </c>
      <c r="D99" s="18" t="s">
        <v>378</v>
      </c>
      <c r="E99" s="26" t="s">
        <v>497</v>
      </c>
      <c r="F99" s="26" t="s">
        <v>417</v>
      </c>
      <c r="G99" s="18">
        <v>42</v>
      </c>
      <c r="H99" s="18">
        <v>43</v>
      </c>
      <c r="I99" s="22">
        <v>1</v>
      </c>
      <c r="J99" s="18" t="s">
        <v>304</v>
      </c>
      <c r="K99" s="18" t="s">
        <v>267</v>
      </c>
    </row>
    <row r="100" spans="1:11" x14ac:dyDescent="0.25">
      <c r="A100" s="18" t="s">
        <v>159</v>
      </c>
      <c r="B100" s="22" t="s">
        <v>64</v>
      </c>
      <c r="C100" s="18" t="s">
        <v>160</v>
      </c>
      <c r="D100" s="18" t="s">
        <v>378</v>
      </c>
      <c r="E100" s="26" t="s">
        <v>476</v>
      </c>
      <c r="F100" s="26" t="s">
        <v>476</v>
      </c>
      <c r="G100" s="18">
        <v>42</v>
      </c>
      <c r="H100" s="18">
        <v>42</v>
      </c>
      <c r="I100" s="22">
        <v>1</v>
      </c>
      <c r="J100" s="18" t="s">
        <v>73</v>
      </c>
      <c r="K100" s="18" t="s">
        <v>267</v>
      </c>
    </row>
    <row r="101" spans="1:11" x14ac:dyDescent="0.25">
      <c r="A101" s="18" t="s">
        <v>159</v>
      </c>
      <c r="B101" s="22" t="s">
        <v>64</v>
      </c>
      <c r="C101" s="18" t="s">
        <v>160</v>
      </c>
      <c r="D101" s="18" t="s">
        <v>158</v>
      </c>
      <c r="E101" s="26">
        <v>43638</v>
      </c>
      <c r="F101" s="26">
        <v>43694</v>
      </c>
      <c r="G101" s="18">
        <v>25</v>
      </c>
      <c r="H101" s="18">
        <v>33</v>
      </c>
      <c r="I101" s="22">
        <v>6</v>
      </c>
      <c r="J101" s="18" t="s">
        <v>187</v>
      </c>
      <c r="K101" s="18" t="s">
        <v>267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K42" sqref="K42"/>
    </sheetView>
  </sheetViews>
  <sheetFormatPr defaultRowHeight="15" x14ac:dyDescent="0.25"/>
  <cols>
    <col min="1" max="1" width="26.28515625" bestFit="1" customWidth="1"/>
    <col min="2" max="2" width="33.42578125" style="13" bestFit="1" customWidth="1"/>
    <col min="3" max="3" width="13.28515625" bestFit="1" customWidth="1"/>
    <col min="4" max="4" width="18.140625" bestFit="1" customWidth="1"/>
    <col min="5" max="6" width="10.140625" bestFit="1" customWidth="1"/>
    <col min="7" max="7" width="17.5703125" bestFit="1" customWidth="1"/>
    <col min="8" max="8" width="13.85546875" bestFit="1" customWidth="1"/>
    <col min="9" max="9" width="18.140625" style="13" bestFit="1" customWidth="1"/>
    <col min="10" max="10" width="24" bestFit="1" customWidth="1"/>
    <col min="11" max="11" width="6.85546875" bestFit="1" customWidth="1"/>
  </cols>
  <sheetData>
    <row r="1" spans="1:11" ht="30" x14ac:dyDescent="0.25">
      <c r="A1" s="16" t="s">
        <v>2</v>
      </c>
      <c r="B1" s="17" t="s">
        <v>12</v>
      </c>
      <c r="C1" s="17" t="s">
        <v>3</v>
      </c>
      <c r="D1" s="16" t="s">
        <v>4</v>
      </c>
      <c r="E1" s="16" t="s">
        <v>5</v>
      </c>
      <c r="F1" s="16" t="s">
        <v>6</v>
      </c>
      <c r="G1" s="16" t="s">
        <v>7</v>
      </c>
      <c r="H1" s="16" t="s">
        <v>8</v>
      </c>
      <c r="I1" s="16" t="s">
        <v>9</v>
      </c>
      <c r="J1" s="16" t="s">
        <v>10</v>
      </c>
      <c r="K1" s="16" t="s">
        <v>11</v>
      </c>
    </row>
    <row r="2" spans="1:11" x14ac:dyDescent="0.25">
      <c r="A2" s="18" t="s">
        <v>67</v>
      </c>
      <c r="B2" s="22" t="s">
        <v>64</v>
      </c>
      <c r="C2" s="18" t="s">
        <v>166</v>
      </c>
      <c r="D2" s="18" t="s">
        <v>277</v>
      </c>
      <c r="E2" s="19">
        <v>43573</v>
      </c>
      <c r="F2" s="19">
        <v>43758</v>
      </c>
      <c r="G2" s="18">
        <v>16</v>
      </c>
      <c r="H2" s="18">
        <v>43</v>
      </c>
      <c r="I2" s="22">
        <v>3</v>
      </c>
      <c r="J2" s="18" t="s">
        <v>307</v>
      </c>
      <c r="K2" s="18" t="s">
        <v>265</v>
      </c>
    </row>
    <row r="3" spans="1:11" x14ac:dyDescent="0.25">
      <c r="A3" s="18" t="s">
        <v>67</v>
      </c>
      <c r="B3" s="22" t="s">
        <v>53</v>
      </c>
      <c r="C3" s="18" t="s">
        <v>358</v>
      </c>
      <c r="D3" s="18" t="s">
        <v>378</v>
      </c>
      <c r="E3" s="19" t="s">
        <v>479</v>
      </c>
      <c r="F3" s="19" t="s">
        <v>479</v>
      </c>
      <c r="G3" s="18">
        <v>20</v>
      </c>
      <c r="H3" s="18">
        <v>20</v>
      </c>
      <c r="I3" s="22">
        <v>1</v>
      </c>
      <c r="J3" s="18" t="s">
        <v>47</v>
      </c>
      <c r="K3" s="18" t="s">
        <v>265</v>
      </c>
    </row>
    <row r="4" spans="1:11" x14ac:dyDescent="0.25">
      <c r="A4" s="18" t="s">
        <v>67</v>
      </c>
      <c r="B4" s="22" t="s">
        <v>53</v>
      </c>
      <c r="C4" s="18" t="s">
        <v>363</v>
      </c>
      <c r="D4" s="18" t="s">
        <v>378</v>
      </c>
      <c r="E4" s="19" t="s">
        <v>562</v>
      </c>
      <c r="F4" s="19" t="s">
        <v>562</v>
      </c>
      <c r="G4" s="18">
        <v>37</v>
      </c>
      <c r="H4" s="18">
        <v>37</v>
      </c>
      <c r="I4" s="22">
        <v>1</v>
      </c>
      <c r="J4" s="18" t="s">
        <v>47</v>
      </c>
      <c r="K4" s="18" t="s">
        <v>265</v>
      </c>
    </row>
    <row r="5" spans="1:11" x14ac:dyDescent="0.25">
      <c r="A5" s="18" t="s">
        <v>67</v>
      </c>
      <c r="B5" s="22" t="s">
        <v>53</v>
      </c>
      <c r="C5" s="18" t="s">
        <v>363</v>
      </c>
      <c r="D5" s="18" t="s">
        <v>378</v>
      </c>
      <c r="E5" s="19" t="s">
        <v>454</v>
      </c>
      <c r="F5" s="19" t="s">
        <v>558</v>
      </c>
      <c r="G5" s="18">
        <v>38</v>
      </c>
      <c r="H5" s="18">
        <v>39</v>
      </c>
      <c r="I5" s="22">
        <v>1</v>
      </c>
      <c r="J5" s="18" t="s">
        <v>47</v>
      </c>
      <c r="K5" s="18" t="s">
        <v>265</v>
      </c>
    </row>
    <row r="6" spans="1:11" x14ac:dyDescent="0.25">
      <c r="A6" s="18" t="s">
        <v>67</v>
      </c>
      <c r="B6" s="22" t="s">
        <v>53</v>
      </c>
      <c r="C6" s="18" t="s">
        <v>364</v>
      </c>
      <c r="D6" s="18" t="s">
        <v>378</v>
      </c>
      <c r="E6" s="19" t="s">
        <v>563</v>
      </c>
      <c r="F6" s="19" t="s">
        <v>563</v>
      </c>
      <c r="G6" s="18">
        <v>21</v>
      </c>
      <c r="H6" s="18">
        <v>21</v>
      </c>
      <c r="I6" s="22">
        <v>1</v>
      </c>
      <c r="J6" s="18" t="s">
        <v>47</v>
      </c>
      <c r="K6" s="18" t="s">
        <v>265</v>
      </c>
    </row>
    <row r="7" spans="1:11" x14ac:dyDescent="0.25">
      <c r="A7" s="18" t="s">
        <v>336</v>
      </c>
      <c r="B7" s="22" t="s">
        <v>53</v>
      </c>
      <c r="C7" s="18" t="s">
        <v>166</v>
      </c>
      <c r="D7" s="18" t="s">
        <v>378</v>
      </c>
      <c r="E7" s="19" t="s">
        <v>552</v>
      </c>
      <c r="F7" s="19" t="s">
        <v>552</v>
      </c>
      <c r="G7" s="18">
        <v>37</v>
      </c>
      <c r="H7" s="18">
        <v>37</v>
      </c>
      <c r="I7" s="22">
        <v>1</v>
      </c>
      <c r="J7" s="18" t="s">
        <v>57</v>
      </c>
      <c r="K7" s="18" t="s">
        <v>265</v>
      </c>
    </row>
    <row r="8" spans="1:11" x14ac:dyDescent="0.25">
      <c r="A8" s="18" t="s">
        <v>335</v>
      </c>
      <c r="B8" s="22" t="s">
        <v>45</v>
      </c>
      <c r="C8" s="18" t="s">
        <v>166</v>
      </c>
      <c r="D8" s="18" t="s">
        <v>196</v>
      </c>
      <c r="E8" s="19">
        <v>43556</v>
      </c>
      <c r="F8" s="19">
        <v>43764</v>
      </c>
      <c r="G8" s="18">
        <v>14</v>
      </c>
      <c r="H8" s="18">
        <v>43</v>
      </c>
      <c r="I8" s="22">
        <v>2</v>
      </c>
      <c r="J8" s="18" t="s">
        <v>148</v>
      </c>
      <c r="K8" s="18" t="s">
        <v>265</v>
      </c>
    </row>
    <row r="9" spans="1:11" x14ac:dyDescent="0.25">
      <c r="A9" s="18" t="s">
        <v>335</v>
      </c>
      <c r="B9" s="22" t="s">
        <v>45</v>
      </c>
      <c r="C9" s="18" t="s">
        <v>166</v>
      </c>
      <c r="D9" s="18" t="s">
        <v>196</v>
      </c>
      <c r="E9" s="19">
        <v>43572</v>
      </c>
      <c r="F9" s="19">
        <v>43740</v>
      </c>
      <c r="G9" s="18">
        <v>16</v>
      </c>
      <c r="H9" s="18">
        <v>40</v>
      </c>
      <c r="I9" s="22">
        <v>1</v>
      </c>
      <c r="J9" s="18" t="s">
        <v>47</v>
      </c>
      <c r="K9" s="18" t="s">
        <v>265</v>
      </c>
    </row>
    <row r="10" spans="1:11" x14ac:dyDescent="0.25">
      <c r="A10" s="18" t="s">
        <v>335</v>
      </c>
      <c r="B10" s="22" t="s">
        <v>45</v>
      </c>
      <c r="C10" s="18" t="s">
        <v>166</v>
      </c>
      <c r="D10" s="18" t="s">
        <v>196</v>
      </c>
      <c r="E10" s="19">
        <v>43637</v>
      </c>
      <c r="F10" s="19">
        <v>43686</v>
      </c>
      <c r="G10" s="18">
        <v>25</v>
      </c>
      <c r="H10" s="18">
        <v>32</v>
      </c>
      <c r="I10" s="22">
        <v>3</v>
      </c>
      <c r="J10" s="18" t="s">
        <v>242</v>
      </c>
      <c r="K10" s="18" t="s">
        <v>265</v>
      </c>
    </row>
    <row r="11" spans="1:11" x14ac:dyDescent="0.25">
      <c r="A11" s="18" t="s">
        <v>335</v>
      </c>
      <c r="B11" s="22" t="s">
        <v>45</v>
      </c>
      <c r="C11" s="18" t="s">
        <v>166</v>
      </c>
      <c r="D11" s="18" t="s">
        <v>196</v>
      </c>
      <c r="E11" s="19">
        <v>43560</v>
      </c>
      <c r="F11" s="19">
        <v>43742</v>
      </c>
      <c r="G11" s="18">
        <v>14</v>
      </c>
      <c r="H11" s="18">
        <v>40</v>
      </c>
      <c r="I11" s="22">
        <v>2</v>
      </c>
      <c r="J11" s="18" t="s">
        <v>157</v>
      </c>
      <c r="K11" s="18" t="s">
        <v>265</v>
      </c>
    </row>
    <row r="12" spans="1:11" x14ac:dyDescent="0.25">
      <c r="A12" s="18" t="s">
        <v>335</v>
      </c>
      <c r="B12" s="22" t="s">
        <v>45</v>
      </c>
      <c r="C12" s="18" t="s">
        <v>166</v>
      </c>
      <c r="D12" s="18" t="s">
        <v>196</v>
      </c>
      <c r="E12" s="19">
        <v>43609</v>
      </c>
      <c r="F12" s="19">
        <v>43611</v>
      </c>
      <c r="G12" s="18">
        <v>21</v>
      </c>
      <c r="H12" s="18">
        <v>22</v>
      </c>
      <c r="I12" s="22">
        <v>2</v>
      </c>
      <c r="J12" s="18" t="s">
        <v>157</v>
      </c>
      <c r="K12" s="18" t="s">
        <v>265</v>
      </c>
    </row>
    <row r="13" spans="1:11" x14ac:dyDescent="0.25">
      <c r="A13" s="18" t="s">
        <v>335</v>
      </c>
      <c r="B13" s="22" t="s">
        <v>45</v>
      </c>
      <c r="C13" s="18" t="s">
        <v>166</v>
      </c>
      <c r="D13" s="18" t="s">
        <v>378</v>
      </c>
      <c r="E13" s="19" t="s">
        <v>547</v>
      </c>
      <c r="F13" s="19" t="s">
        <v>547</v>
      </c>
      <c r="G13" s="18">
        <v>16</v>
      </c>
      <c r="H13" s="18">
        <v>16</v>
      </c>
      <c r="I13" s="22">
        <v>1</v>
      </c>
      <c r="J13" s="18" t="s">
        <v>107</v>
      </c>
      <c r="K13" s="18" t="s">
        <v>265</v>
      </c>
    </row>
    <row r="14" spans="1:11" x14ac:dyDescent="0.25">
      <c r="A14" s="18" t="s">
        <v>335</v>
      </c>
      <c r="B14" s="22" t="s">
        <v>45</v>
      </c>
      <c r="C14" s="18" t="s">
        <v>166</v>
      </c>
      <c r="D14" s="18" t="s">
        <v>378</v>
      </c>
      <c r="E14" s="19" t="s">
        <v>396</v>
      </c>
      <c r="F14" s="19" t="s">
        <v>452</v>
      </c>
      <c r="G14" s="18">
        <v>17</v>
      </c>
      <c r="H14" s="18">
        <v>25</v>
      </c>
      <c r="I14" s="22">
        <v>3</v>
      </c>
      <c r="J14" s="18" t="s">
        <v>107</v>
      </c>
      <c r="K14" s="18" t="s">
        <v>265</v>
      </c>
    </row>
    <row r="15" spans="1:11" x14ac:dyDescent="0.25">
      <c r="A15" s="18" t="s">
        <v>335</v>
      </c>
      <c r="B15" s="22" t="s">
        <v>45</v>
      </c>
      <c r="C15" s="18" t="s">
        <v>166</v>
      </c>
      <c r="D15" s="18" t="s">
        <v>378</v>
      </c>
      <c r="E15" s="19" t="s">
        <v>498</v>
      </c>
      <c r="F15" s="19" t="s">
        <v>498</v>
      </c>
      <c r="G15" s="18">
        <v>18</v>
      </c>
      <c r="H15" s="18">
        <v>18</v>
      </c>
      <c r="I15" s="22">
        <v>1</v>
      </c>
      <c r="J15" s="18" t="s">
        <v>47</v>
      </c>
      <c r="K15" s="18" t="s">
        <v>265</v>
      </c>
    </row>
    <row r="16" spans="1:11" x14ac:dyDescent="0.25">
      <c r="A16" s="18" t="s">
        <v>335</v>
      </c>
      <c r="B16" s="22" t="s">
        <v>45</v>
      </c>
      <c r="C16" s="18" t="s">
        <v>166</v>
      </c>
      <c r="D16" s="18" t="s">
        <v>378</v>
      </c>
      <c r="E16" s="19" t="s">
        <v>500</v>
      </c>
      <c r="F16" s="19" t="s">
        <v>394</v>
      </c>
      <c r="G16" s="18">
        <v>18</v>
      </c>
      <c r="H16" s="18">
        <v>26</v>
      </c>
      <c r="I16" s="22">
        <v>1</v>
      </c>
      <c r="J16" s="18" t="s">
        <v>73</v>
      </c>
      <c r="K16" s="18" t="s">
        <v>265</v>
      </c>
    </row>
    <row r="17" spans="1:11" x14ac:dyDescent="0.25">
      <c r="A17" s="18" t="s">
        <v>335</v>
      </c>
      <c r="B17" s="22" t="s">
        <v>45</v>
      </c>
      <c r="C17" s="18" t="s">
        <v>166</v>
      </c>
      <c r="D17" s="18" t="s">
        <v>378</v>
      </c>
      <c r="E17" s="19" t="s">
        <v>495</v>
      </c>
      <c r="F17" s="19" t="s">
        <v>379</v>
      </c>
      <c r="G17" s="18">
        <v>19</v>
      </c>
      <c r="H17" s="18">
        <v>27</v>
      </c>
      <c r="I17" s="22">
        <v>1</v>
      </c>
      <c r="J17" s="18" t="s">
        <v>304</v>
      </c>
      <c r="K17" s="18" t="s">
        <v>265</v>
      </c>
    </row>
    <row r="18" spans="1:11" x14ac:dyDescent="0.25">
      <c r="A18" s="18" t="s">
        <v>335</v>
      </c>
      <c r="B18" s="22" t="s">
        <v>45</v>
      </c>
      <c r="C18" s="18" t="s">
        <v>166</v>
      </c>
      <c r="D18" s="18" t="s">
        <v>378</v>
      </c>
      <c r="E18" s="19" t="s">
        <v>511</v>
      </c>
      <c r="F18" s="19" t="s">
        <v>460</v>
      </c>
      <c r="G18" s="18">
        <v>19</v>
      </c>
      <c r="H18" s="18">
        <v>26</v>
      </c>
      <c r="I18" s="22">
        <v>1</v>
      </c>
      <c r="J18" s="18" t="s">
        <v>47</v>
      </c>
      <c r="K18" s="18" t="s">
        <v>265</v>
      </c>
    </row>
    <row r="19" spans="1:11" x14ac:dyDescent="0.25">
      <c r="A19" s="18" t="s">
        <v>335</v>
      </c>
      <c r="B19" s="22" t="s">
        <v>45</v>
      </c>
      <c r="C19" s="18" t="s">
        <v>166</v>
      </c>
      <c r="D19" s="18" t="s">
        <v>378</v>
      </c>
      <c r="E19" s="19" t="s">
        <v>456</v>
      </c>
      <c r="F19" s="19" t="s">
        <v>456</v>
      </c>
      <c r="G19" s="18">
        <v>23</v>
      </c>
      <c r="H19" s="18">
        <v>23</v>
      </c>
      <c r="I19" s="22">
        <v>1</v>
      </c>
      <c r="J19" s="18" t="s">
        <v>57</v>
      </c>
      <c r="K19" s="18" t="s">
        <v>265</v>
      </c>
    </row>
    <row r="20" spans="1:11" x14ac:dyDescent="0.25">
      <c r="A20" s="18" t="s">
        <v>335</v>
      </c>
      <c r="B20" s="22" t="s">
        <v>45</v>
      </c>
      <c r="C20" s="18" t="s">
        <v>166</v>
      </c>
      <c r="D20" s="18" t="s">
        <v>378</v>
      </c>
      <c r="E20" s="19" t="s">
        <v>428</v>
      </c>
      <c r="F20" s="19" t="s">
        <v>428</v>
      </c>
      <c r="G20" s="18">
        <v>24</v>
      </c>
      <c r="H20" s="18">
        <v>24</v>
      </c>
      <c r="I20" s="22">
        <v>1</v>
      </c>
      <c r="J20" s="18" t="s">
        <v>57</v>
      </c>
      <c r="K20" s="18" t="s">
        <v>265</v>
      </c>
    </row>
    <row r="21" spans="1:11" x14ac:dyDescent="0.25">
      <c r="A21" s="18" t="s">
        <v>335</v>
      </c>
      <c r="B21" s="22" t="s">
        <v>45</v>
      </c>
      <c r="C21" s="18" t="s">
        <v>166</v>
      </c>
      <c r="D21" s="18" t="s">
        <v>378</v>
      </c>
      <c r="E21" s="19" t="s">
        <v>492</v>
      </c>
      <c r="F21" s="19" t="s">
        <v>492</v>
      </c>
      <c r="G21" s="18">
        <v>25</v>
      </c>
      <c r="H21" s="18">
        <v>25</v>
      </c>
      <c r="I21" s="22">
        <v>1</v>
      </c>
      <c r="J21" s="18" t="s">
        <v>57</v>
      </c>
      <c r="K21" s="18" t="s">
        <v>265</v>
      </c>
    </row>
    <row r="22" spans="1:11" x14ac:dyDescent="0.25">
      <c r="A22" s="18" t="s">
        <v>335</v>
      </c>
      <c r="B22" s="22" t="s">
        <v>45</v>
      </c>
      <c r="C22" s="18" t="s">
        <v>166</v>
      </c>
      <c r="D22" s="18" t="s">
        <v>378</v>
      </c>
      <c r="E22" s="19" t="s">
        <v>458</v>
      </c>
      <c r="F22" s="19" t="s">
        <v>436</v>
      </c>
      <c r="G22" s="18">
        <v>26</v>
      </c>
      <c r="H22" s="18">
        <v>33</v>
      </c>
      <c r="I22" s="22">
        <v>1</v>
      </c>
      <c r="J22" s="18" t="s">
        <v>107</v>
      </c>
      <c r="K22" s="18" t="s">
        <v>265</v>
      </c>
    </row>
    <row r="23" spans="1:11" x14ac:dyDescent="0.25">
      <c r="A23" s="18" t="s">
        <v>335</v>
      </c>
      <c r="B23" s="22" t="s">
        <v>45</v>
      </c>
      <c r="C23" s="18" t="s">
        <v>166</v>
      </c>
      <c r="D23" s="18" t="s">
        <v>378</v>
      </c>
      <c r="E23" s="19" t="s">
        <v>431</v>
      </c>
      <c r="F23" s="19" t="s">
        <v>432</v>
      </c>
      <c r="G23" s="18">
        <v>26</v>
      </c>
      <c r="H23" s="18">
        <v>32</v>
      </c>
      <c r="I23" s="22">
        <v>1</v>
      </c>
      <c r="J23" s="18" t="s">
        <v>112</v>
      </c>
      <c r="K23" s="18" t="s">
        <v>265</v>
      </c>
    </row>
    <row r="24" spans="1:11" x14ac:dyDescent="0.25">
      <c r="A24" s="18" t="s">
        <v>335</v>
      </c>
      <c r="B24" s="22" t="s">
        <v>45</v>
      </c>
      <c r="C24" s="18" t="s">
        <v>166</v>
      </c>
      <c r="D24" s="18" t="s">
        <v>378</v>
      </c>
      <c r="E24" s="19" t="s">
        <v>429</v>
      </c>
      <c r="F24" s="19" t="s">
        <v>384</v>
      </c>
      <c r="G24" s="18">
        <v>26</v>
      </c>
      <c r="H24" s="18">
        <v>32</v>
      </c>
      <c r="I24" s="22">
        <v>1</v>
      </c>
      <c r="J24" s="18" t="s">
        <v>57</v>
      </c>
      <c r="K24" s="18" t="s">
        <v>265</v>
      </c>
    </row>
    <row r="25" spans="1:11" x14ac:dyDescent="0.25">
      <c r="A25" s="18" t="s">
        <v>335</v>
      </c>
      <c r="B25" s="22" t="s">
        <v>45</v>
      </c>
      <c r="C25" s="18" t="s">
        <v>166</v>
      </c>
      <c r="D25" s="18" t="s">
        <v>378</v>
      </c>
      <c r="E25" s="19" t="s">
        <v>381</v>
      </c>
      <c r="F25" s="19" t="s">
        <v>381</v>
      </c>
      <c r="G25" s="18">
        <v>27</v>
      </c>
      <c r="H25" s="18">
        <v>27</v>
      </c>
      <c r="I25" s="22">
        <v>1</v>
      </c>
      <c r="J25" s="18" t="s">
        <v>47</v>
      </c>
      <c r="K25" s="18" t="s">
        <v>265</v>
      </c>
    </row>
    <row r="26" spans="1:11" x14ac:dyDescent="0.25">
      <c r="A26" s="18" t="s">
        <v>335</v>
      </c>
      <c r="B26" s="22" t="s">
        <v>45</v>
      </c>
      <c r="C26" s="18" t="s">
        <v>166</v>
      </c>
      <c r="D26" s="18" t="s">
        <v>378</v>
      </c>
      <c r="E26" s="19" t="s">
        <v>518</v>
      </c>
      <c r="F26" s="19" t="s">
        <v>518</v>
      </c>
      <c r="G26" s="18">
        <v>27</v>
      </c>
      <c r="H26" s="18">
        <v>27</v>
      </c>
      <c r="I26" s="22">
        <v>1</v>
      </c>
      <c r="J26" s="18" t="s">
        <v>73</v>
      </c>
      <c r="K26" s="18" t="s">
        <v>265</v>
      </c>
    </row>
    <row r="27" spans="1:11" x14ac:dyDescent="0.25">
      <c r="A27" s="18" t="s">
        <v>335</v>
      </c>
      <c r="B27" s="22" t="s">
        <v>45</v>
      </c>
      <c r="C27" s="18" t="s">
        <v>166</v>
      </c>
      <c r="D27" s="18" t="s">
        <v>378</v>
      </c>
      <c r="E27" s="19" t="s">
        <v>401</v>
      </c>
      <c r="F27" s="19" t="s">
        <v>401</v>
      </c>
      <c r="G27" s="18">
        <v>28</v>
      </c>
      <c r="H27" s="18">
        <v>28</v>
      </c>
      <c r="I27" s="22">
        <v>1</v>
      </c>
      <c r="J27" s="18" t="s">
        <v>304</v>
      </c>
      <c r="K27" s="18" t="s">
        <v>265</v>
      </c>
    </row>
    <row r="28" spans="1:11" x14ac:dyDescent="0.25">
      <c r="A28" s="18" t="s">
        <v>335</v>
      </c>
      <c r="B28" s="22" t="s">
        <v>45</v>
      </c>
      <c r="C28" s="18" t="s">
        <v>166</v>
      </c>
      <c r="D28" s="18" t="s">
        <v>378</v>
      </c>
      <c r="E28" s="19" t="s">
        <v>407</v>
      </c>
      <c r="F28" s="19" t="s">
        <v>496</v>
      </c>
      <c r="G28" s="18">
        <v>28</v>
      </c>
      <c r="H28" s="18">
        <v>40</v>
      </c>
      <c r="I28" s="22">
        <v>1</v>
      </c>
      <c r="J28" s="18" t="s">
        <v>47</v>
      </c>
      <c r="K28" s="18" t="s">
        <v>265</v>
      </c>
    </row>
    <row r="29" spans="1:11" x14ac:dyDescent="0.25">
      <c r="A29" s="18" t="s">
        <v>335</v>
      </c>
      <c r="B29" s="22" t="s">
        <v>45</v>
      </c>
      <c r="C29" s="18" t="s">
        <v>166</v>
      </c>
      <c r="D29" s="18" t="s">
        <v>378</v>
      </c>
      <c r="E29" s="19" t="s">
        <v>559</v>
      </c>
      <c r="F29" s="19" t="s">
        <v>386</v>
      </c>
      <c r="G29" s="18">
        <v>28</v>
      </c>
      <c r="H29" s="18">
        <v>40</v>
      </c>
      <c r="I29" s="22">
        <v>1</v>
      </c>
      <c r="J29" s="18" t="s">
        <v>73</v>
      </c>
      <c r="K29" s="18" t="s">
        <v>265</v>
      </c>
    </row>
    <row r="30" spans="1:11" x14ac:dyDescent="0.25">
      <c r="A30" s="18" t="s">
        <v>335</v>
      </c>
      <c r="B30" s="22" t="s">
        <v>45</v>
      </c>
      <c r="C30" s="18" t="s">
        <v>166</v>
      </c>
      <c r="D30" s="18" t="s">
        <v>378</v>
      </c>
      <c r="E30" s="19" t="s">
        <v>560</v>
      </c>
      <c r="F30" s="19" t="s">
        <v>414</v>
      </c>
      <c r="G30" s="18">
        <v>29</v>
      </c>
      <c r="H30" s="18">
        <v>40</v>
      </c>
      <c r="I30" s="22">
        <v>1</v>
      </c>
      <c r="J30" s="18" t="s">
        <v>304</v>
      </c>
      <c r="K30" s="18" t="s">
        <v>265</v>
      </c>
    </row>
    <row r="31" spans="1:11" x14ac:dyDescent="0.25">
      <c r="A31" s="18" t="s">
        <v>335</v>
      </c>
      <c r="B31" s="22" t="s">
        <v>45</v>
      </c>
      <c r="C31" s="18" t="s">
        <v>166</v>
      </c>
      <c r="D31" s="18" t="s">
        <v>378</v>
      </c>
      <c r="E31" s="19" t="s">
        <v>528</v>
      </c>
      <c r="F31" s="19" t="s">
        <v>397</v>
      </c>
      <c r="G31" s="18">
        <v>34</v>
      </c>
      <c r="H31" s="18">
        <v>43</v>
      </c>
      <c r="I31" s="22">
        <v>1</v>
      </c>
      <c r="J31" s="18" t="s">
        <v>107</v>
      </c>
      <c r="K31" s="18" t="s">
        <v>265</v>
      </c>
    </row>
    <row r="32" spans="1:11" x14ac:dyDescent="0.25">
      <c r="A32" s="18" t="s">
        <v>335</v>
      </c>
      <c r="B32" s="22" t="s">
        <v>45</v>
      </c>
      <c r="C32" s="18" t="s">
        <v>166</v>
      </c>
      <c r="D32" s="18" t="s">
        <v>378</v>
      </c>
      <c r="E32" s="19" t="s">
        <v>552</v>
      </c>
      <c r="F32" s="19" t="s">
        <v>552</v>
      </c>
      <c r="G32" s="18">
        <v>37</v>
      </c>
      <c r="H32" s="18">
        <v>37</v>
      </c>
      <c r="I32" s="22">
        <v>1</v>
      </c>
      <c r="J32" s="18" t="s">
        <v>57</v>
      </c>
      <c r="K32" s="18" t="s">
        <v>265</v>
      </c>
    </row>
    <row r="33" spans="1:11" x14ac:dyDescent="0.25">
      <c r="A33" s="18" t="s">
        <v>335</v>
      </c>
      <c r="B33" s="22" t="s">
        <v>45</v>
      </c>
      <c r="C33" s="18" t="s">
        <v>166</v>
      </c>
      <c r="D33" s="18" t="s">
        <v>378</v>
      </c>
      <c r="E33" s="19" t="s">
        <v>543</v>
      </c>
      <c r="F33" s="19" t="s">
        <v>473</v>
      </c>
      <c r="G33" s="18">
        <v>41</v>
      </c>
      <c r="H33" s="18">
        <v>43</v>
      </c>
      <c r="I33" s="22">
        <v>1</v>
      </c>
      <c r="J33" s="18" t="s">
        <v>47</v>
      </c>
      <c r="K33" s="18" t="s">
        <v>265</v>
      </c>
    </row>
    <row r="34" spans="1:11" x14ac:dyDescent="0.25">
      <c r="A34" s="18" t="s">
        <v>184</v>
      </c>
      <c r="B34" s="22" t="s">
        <v>53</v>
      </c>
      <c r="C34" s="18" t="s">
        <v>166</v>
      </c>
      <c r="D34" s="18" t="s">
        <v>378</v>
      </c>
      <c r="E34" s="19" t="s">
        <v>546</v>
      </c>
      <c r="F34" s="19" t="s">
        <v>546</v>
      </c>
      <c r="G34" s="18">
        <v>18</v>
      </c>
      <c r="H34" s="18">
        <v>18</v>
      </c>
      <c r="I34" s="22">
        <v>1</v>
      </c>
      <c r="J34" s="18" t="s">
        <v>57</v>
      </c>
      <c r="K34" s="18" t="s">
        <v>265</v>
      </c>
    </row>
    <row r="35" spans="1:11" x14ac:dyDescent="0.25">
      <c r="A35" s="18" t="s">
        <v>184</v>
      </c>
      <c r="B35" s="22" t="s">
        <v>53</v>
      </c>
      <c r="C35" s="18" t="s">
        <v>166</v>
      </c>
      <c r="D35" s="18" t="s">
        <v>378</v>
      </c>
      <c r="E35" s="19" t="s">
        <v>557</v>
      </c>
      <c r="F35" s="19" t="s">
        <v>415</v>
      </c>
      <c r="G35" s="18">
        <v>19</v>
      </c>
      <c r="H35" s="18">
        <v>40</v>
      </c>
      <c r="I35" s="22">
        <v>1</v>
      </c>
      <c r="J35" s="18" t="s">
        <v>57</v>
      </c>
      <c r="K35" s="18" t="s">
        <v>265</v>
      </c>
    </row>
    <row r="36" spans="1:11" x14ac:dyDescent="0.25">
      <c r="A36" s="18" t="s">
        <v>126</v>
      </c>
      <c r="B36" s="22" t="s">
        <v>45</v>
      </c>
      <c r="C36" s="18" t="s">
        <v>166</v>
      </c>
      <c r="D36" s="18" t="s">
        <v>158</v>
      </c>
      <c r="E36" s="19">
        <v>43561</v>
      </c>
      <c r="F36" s="19">
        <v>43631</v>
      </c>
      <c r="G36" s="18">
        <v>14</v>
      </c>
      <c r="H36" s="18">
        <v>24</v>
      </c>
      <c r="I36" s="22">
        <v>1</v>
      </c>
      <c r="J36" s="18" t="s">
        <v>73</v>
      </c>
      <c r="K36" s="18" t="s">
        <v>265</v>
      </c>
    </row>
    <row r="37" spans="1:11" x14ac:dyDescent="0.25">
      <c r="A37" s="18" t="s">
        <v>126</v>
      </c>
      <c r="B37" s="22" t="s">
        <v>45</v>
      </c>
      <c r="C37" s="18" t="s">
        <v>166</v>
      </c>
      <c r="D37" s="18" t="s">
        <v>158</v>
      </c>
      <c r="E37" s="19">
        <v>43634</v>
      </c>
      <c r="F37" s="19">
        <v>43685</v>
      </c>
      <c r="G37" s="18">
        <v>25</v>
      </c>
      <c r="H37" s="18">
        <v>32</v>
      </c>
      <c r="I37" s="22">
        <v>2</v>
      </c>
      <c r="J37" s="18" t="s">
        <v>110</v>
      </c>
      <c r="K37" s="18" t="s">
        <v>265</v>
      </c>
    </row>
    <row r="38" spans="1:11" x14ac:dyDescent="0.25">
      <c r="A38" s="18" t="s">
        <v>126</v>
      </c>
      <c r="B38" s="22" t="s">
        <v>45</v>
      </c>
      <c r="C38" s="18" t="s">
        <v>166</v>
      </c>
      <c r="D38" s="18" t="s">
        <v>158</v>
      </c>
      <c r="E38" s="19">
        <v>43694</v>
      </c>
      <c r="F38" s="19">
        <v>43764</v>
      </c>
      <c r="G38" s="18">
        <v>33</v>
      </c>
      <c r="H38" s="18">
        <v>43</v>
      </c>
      <c r="I38" s="22">
        <v>1</v>
      </c>
      <c r="J38" s="18" t="s">
        <v>73</v>
      </c>
      <c r="K38" s="18" t="s">
        <v>265</v>
      </c>
    </row>
    <row r="39" spans="1:11" x14ac:dyDescent="0.25">
      <c r="A39" s="18" t="s">
        <v>202</v>
      </c>
      <c r="B39" s="22" t="s">
        <v>45</v>
      </c>
      <c r="C39" s="18" t="s">
        <v>166</v>
      </c>
      <c r="D39" s="18" t="s">
        <v>196</v>
      </c>
      <c r="E39" s="19">
        <v>43556</v>
      </c>
      <c r="F39" s="19">
        <v>43759</v>
      </c>
      <c r="G39" s="18">
        <v>14</v>
      </c>
      <c r="H39" s="18">
        <v>43</v>
      </c>
      <c r="I39" s="22">
        <v>1</v>
      </c>
      <c r="J39" s="18" t="s">
        <v>56</v>
      </c>
      <c r="K39" s="18" t="s">
        <v>265</v>
      </c>
    </row>
    <row r="40" spans="1:11" x14ac:dyDescent="0.25">
      <c r="A40" s="18" t="s">
        <v>202</v>
      </c>
      <c r="B40" s="22" t="s">
        <v>45</v>
      </c>
      <c r="C40" s="18" t="s">
        <v>166</v>
      </c>
      <c r="D40" s="18" t="s">
        <v>196</v>
      </c>
      <c r="E40" s="19">
        <v>43561</v>
      </c>
      <c r="F40" s="19">
        <v>43764</v>
      </c>
      <c r="G40" s="18">
        <v>14</v>
      </c>
      <c r="H40" s="18">
        <v>43</v>
      </c>
      <c r="I40" s="22">
        <v>1</v>
      </c>
      <c r="J40" s="18" t="s">
        <v>73</v>
      </c>
      <c r="K40" s="18" t="s">
        <v>265</v>
      </c>
    </row>
    <row r="41" spans="1:11" x14ac:dyDescent="0.25">
      <c r="A41" s="18" t="s">
        <v>202</v>
      </c>
      <c r="B41" s="22" t="s">
        <v>45</v>
      </c>
      <c r="C41" s="18" t="s">
        <v>166</v>
      </c>
      <c r="D41" s="18" t="s">
        <v>196</v>
      </c>
      <c r="E41" s="19">
        <v>43634</v>
      </c>
      <c r="F41" s="19">
        <v>43683</v>
      </c>
      <c r="G41" s="18">
        <v>25</v>
      </c>
      <c r="H41" s="18">
        <v>32</v>
      </c>
      <c r="I41" s="22">
        <v>1</v>
      </c>
      <c r="J41" s="18" t="s">
        <v>107</v>
      </c>
      <c r="K41" s="18" t="s">
        <v>265</v>
      </c>
    </row>
    <row r="42" spans="1:11" x14ac:dyDescent="0.25">
      <c r="A42" s="18" t="s">
        <v>202</v>
      </c>
      <c r="B42" s="22" t="s">
        <v>45</v>
      </c>
      <c r="C42" s="18" t="s">
        <v>166</v>
      </c>
      <c r="D42" s="18" t="s">
        <v>196</v>
      </c>
      <c r="E42" s="19">
        <v>43558</v>
      </c>
      <c r="F42" s="19">
        <v>43761</v>
      </c>
      <c r="G42" s="18">
        <v>14</v>
      </c>
      <c r="H42" s="18">
        <v>43</v>
      </c>
      <c r="I42" s="22">
        <v>1</v>
      </c>
      <c r="J42" s="18" t="s">
        <v>47</v>
      </c>
      <c r="K42" s="18" t="s">
        <v>265</v>
      </c>
    </row>
    <row r="43" spans="1:11" x14ac:dyDescent="0.25">
      <c r="A43" s="18" t="s">
        <v>202</v>
      </c>
      <c r="B43" s="22" t="s">
        <v>45</v>
      </c>
      <c r="C43" s="18" t="s">
        <v>166</v>
      </c>
      <c r="D43" s="18" t="s">
        <v>378</v>
      </c>
      <c r="E43" s="19" t="s">
        <v>467</v>
      </c>
      <c r="F43" s="19" t="s">
        <v>555</v>
      </c>
      <c r="G43" s="18">
        <v>14</v>
      </c>
      <c r="H43" s="18">
        <v>17</v>
      </c>
      <c r="I43" s="22">
        <v>2</v>
      </c>
      <c r="J43" s="18" t="s">
        <v>110</v>
      </c>
      <c r="K43" s="18" t="s">
        <v>265</v>
      </c>
    </row>
    <row r="44" spans="1:11" x14ac:dyDescent="0.25">
      <c r="A44" s="18" t="s">
        <v>202</v>
      </c>
      <c r="B44" s="22" t="s">
        <v>45</v>
      </c>
      <c r="C44" s="18" t="s">
        <v>166</v>
      </c>
      <c r="D44" s="18" t="s">
        <v>378</v>
      </c>
      <c r="E44" s="19" t="s">
        <v>468</v>
      </c>
      <c r="F44" s="19" t="s">
        <v>418</v>
      </c>
      <c r="G44" s="18">
        <v>14</v>
      </c>
      <c r="H44" s="18">
        <v>17</v>
      </c>
      <c r="I44" s="22">
        <v>1</v>
      </c>
      <c r="J44" s="18" t="s">
        <v>57</v>
      </c>
      <c r="K44" s="18" t="s">
        <v>265</v>
      </c>
    </row>
    <row r="45" spans="1:11" x14ac:dyDescent="0.25">
      <c r="A45" s="18" t="s">
        <v>202</v>
      </c>
      <c r="B45" s="22" t="s">
        <v>45</v>
      </c>
      <c r="C45" s="18" t="s">
        <v>166</v>
      </c>
      <c r="D45" s="18" t="s">
        <v>378</v>
      </c>
      <c r="E45" s="19" t="s">
        <v>446</v>
      </c>
      <c r="F45" s="19" t="s">
        <v>530</v>
      </c>
      <c r="G45" s="18">
        <v>14</v>
      </c>
      <c r="H45" s="18">
        <v>34</v>
      </c>
      <c r="I45" s="22">
        <v>1</v>
      </c>
      <c r="J45" s="18" t="s">
        <v>73</v>
      </c>
      <c r="K45" s="18" t="s">
        <v>265</v>
      </c>
    </row>
    <row r="46" spans="1:11" x14ac:dyDescent="0.25">
      <c r="A46" s="18" t="s">
        <v>202</v>
      </c>
      <c r="B46" s="22" t="s">
        <v>45</v>
      </c>
      <c r="C46" s="18" t="s">
        <v>166</v>
      </c>
      <c r="D46" s="18" t="s">
        <v>378</v>
      </c>
      <c r="E46" s="19" t="s">
        <v>542</v>
      </c>
      <c r="F46" s="19" t="s">
        <v>556</v>
      </c>
      <c r="G46" s="18">
        <v>15</v>
      </c>
      <c r="H46" s="18">
        <v>17</v>
      </c>
      <c r="I46" s="22">
        <v>1</v>
      </c>
      <c r="J46" s="18" t="s">
        <v>47</v>
      </c>
      <c r="K46" s="18" t="s">
        <v>265</v>
      </c>
    </row>
    <row r="47" spans="1:11" x14ac:dyDescent="0.25">
      <c r="A47" s="18" t="s">
        <v>202</v>
      </c>
      <c r="B47" s="22" t="s">
        <v>45</v>
      </c>
      <c r="C47" s="18" t="s">
        <v>166</v>
      </c>
      <c r="D47" s="18" t="s">
        <v>378</v>
      </c>
      <c r="E47" s="19" t="s">
        <v>470</v>
      </c>
      <c r="F47" s="19" t="s">
        <v>399</v>
      </c>
      <c r="G47" s="18">
        <v>18</v>
      </c>
      <c r="H47" s="18">
        <v>43</v>
      </c>
      <c r="I47" s="22">
        <v>3</v>
      </c>
      <c r="J47" s="18" t="s">
        <v>240</v>
      </c>
      <c r="K47" s="18" t="s">
        <v>265</v>
      </c>
    </row>
    <row r="48" spans="1:11" x14ac:dyDescent="0.25">
      <c r="A48" s="18" t="s">
        <v>202</v>
      </c>
      <c r="B48" s="22" t="s">
        <v>45</v>
      </c>
      <c r="C48" s="18" t="s">
        <v>166</v>
      </c>
      <c r="D48" s="18" t="s">
        <v>378</v>
      </c>
      <c r="E48" s="19" t="s">
        <v>546</v>
      </c>
      <c r="F48" s="19" t="s">
        <v>469</v>
      </c>
      <c r="G48" s="18">
        <v>18</v>
      </c>
      <c r="H48" s="18">
        <v>43</v>
      </c>
      <c r="I48" s="22">
        <v>1</v>
      </c>
      <c r="J48" s="18" t="s">
        <v>57</v>
      </c>
      <c r="K48" s="18" t="s">
        <v>265</v>
      </c>
    </row>
    <row r="49" spans="1:11" x14ac:dyDescent="0.25">
      <c r="A49" s="18" t="s">
        <v>202</v>
      </c>
      <c r="B49" s="22" t="s">
        <v>45</v>
      </c>
      <c r="C49" s="18" t="s">
        <v>166</v>
      </c>
      <c r="D49" s="18" t="s">
        <v>378</v>
      </c>
      <c r="E49" s="19" t="s">
        <v>471</v>
      </c>
      <c r="F49" s="19" t="s">
        <v>471</v>
      </c>
      <c r="G49" s="18">
        <v>35</v>
      </c>
      <c r="H49" s="18">
        <v>35</v>
      </c>
      <c r="I49" s="22">
        <v>1</v>
      </c>
      <c r="J49" s="18" t="s">
        <v>73</v>
      </c>
      <c r="K49" s="18" t="s">
        <v>265</v>
      </c>
    </row>
    <row r="50" spans="1:11" x14ac:dyDescent="0.25">
      <c r="A50" s="18" t="s">
        <v>202</v>
      </c>
      <c r="B50" s="22" t="s">
        <v>45</v>
      </c>
      <c r="C50" s="18" t="s">
        <v>166</v>
      </c>
      <c r="D50" s="18" t="s">
        <v>378</v>
      </c>
      <c r="E50" s="19" t="s">
        <v>412</v>
      </c>
      <c r="F50" s="19" t="s">
        <v>392</v>
      </c>
      <c r="G50" s="18">
        <v>36</v>
      </c>
      <c r="H50" s="18">
        <v>43</v>
      </c>
      <c r="I50" s="22">
        <v>1</v>
      </c>
      <c r="J50" s="18" t="s">
        <v>73</v>
      </c>
      <c r="K50" s="18" t="s">
        <v>265</v>
      </c>
    </row>
    <row r="51" spans="1:11" x14ac:dyDescent="0.25">
      <c r="A51" s="18" t="s">
        <v>213</v>
      </c>
      <c r="B51" s="22" t="s">
        <v>53</v>
      </c>
      <c r="C51" s="18" t="s">
        <v>166</v>
      </c>
      <c r="D51" s="18" t="s">
        <v>378</v>
      </c>
      <c r="E51" s="19" t="s">
        <v>511</v>
      </c>
      <c r="F51" s="19" t="s">
        <v>511</v>
      </c>
      <c r="G51" s="18">
        <v>19</v>
      </c>
      <c r="H51" s="18">
        <v>19</v>
      </c>
      <c r="I51" s="22">
        <v>1</v>
      </c>
      <c r="J51" s="18" t="s">
        <v>47</v>
      </c>
      <c r="K51" s="18" t="s">
        <v>265</v>
      </c>
    </row>
    <row r="52" spans="1:11" x14ac:dyDescent="0.25">
      <c r="A52" s="18" t="s">
        <v>213</v>
      </c>
      <c r="B52" s="22" t="s">
        <v>53</v>
      </c>
      <c r="C52" s="18" t="s">
        <v>166</v>
      </c>
      <c r="D52" s="18" t="s">
        <v>378</v>
      </c>
      <c r="E52" s="19" t="s">
        <v>479</v>
      </c>
      <c r="F52" s="19" t="s">
        <v>558</v>
      </c>
      <c r="G52" s="18">
        <v>20</v>
      </c>
      <c r="H52" s="18">
        <v>39</v>
      </c>
      <c r="I52" s="22">
        <v>1</v>
      </c>
      <c r="J52" s="18" t="s">
        <v>47</v>
      </c>
      <c r="K52" s="18" t="s">
        <v>265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4"/>
  <sheetViews>
    <sheetView workbookViewId="0">
      <selection activeCell="J221" sqref="J221"/>
    </sheetView>
  </sheetViews>
  <sheetFormatPr defaultRowHeight="15" x14ac:dyDescent="0.25"/>
  <cols>
    <col min="1" max="1" width="24.28515625" bestFit="1" customWidth="1"/>
    <col min="2" max="2" width="33.42578125" style="13" bestFit="1" customWidth="1"/>
    <col min="3" max="3" width="17" bestFit="1" customWidth="1"/>
    <col min="4" max="4" width="18.140625" bestFit="1" customWidth="1"/>
    <col min="5" max="6" width="10.140625" bestFit="1" customWidth="1"/>
    <col min="7" max="7" width="17.5703125" bestFit="1" customWidth="1"/>
    <col min="8" max="8" width="13.85546875" bestFit="1" customWidth="1"/>
    <col min="9" max="9" width="18.140625" style="13" bestFit="1" customWidth="1"/>
    <col min="10" max="10" width="56.7109375" bestFit="1" customWidth="1"/>
    <col min="11" max="11" width="9.7109375" bestFit="1" customWidth="1"/>
  </cols>
  <sheetData>
    <row r="1" spans="1:11" ht="30" x14ac:dyDescent="0.25">
      <c r="A1" s="16" t="s">
        <v>2</v>
      </c>
      <c r="B1" s="17" t="s">
        <v>12</v>
      </c>
      <c r="C1" s="17" t="s">
        <v>3</v>
      </c>
      <c r="D1" s="16" t="s">
        <v>4</v>
      </c>
      <c r="E1" s="16" t="s">
        <v>5</v>
      </c>
      <c r="F1" s="16" t="s">
        <v>6</v>
      </c>
      <c r="G1" s="16" t="s">
        <v>7</v>
      </c>
      <c r="H1" s="16" t="s">
        <v>8</v>
      </c>
      <c r="I1" s="16" t="s">
        <v>9</v>
      </c>
      <c r="J1" s="16" t="s">
        <v>10</v>
      </c>
      <c r="K1" s="16" t="s">
        <v>11</v>
      </c>
    </row>
    <row r="2" spans="1:11" x14ac:dyDescent="0.25">
      <c r="A2" s="18" t="s">
        <v>146</v>
      </c>
      <c r="B2" s="22" t="s">
        <v>53</v>
      </c>
      <c r="C2" s="18" t="s">
        <v>86</v>
      </c>
      <c r="D2" s="18" t="s">
        <v>115</v>
      </c>
      <c r="E2" s="19">
        <v>43680</v>
      </c>
      <c r="F2" s="19">
        <v>43709</v>
      </c>
      <c r="G2" s="18">
        <v>31</v>
      </c>
      <c r="H2" s="18">
        <v>36</v>
      </c>
      <c r="I2" s="22">
        <v>1</v>
      </c>
      <c r="J2" s="18" t="s">
        <v>114</v>
      </c>
      <c r="K2" s="18" t="s">
        <v>79</v>
      </c>
    </row>
    <row r="3" spans="1:11" x14ac:dyDescent="0.25">
      <c r="A3" s="18" t="s">
        <v>206</v>
      </c>
      <c r="B3" s="22" t="s">
        <v>64</v>
      </c>
      <c r="C3" s="18" t="s">
        <v>610</v>
      </c>
      <c r="D3" s="18" t="s">
        <v>378</v>
      </c>
      <c r="E3" s="19" t="s">
        <v>433</v>
      </c>
      <c r="F3" s="19" t="s">
        <v>406</v>
      </c>
      <c r="G3" s="18">
        <v>29</v>
      </c>
      <c r="H3" s="18">
        <v>35</v>
      </c>
      <c r="I3" s="22">
        <v>1</v>
      </c>
      <c r="J3" s="18" t="s">
        <v>107</v>
      </c>
      <c r="K3" s="18" t="s">
        <v>79</v>
      </c>
    </row>
    <row r="4" spans="1:11" x14ac:dyDescent="0.25">
      <c r="A4" s="18" t="s">
        <v>206</v>
      </c>
      <c r="B4" s="22" t="s">
        <v>64</v>
      </c>
      <c r="C4" s="18" t="s">
        <v>610</v>
      </c>
      <c r="D4" s="18" t="s">
        <v>196</v>
      </c>
      <c r="E4" s="19">
        <v>43561</v>
      </c>
      <c r="F4" s="19">
        <v>43764</v>
      </c>
      <c r="G4" s="18">
        <v>14</v>
      </c>
      <c r="H4" s="18">
        <v>43</v>
      </c>
      <c r="I4" s="22">
        <v>1</v>
      </c>
      <c r="J4" s="18" t="s">
        <v>73</v>
      </c>
      <c r="K4" s="18" t="s">
        <v>79</v>
      </c>
    </row>
    <row r="5" spans="1:11" x14ac:dyDescent="0.25">
      <c r="A5" s="18" t="s">
        <v>206</v>
      </c>
      <c r="B5" s="22" t="s">
        <v>64</v>
      </c>
      <c r="C5" s="18" t="s">
        <v>610</v>
      </c>
      <c r="D5" s="18" t="s">
        <v>196</v>
      </c>
      <c r="E5" s="19">
        <v>43661</v>
      </c>
      <c r="F5" s="19">
        <v>43709</v>
      </c>
      <c r="G5" s="18">
        <v>29</v>
      </c>
      <c r="H5" s="18">
        <v>36</v>
      </c>
      <c r="I5" s="22">
        <v>4</v>
      </c>
      <c r="J5" s="18" t="s">
        <v>232</v>
      </c>
      <c r="K5" s="18" t="s">
        <v>79</v>
      </c>
    </row>
    <row r="6" spans="1:11" x14ac:dyDescent="0.25">
      <c r="A6" s="18" t="s">
        <v>206</v>
      </c>
      <c r="B6" s="22" t="s">
        <v>64</v>
      </c>
      <c r="C6" s="18" t="s">
        <v>610</v>
      </c>
      <c r="D6" s="18" t="s">
        <v>378</v>
      </c>
      <c r="E6" s="19" t="s">
        <v>570</v>
      </c>
      <c r="F6" s="19" t="s">
        <v>410</v>
      </c>
      <c r="G6" s="18">
        <v>29</v>
      </c>
      <c r="H6" s="18">
        <v>35</v>
      </c>
      <c r="I6" s="22">
        <v>1</v>
      </c>
      <c r="J6" s="18" t="s">
        <v>112</v>
      </c>
      <c r="K6" s="18" t="s">
        <v>79</v>
      </c>
    </row>
    <row r="7" spans="1:11" x14ac:dyDescent="0.25">
      <c r="A7" s="18" t="s">
        <v>206</v>
      </c>
      <c r="B7" s="22" t="s">
        <v>64</v>
      </c>
      <c r="C7" s="18" t="s">
        <v>610</v>
      </c>
      <c r="D7" s="18" t="s">
        <v>378</v>
      </c>
      <c r="E7" s="19" t="s">
        <v>554</v>
      </c>
      <c r="F7" s="19" t="s">
        <v>400</v>
      </c>
      <c r="G7" s="18">
        <v>30</v>
      </c>
      <c r="H7" s="18">
        <v>36</v>
      </c>
      <c r="I7" s="22">
        <v>1</v>
      </c>
      <c r="J7" s="18" t="s">
        <v>304</v>
      </c>
      <c r="K7" s="18" t="s">
        <v>79</v>
      </c>
    </row>
    <row r="8" spans="1:11" x14ac:dyDescent="0.25">
      <c r="A8" s="18" t="s">
        <v>206</v>
      </c>
      <c r="B8" s="22" t="s">
        <v>64</v>
      </c>
      <c r="C8" s="18" t="s">
        <v>610</v>
      </c>
      <c r="D8" s="18" t="s">
        <v>277</v>
      </c>
      <c r="E8" s="19">
        <v>43555</v>
      </c>
      <c r="F8" s="19">
        <v>43764</v>
      </c>
      <c r="G8" s="18">
        <v>14</v>
      </c>
      <c r="H8" s="18">
        <v>43</v>
      </c>
      <c r="I8" s="22">
        <v>7</v>
      </c>
      <c r="J8" s="18" t="s">
        <v>310</v>
      </c>
      <c r="K8" s="18" t="s">
        <v>79</v>
      </c>
    </row>
    <row r="9" spans="1:11" x14ac:dyDescent="0.25">
      <c r="A9" s="18" t="s">
        <v>340</v>
      </c>
      <c r="B9" s="22" t="s">
        <v>53</v>
      </c>
      <c r="C9" s="18" t="s">
        <v>366</v>
      </c>
      <c r="D9" s="18" t="s">
        <v>378</v>
      </c>
      <c r="E9" s="19" t="s">
        <v>395</v>
      </c>
      <c r="F9" s="19" t="s">
        <v>395</v>
      </c>
      <c r="G9" s="18">
        <v>16</v>
      </c>
      <c r="H9" s="18">
        <v>16</v>
      </c>
      <c r="I9" s="22">
        <v>1</v>
      </c>
      <c r="J9" s="18" t="s">
        <v>304</v>
      </c>
      <c r="K9" s="18" t="s">
        <v>79</v>
      </c>
    </row>
    <row r="10" spans="1:11" x14ac:dyDescent="0.25">
      <c r="A10" s="18" t="s">
        <v>340</v>
      </c>
      <c r="B10" s="22" t="s">
        <v>53</v>
      </c>
      <c r="C10" s="18" t="s">
        <v>366</v>
      </c>
      <c r="D10" s="18" t="s">
        <v>378</v>
      </c>
      <c r="E10" s="19" t="s">
        <v>565</v>
      </c>
      <c r="F10" s="19" t="s">
        <v>565</v>
      </c>
      <c r="G10" s="18">
        <v>17</v>
      </c>
      <c r="H10" s="18">
        <v>17</v>
      </c>
      <c r="I10" s="22">
        <v>1</v>
      </c>
      <c r="J10" s="18" t="s">
        <v>304</v>
      </c>
      <c r="K10" s="18" t="s">
        <v>79</v>
      </c>
    </row>
    <row r="11" spans="1:11" x14ac:dyDescent="0.25">
      <c r="A11" s="18" t="s">
        <v>340</v>
      </c>
      <c r="B11" s="22" t="s">
        <v>53</v>
      </c>
      <c r="C11" s="18" t="s">
        <v>366</v>
      </c>
      <c r="D11" s="18" t="s">
        <v>378</v>
      </c>
      <c r="E11" s="19" t="s">
        <v>536</v>
      </c>
      <c r="F11" s="19" t="s">
        <v>416</v>
      </c>
      <c r="G11" s="18">
        <v>18</v>
      </c>
      <c r="H11" s="18">
        <v>41</v>
      </c>
      <c r="I11" s="22">
        <v>1</v>
      </c>
      <c r="J11" s="18" t="s">
        <v>304</v>
      </c>
      <c r="K11" s="18" t="s">
        <v>79</v>
      </c>
    </row>
    <row r="12" spans="1:11" x14ac:dyDescent="0.25">
      <c r="A12" s="18" t="s">
        <v>340</v>
      </c>
      <c r="B12" s="22" t="s">
        <v>53</v>
      </c>
      <c r="C12" s="18" t="s">
        <v>170</v>
      </c>
      <c r="D12" s="18" t="s">
        <v>378</v>
      </c>
      <c r="E12" s="19" t="s">
        <v>395</v>
      </c>
      <c r="F12" s="19" t="s">
        <v>395</v>
      </c>
      <c r="G12" s="18">
        <v>16</v>
      </c>
      <c r="H12" s="18">
        <v>16</v>
      </c>
      <c r="I12" s="22">
        <v>1</v>
      </c>
      <c r="J12" s="18" t="s">
        <v>304</v>
      </c>
      <c r="K12" s="18" t="s">
        <v>79</v>
      </c>
    </row>
    <row r="13" spans="1:11" x14ac:dyDescent="0.25">
      <c r="A13" s="18" t="s">
        <v>340</v>
      </c>
      <c r="B13" s="22" t="s">
        <v>53</v>
      </c>
      <c r="C13" s="18" t="s">
        <v>170</v>
      </c>
      <c r="D13" s="18" t="s">
        <v>378</v>
      </c>
      <c r="E13" s="19" t="s">
        <v>565</v>
      </c>
      <c r="F13" s="19" t="s">
        <v>414</v>
      </c>
      <c r="G13" s="18">
        <v>17</v>
      </c>
      <c r="H13" s="18">
        <v>40</v>
      </c>
      <c r="I13" s="22">
        <v>1</v>
      </c>
      <c r="J13" s="18" t="s">
        <v>304</v>
      </c>
      <c r="K13" s="18" t="s">
        <v>79</v>
      </c>
    </row>
    <row r="14" spans="1:11" x14ac:dyDescent="0.25">
      <c r="A14" s="18" t="s">
        <v>340</v>
      </c>
      <c r="B14" s="22" t="s">
        <v>53</v>
      </c>
      <c r="C14" s="18" t="s">
        <v>610</v>
      </c>
      <c r="D14" s="18" t="s">
        <v>378</v>
      </c>
      <c r="E14" s="19" t="s">
        <v>565</v>
      </c>
      <c r="F14" s="19" t="s">
        <v>414</v>
      </c>
      <c r="G14" s="18">
        <v>17</v>
      </c>
      <c r="H14" s="18">
        <v>40</v>
      </c>
      <c r="I14" s="22">
        <v>1</v>
      </c>
      <c r="J14" s="18" t="s">
        <v>304</v>
      </c>
      <c r="K14" s="18" t="s">
        <v>79</v>
      </c>
    </row>
    <row r="15" spans="1:11" x14ac:dyDescent="0.25">
      <c r="A15" s="18" t="s">
        <v>340</v>
      </c>
      <c r="B15" s="22" t="s">
        <v>53</v>
      </c>
      <c r="C15" s="18" t="s">
        <v>610</v>
      </c>
      <c r="D15" s="18" t="s">
        <v>378</v>
      </c>
      <c r="E15" s="19" t="s">
        <v>500</v>
      </c>
      <c r="F15" s="19" t="s">
        <v>500</v>
      </c>
      <c r="G15" s="18">
        <v>18</v>
      </c>
      <c r="H15" s="18">
        <v>18</v>
      </c>
      <c r="I15" s="22">
        <v>1</v>
      </c>
      <c r="J15" s="18" t="s">
        <v>73</v>
      </c>
      <c r="K15" s="18" t="s">
        <v>79</v>
      </c>
    </row>
    <row r="16" spans="1:11" x14ac:dyDescent="0.25">
      <c r="A16" s="18" t="s">
        <v>67</v>
      </c>
      <c r="B16" s="22" t="s">
        <v>64</v>
      </c>
      <c r="C16" s="18" t="s">
        <v>610</v>
      </c>
      <c r="D16" s="18" t="s">
        <v>196</v>
      </c>
      <c r="E16" s="19">
        <v>43555</v>
      </c>
      <c r="F16" s="19">
        <v>43578</v>
      </c>
      <c r="G16" s="18">
        <v>14</v>
      </c>
      <c r="H16" s="18">
        <v>17</v>
      </c>
      <c r="I16" s="22">
        <v>4</v>
      </c>
      <c r="J16" s="18" t="s">
        <v>229</v>
      </c>
      <c r="K16" s="18" t="s">
        <v>79</v>
      </c>
    </row>
    <row r="17" spans="1:11" x14ac:dyDescent="0.25">
      <c r="A17" s="18" t="s">
        <v>67</v>
      </c>
      <c r="B17" s="22" t="s">
        <v>64</v>
      </c>
      <c r="C17" s="18" t="s">
        <v>610</v>
      </c>
      <c r="D17" s="18" t="s">
        <v>196</v>
      </c>
      <c r="E17" s="19">
        <v>43580</v>
      </c>
      <c r="F17" s="19">
        <v>43587</v>
      </c>
      <c r="G17" s="18">
        <v>17</v>
      </c>
      <c r="H17" s="18">
        <v>18</v>
      </c>
      <c r="I17" s="22">
        <v>2</v>
      </c>
      <c r="J17" s="18" t="s">
        <v>230</v>
      </c>
      <c r="K17" s="18" t="s">
        <v>79</v>
      </c>
    </row>
    <row r="18" spans="1:11" x14ac:dyDescent="0.25">
      <c r="A18" s="18" t="s">
        <v>67</v>
      </c>
      <c r="B18" s="22" t="s">
        <v>64</v>
      </c>
      <c r="C18" s="18" t="s">
        <v>610</v>
      </c>
      <c r="D18" s="18" t="s">
        <v>196</v>
      </c>
      <c r="E18" s="19">
        <v>43594</v>
      </c>
      <c r="F18" s="19">
        <v>43629</v>
      </c>
      <c r="G18" s="18">
        <v>19</v>
      </c>
      <c r="H18" s="18">
        <v>24</v>
      </c>
      <c r="I18" s="22">
        <v>1</v>
      </c>
      <c r="J18" s="18" t="s">
        <v>112</v>
      </c>
      <c r="K18" s="18" t="s">
        <v>79</v>
      </c>
    </row>
    <row r="19" spans="1:11" x14ac:dyDescent="0.25">
      <c r="A19" s="18" t="s">
        <v>67</v>
      </c>
      <c r="B19" s="22" t="s">
        <v>64</v>
      </c>
      <c r="C19" s="18" t="s">
        <v>610</v>
      </c>
      <c r="D19" s="18" t="s">
        <v>196</v>
      </c>
      <c r="E19" s="19">
        <v>43583</v>
      </c>
      <c r="F19" s="19">
        <v>43632</v>
      </c>
      <c r="G19" s="18">
        <v>18</v>
      </c>
      <c r="H19" s="18">
        <v>25</v>
      </c>
      <c r="I19" s="22">
        <v>3</v>
      </c>
      <c r="J19" s="18" t="s">
        <v>231</v>
      </c>
      <c r="K19" s="18" t="s">
        <v>79</v>
      </c>
    </row>
    <row r="20" spans="1:11" x14ac:dyDescent="0.25">
      <c r="A20" s="18" t="s">
        <v>67</v>
      </c>
      <c r="B20" s="22" t="s">
        <v>64</v>
      </c>
      <c r="C20" s="18" t="s">
        <v>610</v>
      </c>
      <c r="D20" s="18" t="s">
        <v>196</v>
      </c>
      <c r="E20" s="19">
        <v>43634</v>
      </c>
      <c r="F20" s="19">
        <v>43763</v>
      </c>
      <c r="G20" s="18">
        <v>25</v>
      </c>
      <c r="H20" s="18">
        <v>43</v>
      </c>
      <c r="I20" s="22">
        <v>4</v>
      </c>
      <c r="J20" s="18" t="s">
        <v>229</v>
      </c>
      <c r="K20" s="18" t="s">
        <v>79</v>
      </c>
    </row>
    <row r="21" spans="1:11" x14ac:dyDescent="0.25">
      <c r="A21" s="18" t="s">
        <v>67</v>
      </c>
      <c r="B21" s="22" t="s">
        <v>64</v>
      </c>
      <c r="C21" s="18" t="s">
        <v>610</v>
      </c>
      <c r="D21" s="18" t="s">
        <v>196</v>
      </c>
      <c r="E21" s="19">
        <v>43579</v>
      </c>
      <c r="F21" s="19">
        <v>43754</v>
      </c>
      <c r="G21" s="18">
        <v>17</v>
      </c>
      <c r="H21" s="18">
        <v>42</v>
      </c>
      <c r="I21" s="22">
        <v>1</v>
      </c>
      <c r="J21" s="18" t="s">
        <v>47</v>
      </c>
      <c r="K21" s="18" t="s">
        <v>79</v>
      </c>
    </row>
    <row r="22" spans="1:11" x14ac:dyDescent="0.25">
      <c r="A22" s="18" t="s">
        <v>67</v>
      </c>
      <c r="B22" s="22" t="s">
        <v>64</v>
      </c>
      <c r="C22" s="18" t="s">
        <v>86</v>
      </c>
      <c r="D22" s="18" t="s">
        <v>378</v>
      </c>
      <c r="E22" s="19" t="s">
        <v>393</v>
      </c>
      <c r="F22" s="19" t="s">
        <v>386</v>
      </c>
      <c r="G22" s="18">
        <v>15</v>
      </c>
      <c r="H22" s="18">
        <v>40</v>
      </c>
      <c r="I22" s="22">
        <v>1</v>
      </c>
      <c r="J22" s="18" t="s">
        <v>73</v>
      </c>
      <c r="K22" s="18" t="s">
        <v>79</v>
      </c>
    </row>
    <row r="23" spans="1:11" x14ac:dyDescent="0.25">
      <c r="A23" s="18" t="s">
        <v>67</v>
      </c>
      <c r="B23" s="22" t="s">
        <v>64</v>
      </c>
      <c r="C23" s="18" t="s">
        <v>610</v>
      </c>
      <c r="D23" s="18" t="s">
        <v>378</v>
      </c>
      <c r="E23" s="19" t="s">
        <v>389</v>
      </c>
      <c r="F23" s="19" t="s">
        <v>392</v>
      </c>
      <c r="G23" s="18">
        <v>14</v>
      </c>
      <c r="H23" s="18">
        <v>43</v>
      </c>
      <c r="I23" s="22">
        <v>2</v>
      </c>
      <c r="J23" s="18" t="s">
        <v>148</v>
      </c>
      <c r="K23" s="18" t="s">
        <v>79</v>
      </c>
    </row>
    <row r="24" spans="1:11" x14ac:dyDescent="0.25">
      <c r="A24" s="18" t="s">
        <v>67</v>
      </c>
      <c r="B24" s="22" t="s">
        <v>64</v>
      </c>
      <c r="C24" s="18" t="s">
        <v>610</v>
      </c>
      <c r="D24" s="18" t="s">
        <v>378</v>
      </c>
      <c r="E24" s="19" t="s">
        <v>391</v>
      </c>
      <c r="F24" s="19" t="s">
        <v>473</v>
      </c>
      <c r="G24" s="18">
        <v>14</v>
      </c>
      <c r="H24" s="18">
        <v>43</v>
      </c>
      <c r="I24" s="22">
        <v>1</v>
      </c>
      <c r="J24" s="18" t="s">
        <v>47</v>
      </c>
      <c r="K24" s="18" t="s">
        <v>79</v>
      </c>
    </row>
    <row r="25" spans="1:11" x14ac:dyDescent="0.25">
      <c r="A25" s="18" t="s">
        <v>67</v>
      </c>
      <c r="B25" s="22" t="s">
        <v>64</v>
      </c>
      <c r="C25" s="18" t="s">
        <v>610</v>
      </c>
      <c r="D25" s="18" t="s">
        <v>277</v>
      </c>
      <c r="E25" s="19">
        <v>43555</v>
      </c>
      <c r="F25" s="19">
        <v>43764</v>
      </c>
      <c r="G25" s="18">
        <v>14</v>
      </c>
      <c r="H25" s="18">
        <v>43</v>
      </c>
      <c r="I25" s="22">
        <v>7</v>
      </c>
      <c r="J25" s="18" t="s">
        <v>310</v>
      </c>
      <c r="K25" s="18" t="s">
        <v>79</v>
      </c>
    </row>
    <row r="26" spans="1:11" x14ac:dyDescent="0.25">
      <c r="A26" s="18" t="s">
        <v>197</v>
      </c>
      <c r="B26" s="22" t="s">
        <v>45</v>
      </c>
      <c r="C26" s="18" t="s">
        <v>171</v>
      </c>
      <c r="D26" s="18" t="s">
        <v>196</v>
      </c>
      <c r="E26" s="19">
        <v>43557</v>
      </c>
      <c r="F26" s="19">
        <v>43704</v>
      </c>
      <c r="G26" s="18">
        <v>14</v>
      </c>
      <c r="H26" s="18">
        <v>35</v>
      </c>
      <c r="I26" s="22">
        <v>1</v>
      </c>
      <c r="J26" s="18" t="s">
        <v>107</v>
      </c>
      <c r="K26" s="18" t="s">
        <v>79</v>
      </c>
    </row>
    <row r="27" spans="1:11" x14ac:dyDescent="0.25">
      <c r="A27" s="18" t="s">
        <v>197</v>
      </c>
      <c r="B27" s="22" t="s">
        <v>45</v>
      </c>
      <c r="C27" s="18" t="s">
        <v>171</v>
      </c>
      <c r="D27" s="18" t="s">
        <v>196</v>
      </c>
      <c r="E27" s="19">
        <v>43560</v>
      </c>
      <c r="F27" s="19">
        <v>43763</v>
      </c>
      <c r="G27" s="18">
        <v>14</v>
      </c>
      <c r="H27" s="18">
        <v>43</v>
      </c>
      <c r="I27" s="22">
        <v>1</v>
      </c>
      <c r="J27" s="18" t="s">
        <v>57</v>
      </c>
      <c r="K27" s="18" t="s">
        <v>79</v>
      </c>
    </row>
    <row r="28" spans="1:11" x14ac:dyDescent="0.25">
      <c r="A28" s="18" t="s">
        <v>197</v>
      </c>
      <c r="B28" s="22" t="s">
        <v>45</v>
      </c>
      <c r="C28" s="18" t="s">
        <v>171</v>
      </c>
      <c r="D28" s="18" t="s">
        <v>196</v>
      </c>
      <c r="E28" s="19">
        <v>43617</v>
      </c>
      <c r="F28" s="19">
        <v>43736</v>
      </c>
      <c r="G28" s="18">
        <v>22</v>
      </c>
      <c r="H28" s="18">
        <v>39</v>
      </c>
      <c r="I28" s="22">
        <v>1</v>
      </c>
      <c r="J28" s="18" t="s">
        <v>73</v>
      </c>
      <c r="K28" s="18" t="s">
        <v>79</v>
      </c>
    </row>
    <row r="29" spans="1:11" x14ac:dyDescent="0.25">
      <c r="A29" s="18" t="s">
        <v>197</v>
      </c>
      <c r="B29" s="22" t="s">
        <v>45</v>
      </c>
      <c r="C29" s="18" t="s">
        <v>86</v>
      </c>
      <c r="D29" s="18" t="s">
        <v>196</v>
      </c>
      <c r="E29" s="19">
        <v>43641</v>
      </c>
      <c r="F29" s="19">
        <v>43704</v>
      </c>
      <c r="G29" s="18">
        <v>26</v>
      </c>
      <c r="H29" s="18">
        <v>35</v>
      </c>
      <c r="I29" s="22">
        <v>1</v>
      </c>
      <c r="J29" s="18" t="s">
        <v>107</v>
      </c>
      <c r="K29" s="18" t="s">
        <v>79</v>
      </c>
    </row>
    <row r="30" spans="1:11" x14ac:dyDescent="0.25">
      <c r="A30" s="18" t="s">
        <v>197</v>
      </c>
      <c r="B30" s="22" t="s">
        <v>45</v>
      </c>
      <c r="C30" s="18" t="s">
        <v>86</v>
      </c>
      <c r="D30" s="18" t="s">
        <v>196</v>
      </c>
      <c r="E30" s="19">
        <v>43712</v>
      </c>
      <c r="F30" s="19">
        <v>43761</v>
      </c>
      <c r="G30" s="18">
        <v>36</v>
      </c>
      <c r="H30" s="18">
        <v>43</v>
      </c>
      <c r="I30" s="22">
        <v>1</v>
      </c>
      <c r="J30" s="18" t="s">
        <v>47</v>
      </c>
      <c r="K30" s="18" t="s">
        <v>79</v>
      </c>
    </row>
    <row r="31" spans="1:11" x14ac:dyDescent="0.25">
      <c r="A31" s="18" t="s">
        <v>197</v>
      </c>
      <c r="B31" s="22" t="s">
        <v>45</v>
      </c>
      <c r="C31" s="18" t="s">
        <v>86</v>
      </c>
      <c r="D31" s="18" t="s">
        <v>196</v>
      </c>
      <c r="E31" s="19">
        <v>43558</v>
      </c>
      <c r="F31" s="19">
        <v>43764</v>
      </c>
      <c r="G31" s="18">
        <v>14</v>
      </c>
      <c r="H31" s="18">
        <v>43</v>
      </c>
      <c r="I31" s="22">
        <v>2</v>
      </c>
      <c r="J31" s="18" t="s">
        <v>58</v>
      </c>
      <c r="K31" s="18" t="s">
        <v>79</v>
      </c>
    </row>
    <row r="32" spans="1:11" x14ac:dyDescent="0.25">
      <c r="A32" s="18" t="s">
        <v>197</v>
      </c>
      <c r="B32" s="22" t="s">
        <v>45</v>
      </c>
      <c r="C32" s="18" t="s">
        <v>610</v>
      </c>
      <c r="D32" s="18" t="s">
        <v>196</v>
      </c>
      <c r="E32" s="19">
        <v>43640</v>
      </c>
      <c r="F32" s="19">
        <v>43709</v>
      </c>
      <c r="G32" s="18">
        <v>26</v>
      </c>
      <c r="H32" s="18">
        <v>36</v>
      </c>
      <c r="I32" s="22">
        <v>5</v>
      </c>
      <c r="J32" s="18" t="s">
        <v>254</v>
      </c>
      <c r="K32" s="18" t="s">
        <v>79</v>
      </c>
    </row>
    <row r="33" spans="1:11" x14ac:dyDescent="0.25">
      <c r="A33" s="18" t="s">
        <v>197</v>
      </c>
      <c r="B33" s="22" t="s">
        <v>45</v>
      </c>
      <c r="C33" s="18" t="s">
        <v>222</v>
      </c>
      <c r="D33" s="18" t="s">
        <v>196</v>
      </c>
      <c r="E33" s="19">
        <v>43641</v>
      </c>
      <c r="F33" s="19">
        <v>43707</v>
      </c>
      <c r="G33" s="18">
        <v>26</v>
      </c>
      <c r="H33" s="18">
        <v>35</v>
      </c>
      <c r="I33" s="22">
        <v>2</v>
      </c>
      <c r="J33" s="18" t="s">
        <v>109</v>
      </c>
      <c r="K33" s="18" t="s">
        <v>79</v>
      </c>
    </row>
    <row r="34" spans="1:11" x14ac:dyDescent="0.25">
      <c r="A34" s="18" t="s">
        <v>197</v>
      </c>
      <c r="B34" s="22" t="s">
        <v>45</v>
      </c>
      <c r="C34" s="18" t="s">
        <v>86</v>
      </c>
      <c r="D34" s="18" t="s">
        <v>378</v>
      </c>
      <c r="E34" s="19" t="s">
        <v>430</v>
      </c>
      <c r="F34" s="19" t="s">
        <v>404</v>
      </c>
      <c r="G34" s="18">
        <v>26</v>
      </c>
      <c r="H34" s="18">
        <v>35</v>
      </c>
      <c r="I34" s="22">
        <v>1</v>
      </c>
      <c r="J34" s="18" t="s">
        <v>56</v>
      </c>
      <c r="K34" s="18" t="s">
        <v>79</v>
      </c>
    </row>
    <row r="35" spans="1:11" x14ac:dyDescent="0.25">
      <c r="A35" s="18" t="s">
        <v>197</v>
      </c>
      <c r="B35" s="22" t="s">
        <v>45</v>
      </c>
      <c r="C35" s="18" t="s">
        <v>86</v>
      </c>
      <c r="D35" s="18" t="s">
        <v>378</v>
      </c>
      <c r="E35" s="19" t="s">
        <v>431</v>
      </c>
      <c r="F35" s="19" t="s">
        <v>410</v>
      </c>
      <c r="G35" s="18">
        <v>26</v>
      </c>
      <c r="H35" s="18">
        <v>35</v>
      </c>
      <c r="I35" s="22">
        <v>1</v>
      </c>
      <c r="J35" s="18" t="s">
        <v>112</v>
      </c>
      <c r="K35" s="18" t="s">
        <v>79</v>
      </c>
    </row>
    <row r="36" spans="1:11" x14ac:dyDescent="0.25">
      <c r="A36" s="18" t="s">
        <v>197</v>
      </c>
      <c r="B36" s="22" t="s">
        <v>45</v>
      </c>
      <c r="C36" s="18" t="s">
        <v>86</v>
      </c>
      <c r="D36" s="18" t="s">
        <v>378</v>
      </c>
      <c r="E36" s="19" t="s">
        <v>379</v>
      </c>
      <c r="F36" s="19" t="s">
        <v>400</v>
      </c>
      <c r="G36" s="18">
        <v>27</v>
      </c>
      <c r="H36" s="18">
        <v>36</v>
      </c>
      <c r="I36" s="22">
        <v>1</v>
      </c>
      <c r="J36" s="18" t="s">
        <v>304</v>
      </c>
      <c r="K36" s="18" t="s">
        <v>79</v>
      </c>
    </row>
    <row r="37" spans="1:11" x14ac:dyDescent="0.25">
      <c r="A37" s="18" t="s">
        <v>197</v>
      </c>
      <c r="B37" s="22" t="s">
        <v>45</v>
      </c>
      <c r="C37" s="18" t="s">
        <v>610</v>
      </c>
      <c r="D37" s="18" t="s">
        <v>378</v>
      </c>
      <c r="E37" s="19" t="s">
        <v>430</v>
      </c>
      <c r="F37" s="19" t="s">
        <v>404</v>
      </c>
      <c r="G37" s="18">
        <v>26</v>
      </c>
      <c r="H37" s="18">
        <v>35</v>
      </c>
      <c r="I37" s="22">
        <v>1</v>
      </c>
      <c r="J37" s="18" t="s">
        <v>56</v>
      </c>
      <c r="K37" s="18" t="s">
        <v>79</v>
      </c>
    </row>
    <row r="38" spans="1:11" x14ac:dyDescent="0.25">
      <c r="A38" s="18" t="s">
        <v>197</v>
      </c>
      <c r="B38" s="22" t="s">
        <v>45</v>
      </c>
      <c r="C38" s="18" t="s">
        <v>610</v>
      </c>
      <c r="D38" s="18" t="s">
        <v>378</v>
      </c>
      <c r="E38" s="19" t="s">
        <v>430</v>
      </c>
      <c r="F38" s="19" t="s">
        <v>404</v>
      </c>
      <c r="G38" s="18">
        <v>26</v>
      </c>
      <c r="H38" s="18">
        <v>35</v>
      </c>
      <c r="I38" s="22">
        <v>1</v>
      </c>
      <c r="J38" s="18" t="s">
        <v>56</v>
      </c>
      <c r="K38" s="18" t="s">
        <v>79</v>
      </c>
    </row>
    <row r="39" spans="1:11" x14ac:dyDescent="0.25">
      <c r="A39" s="18" t="s">
        <v>197</v>
      </c>
      <c r="B39" s="22" t="s">
        <v>45</v>
      </c>
      <c r="C39" s="18" t="s">
        <v>610</v>
      </c>
      <c r="D39" s="18" t="s">
        <v>378</v>
      </c>
      <c r="E39" s="19" t="s">
        <v>458</v>
      </c>
      <c r="F39" s="19" t="s">
        <v>406</v>
      </c>
      <c r="G39" s="18">
        <v>26</v>
      </c>
      <c r="H39" s="18">
        <v>35</v>
      </c>
      <c r="I39" s="22">
        <v>1</v>
      </c>
      <c r="J39" s="18" t="s">
        <v>107</v>
      </c>
      <c r="K39" s="18" t="s">
        <v>79</v>
      </c>
    </row>
    <row r="40" spans="1:11" x14ac:dyDescent="0.25">
      <c r="A40" s="18" t="s">
        <v>197</v>
      </c>
      <c r="B40" s="22" t="s">
        <v>45</v>
      </c>
      <c r="C40" s="18" t="s">
        <v>610</v>
      </c>
      <c r="D40" s="18" t="s">
        <v>378</v>
      </c>
      <c r="E40" s="19" t="s">
        <v>460</v>
      </c>
      <c r="F40" s="19" t="s">
        <v>408</v>
      </c>
      <c r="G40" s="18">
        <v>26</v>
      </c>
      <c r="H40" s="18">
        <v>35</v>
      </c>
      <c r="I40" s="22">
        <v>1</v>
      </c>
      <c r="J40" s="18" t="s">
        <v>47</v>
      </c>
      <c r="K40" s="18" t="s">
        <v>79</v>
      </c>
    </row>
    <row r="41" spans="1:11" x14ac:dyDescent="0.25">
      <c r="A41" s="18" t="s">
        <v>197</v>
      </c>
      <c r="B41" s="22" t="s">
        <v>45</v>
      </c>
      <c r="C41" s="18" t="s">
        <v>610</v>
      </c>
      <c r="D41" s="18" t="s">
        <v>378</v>
      </c>
      <c r="E41" s="19" t="s">
        <v>431</v>
      </c>
      <c r="F41" s="19" t="s">
        <v>410</v>
      </c>
      <c r="G41" s="18">
        <v>26</v>
      </c>
      <c r="H41" s="18">
        <v>35</v>
      </c>
      <c r="I41" s="22">
        <v>1</v>
      </c>
      <c r="J41" s="18" t="s">
        <v>112</v>
      </c>
      <c r="K41" s="18" t="s">
        <v>79</v>
      </c>
    </row>
    <row r="42" spans="1:11" x14ac:dyDescent="0.25">
      <c r="A42" s="18" t="s">
        <v>197</v>
      </c>
      <c r="B42" s="22" t="s">
        <v>45</v>
      </c>
      <c r="C42" s="18" t="s">
        <v>610</v>
      </c>
      <c r="D42" s="18" t="s">
        <v>378</v>
      </c>
      <c r="E42" s="19" t="s">
        <v>429</v>
      </c>
      <c r="F42" s="19" t="s">
        <v>471</v>
      </c>
      <c r="G42" s="18">
        <v>26</v>
      </c>
      <c r="H42" s="18">
        <v>35</v>
      </c>
      <c r="I42" s="22">
        <v>2</v>
      </c>
      <c r="J42" s="18" t="s">
        <v>156</v>
      </c>
      <c r="K42" s="18" t="s">
        <v>79</v>
      </c>
    </row>
    <row r="43" spans="1:11" x14ac:dyDescent="0.25">
      <c r="A43" s="18" t="s">
        <v>197</v>
      </c>
      <c r="B43" s="22" t="s">
        <v>45</v>
      </c>
      <c r="C43" s="18" t="s">
        <v>610</v>
      </c>
      <c r="D43" s="18" t="s">
        <v>378</v>
      </c>
      <c r="E43" s="19" t="s">
        <v>394</v>
      </c>
      <c r="F43" s="19" t="s">
        <v>471</v>
      </c>
      <c r="G43" s="18">
        <v>26</v>
      </c>
      <c r="H43" s="18">
        <v>35</v>
      </c>
      <c r="I43" s="22">
        <v>1</v>
      </c>
      <c r="J43" s="18" t="s">
        <v>73</v>
      </c>
      <c r="K43" s="18" t="s">
        <v>79</v>
      </c>
    </row>
    <row r="44" spans="1:11" x14ac:dyDescent="0.25">
      <c r="A44" s="18" t="s">
        <v>197</v>
      </c>
      <c r="B44" s="22" t="s">
        <v>45</v>
      </c>
      <c r="C44" s="18" t="s">
        <v>610</v>
      </c>
      <c r="D44" s="18" t="s">
        <v>378</v>
      </c>
      <c r="E44" s="19" t="s">
        <v>379</v>
      </c>
      <c r="F44" s="19" t="s">
        <v>400</v>
      </c>
      <c r="G44" s="18">
        <v>27</v>
      </c>
      <c r="H44" s="18">
        <v>36</v>
      </c>
      <c r="I44" s="22">
        <v>1</v>
      </c>
      <c r="J44" s="18" t="s">
        <v>304</v>
      </c>
      <c r="K44" s="18" t="s">
        <v>79</v>
      </c>
    </row>
    <row r="45" spans="1:11" x14ac:dyDescent="0.25">
      <c r="A45" s="18" t="s">
        <v>197</v>
      </c>
      <c r="B45" s="22" t="s">
        <v>45</v>
      </c>
      <c r="C45" s="18" t="s">
        <v>610</v>
      </c>
      <c r="D45" s="18" t="s">
        <v>378</v>
      </c>
      <c r="E45" s="19" t="s">
        <v>430</v>
      </c>
      <c r="F45" s="19" t="s">
        <v>404</v>
      </c>
      <c r="G45" s="18">
        <v>26</v>
      </c>
      <c r="H45" s="18">
        <v>35</v>
      </c>
      <c r="I45" s="22">
        <v>1</v>
      </c>
      <c r="J45" s="18" t="s">
        <v>56</v>
      </c>
      <c r="K45" s="18" t="s">
        <v>79</v>
      </c>
    </row>
    <row r="46" spans="1:11" x14ac:dyDescent="0.25">
      <c r="A46" s="18" t="s">
        <v>197</v>
      </c>
      <c r="B46" s="22" t="s">
        <v>45</v>
      </c>
      <c r="C46" s="18" t="s">
        <v>610</v>
      </c>
      <c r="D46" s="18" t="s">
        <v>378</v>
      </c>
      <c r="E46" s="19" t="s">
        <v>460</v>
      </c>
      <c r="F46" s="19" t="s">
        <v>408</v>
      </c>
      <c r="G46" s="18">
        <v>26</v>
      </c>
      <c r="H46" s="18">
        <v>35</v>
      </c>
      <c r="I46" s="22">
        <v>1</v>
      </c>
      <c r="J46" s="18" t="s">
        <v>47</v>
      </c>
      <c r="K46" s="18" t="s">
        <v>79</v>
      </c>
    </row>
    <row r="47" spans="1:11" x14ac:dyDescent="0.25">
      <c r="A47" s="18" t="s">
        <v>197</v>
      </c>
      <c r="B47" s="22" t="s">
        <v>45</v>
      </c>
      <c r="C47" s="18" t="s">
        <v>610</v>
      </c>
      <c r="D47" s="18" t="s">
        <v>378</v>
      </c>
      <c r="E47" s="19" t="s">
        <v>429</v>
      </c>
      <c r="F47" s="19" t="s">
        <v>403</v>
      </c>
      <c r="G47" s="18">
        <v>26</v>
      </c>
      <c r="H47" s="18">
        <v>35</v>
      </c>
      <c r="I47" s="22">
        <v>1</v>
      </c>
      <c r="J47" s="18" t="s">
        <v>57</v>
      </c>
      <c r="K47" s="18" t="s">
        <v>79</v>
      </c>
    </row>
    <row r="48" spans="1:11" x14ac:dyDescent="0.25">
      <c r="A48" s="18" t="s">
        <v>197</v>
      </c>
      <c r="B48" s="22" t="s">
        <v>45</v>
      </c>
      <c r="C48" s="18" t="s">
        <v>610</v>
      </c>
      <c r="D48" s="18" t="s">
        <v>378</v>
      </c>
      <c r="E48" s="19" t="s">
        <v>379</v>
      </c>
      <c r="F48" s="19" t="s">
        <v>400</v>
      </c>
      <c r="G48" s="18">
        <v>27</v>
      </c>
      <c r="H48" s="18">
        <v>36</v>
      </c>
      <c r="I48" s="22">
        <v>1</v>
      </c>
      <c r="J48" s="18" t="s">
        <v>304</v>
      </c>
      <c r="K48" s="18" t="s">
        <v>79</v>
      </c>
    </row>
    <row r="49" spans="1:11" x14ac:dyDescent="0.25">
      <c r="A49" s="18" t="s">
        <v>197</v>
      </c>
      <c r="B49" s="22" t="s">
        <v>45</v>
      </c>
      <c r="C49" s="18" t="s">
        <v>610</v>
      </c>
      <c r="D49" s="18" t="s">
        <v>158</v>
      </c>
      <c r="E49" s="19">
        <v>43640</v>
      </c>
      <c r="F49" s="19">
        <v>43707</v>
      </c>
      <c r="G49" s="18">
        <v>26</v>
      </c>
      <c r="H49" s="18">
        <v>35</v>
      </c>
      <c r="I49" s="22">
        <v>3</v>
      </c>
      <c r="J49" s="18" t="s">
        <v>189</v>
      </c>
      <c r="K49" s="18" t="s">
        <v>79</v>
      </c>
    </row>
    <row r="50" spans="1:11" x14ac:dyDescent="0.25">
      <c r="A50" s="18" t="s">
        <v>197</v>
      </c>
      <c r="B50" s="22" t="s">
        <v>45</v>
      </c>
      <c r="C50" s="18" t="s">
        <v>170</v>
      </c>
      <c r="D50" s="18" t="s">
        <v>196</v>
      </c>
      <c r="E50" s="19">
        <v>43640</v>
      </c>
      <c r="F50" s="19">
        <v>43707</v>
      </c>
      <c r="G50" s="18">
        <v>26</v>
      </c>
      <c r="H50" s="18">
        <v>35</v>
      </c>
      <c r="I50" s="22">
        <v>3</v>
      </c>
      <c r="J50" s="18" t="s">
        <v>189</v>
      </c>
      <c r="K50" s="18" t="s">
        <v>79</v>
      </c>
    </row>
    <row r="51" spans="1:11" x14ac:dyDescent="0.25">
      <c r="A51" s="18" t="s">
        <v>330</v>
      </c>
      <c r="B51" s="22" t="s">
        <v>53</v>
      </c>
      <c r="C51" s="18" t="s">
        <v>610</v>
      </c>
      <c r="D51" s="18" t="s">
        <v>81</v>
      </c>
      <c r="E51" s="19">
        <v>43573</v>
      </c>
      <c r="F51" s="19">
        <v>43734</v>
      </c>
      <c r="G51" s="18">
        <v>16</v>
      </c>
      <c r="H51" s="18">
        <v>39</v>
      </c>
      <c r="I51" s="22">
        <v>1</v>
      </c>
      <c r="J51" s="18" t="s">
        <v>112</v>
      </c>
      <c r="K51" s="18" t="s">
        <v>79</v>
      </c>
    </row>
    <row r="52" spans="1:11" x14ac:dyDescent="0.25">
      <c r="A52" s="18" t="s">
        <v>80</v>
      </c>
      <c r="B52" s="22" t="s">
        <v>45</v>
      </c>
      <c r="C52" s="18" t="s">
        <v>369</v>
      </c>
      <c r="D52" s="18" t="s">
        <v>115</v>
      </c>
      <c r="E52" s="19">
        <v>43558</v>
      </c>
      <c r="F52" s="19">
        <v>43761</v>
      </c>
      <c r="G52" s="18">
        <v>14</v>
      </c>
      <c r="H52" s="18">
        <v>43</v>
      </c>
      <c r="I52" s="22">
        <v>2</v>
      </c>
      <c r="J52" s="18" t="s">
        <v>111</v>
      </c>
      <c r="K52" s="18" t="s">
        <v>79</v>
      </c>
    </row>
    <row r="53" spans="1:11" x14ac:dyDescent="0.25">
      <c r="A53" s="18" t="s">
        <v>93</v>
      </c>
      <c r="B53" s="22" t="s">
        <v>45</v>
      </c>
      <c r="C53" s="18" t="s">
        <v>610</v>
      </c>
      <c r="D53" s="18" t="s">
        <v>196</v>
      </c>
      <c r="E53" s="19">
        <v>43652</v>
      </c>
      <c r="F53" s="19">
        <v>43708</v>
      </c>
      <c r="G53" s="18">
        <v>27</v>
      </c>
      <c r="H53" s="18">
        <v>35</v>
      </c>
      <c r="I53" s="22">
        <v>1</v>
      </c>
      <c r="J53" s="18" t="s">
        <v>73</v>
      </c>
      <c r="K53" s="18" t="s">
        <v>79</v>
      </c>
    </row>
    <row r="54" spans="1:11" x14ac:dyDescent="0.25">
      <c r="A54" s="18" t="s">
        <v>93</v>
      </c>
      <c r="B54" s="22" t="s">
        <v>45</v>
      </c>
      <c r="C54" s="18" t="s">
        <v>610</v>
      </c>
      <c r="D54" s="18" t="s">
        <v>196</v>
      </c>
      <c r="E54" s="19">
        <v>43576</v>
      </c>
      <c r="F54" s="19">
        <v>43758</v>
      </c>
      <c r="G54" s="18">
        <v>17</v>
      </c>
      <c r="H54" s="18">
        <v>43</v>
      </c>
      <c r="I54" s="22">
        <v>1</v>
      </c>
      <c r="J54" s="18" t="s">
        <v>114</v>
      </c>
      <c r="K54" s="18" t="s">
        <v>79</v>
      </c>
    </row>
    <row r="55" spans="1:11" x14ac:dyDescent="0.25">
      <c r="A55" s="18" t="s">
        <v>93</v>
      </c>
      <c r="B55" s="22" t="s">
        <v>45</v>
      </c>
      <c r="C55" s="18" t="s">
        <v>610</v>
      </c>
      <c r="D55" s="18" t="s">
        <v>196</v>
      </c>
      <c r="E55" s="19">
        <v>43647</v>
      </c>
      <c r="F55" s="19">
        <v>43705</v>
      </c>
      <c r="G55" s="18">
        <v>27</v>
      </c>
      <c r="H55" s="18">
        <v>35</v>
      </c>
      <c r="I55" s="22">
        <v>2</v>
      </c>
      <c r="J55" s="18" t="s">
        <v>241</v>
      </c>
      <c r="K55" s="18" t="s">
        <v>79</v>
      </c>
    </row>
    <row r="56" spans="1:11" x14ac:dyDescent="0.25">
      <c r="A56" s="18" t="s">
        <v>93</v>
      </c>
      <c r="B56" s="22" t="s">
        <v>45</v>
      </c>
      <c r="C56" s="18" t="s">
        <v>610</v>
      </c>
      <c r="D56" s="18" t="s">
        <v>196</v>
      </c>
      <c r="E56" s="19">
        <v>43578</v>
      </c>
      <c r="F56" s="19">
        <v>43592</v>
      </c>
      <c r="G56" s="18">
        <v>17</v>
      </c>
      <c r="H56" s="18">
        <v>19</v>
      </c>
      <c r="I56" s="22">
        <v>1</v>
      </c>
      <c r="J56" s="18" t="s">
        <v>107</v>
      </c>
      <c r="K56" s="18" t="s">
        <v>79</v>
      </c>
    </row>
    <row r="57" spans="1:11" x14ac:dyDescent="0.25">
      <c r="A57" s="18" t="s">
        <v>93</v>
      </c>
      <c r="B57" s="22" t="s">
        <v>45</v>
      </c>
      <c r="C57" s="18" t="s">
        <v>610</v>
      </c>
      <c r="D57" s="18" t="s">
        <v>196</v>
      </c>
      <c r="E57" s="19">
        <v>43613</v>
      </c>
      <c r="F57" s="19">
        <v>43746</v>
      </c>
      <c r="G57" s="18">
        <v>22</v>
      </c>
      <c r="H57" s="18">
        <v>41</v>
      </c>
      <c r="I57" s="22">
        <v>1</v>
      </c>
      <c r="J57" s="18" t="s">
        <v>107</v>
      </c>
      <c r="K57" s="18" t="s">
        <v>79</v>
      </c>
    </row>
    <row r="58" spans="1:11" x14ac:dyDescent="0.25">
      <c r="A58" s="18" t="s">
        <v>93</v>
      </c>
      <c r="B58" s="22" t="s">
        <v>45</v>
      </c>
      <c r="C58" s="18" t="s">
        <v>610</v>
      </c>
      <c r="D58" s="18" t="s">
        <v>196</v>
      </c>
      <c r="E58" s="19">
        <v>43760</v>
      </c>
      <c r="F58" s="19">
        <v>43760</v>
      </c>
      <c r="G58" s="18">
        <v>43</v>
      </c>
      <c r="H58" s="18">
        <v>43</v>
      </c>
      <c r="I58" s="22">
        <v>1</v>
      </c>
      <c r="J58" s="18" t="s">
        <v>107</v>
      </c>
      <c r="K58" s="18" t="s">
        <v>79</v>
      </c>
    </row>
    <row r="59" spans="1:11" x14ac:dyDescent="0.25">
      <c r="A59" s="18" t="s">
        <v>93</v>
      </c>
      <c r="B59" s="22" t="s">
        <v>45</v>
      </c>
      <c r="C59" s="18" t="s">
        <v>610</v>
      </c>
      <c r="D59" s="18" t="s">
        <v>196</v>
      </c>
      <c r="E59" s="19">
        <v>43582</v>
      </c>
      <c r="F59" s="19">
        <v>43645</v>
      </c>
      <c r="G59" s="18">
        <v>17</v>
      </c>
      <c r="H59" s="18">
        <v>26</v>
      </c>
      <c r="I59" s="22">
        <v>1</v>
      </c>
      <c r="J59" s="18" t="s">
        <v>73</v>
      </c>
      <c r="K59" s="18" t="s">
        <v>79</v>
      </c>
    </row>
    <row r="60" spans="1:11" x14ac:dyDescent="0.25">
      <c r="A60" s="18" t="s">
        <v>93</v>
      </c>
      <c r="B60" s="22" t="s">
        <v>45</v>
      </c>
      <c r="C60" s="18" t="s">
        <v>610</v>
      </c>
      <c r="D60" s="18" t="s">
        <v>196</v>
      </c>
      <c r="E60" s="19">
        <v>43715</v>
      </c>
      <c r="F60" s="19">
        <v>43764</v>
      </c>
      <c r="G60" s="18">
        <v>36</v>
      </c>
      <c r="H60" s="18">
        <v>43</v>
      </c>
      <c r="I60" s="22">
        <v>1</v>
      </c>
      <c r="J60" s="18" t="s">
        <v>73</v>
      </c>
      <c r="K60" s="18" t="s">
        <v>79</v>
      </c>
    </row>
    <row r="61" spans="1:11" x14ac:dyDescent="0.25">
      <c r="A61" s="18" t="s">
        <v>93</v>
      </c>
      <c r="B61" s="22" t="s">
        <v>45</v>
      </c>
      <c r="C61" s="18" t="s">
        <v>610</v>
      </c>
      <c r="D61" s="18" t="s">
        <v>196</v>
      </c>
      <c r="E61" s="19">
        <v>43651</v>
      </c>
      <c r="F61" s="19">
        <v>43707</v>
      </c>
      <c r="G61" s="18">
        <v>27</v>
      </c>
      <c r="H61" s="18">
        <v>35</v>
      </c>
      <c r="I61" s="22">
        <v>1</v>
      </c>
      <c r="J61" s="18" t="s">
        <v>57</v>
      </c>
      <c r="K61" s="18" t="s">
        <v>79</v>
      </c>
    </row>
    <row r="62" spans="1:11" x14ac:dyDescent="0.25">
      <c r="A62" s="18" t="s">
        <v>93</v>
      </c>
      <c r="B62" s="22" t="s">
        <v>45</v>
      </c>
      <c r="C62" s="18" t="s">
        <v>610</v>
      </c>
      <c r="D62" s="18" t="s">
        <v>196</v>
      </c>
      <c r="E62" s="19">
        <v>43573</v>
      </c>
      <c r="F62" s="19">
        <v>43762</v>
      </c>
      <c r="G62" s="18">
        <v>16</v>
      </c>
      <c r="H62" s="18">
        <v>43</v>
      </c>
      <c r="I62" s="22">
        <v>1</v>
      </c>
      <c r="J62" s="18" t="s">
        <v>112</v>
      </c>
      <c r="K62" s="18" t="s">
        <v>79</v>
      </c>
    </row>
    <row r="63" spans="1:11" x14ac:dyDescent="0.25">
      <c r="A63" s="18" t="s">
        <v>93</v>
      </c>
      <c r="B63" s="22" t="s">
        <v>45</v>
      </c>
      <c r="C63" s="18" t="s">
        <v>610</v>
      </c>
      <c r="D63" s="18" t="s">
        <v>196</v>
      </c>
      <c r="E63" s="19">
        <v>43652</v>
      </c>
      <c r="F63" s="19">
        <v>43708</v>
      </c>
      <c r="G63" s="18">
        <v>27</v>
      </c>
      <c r="H63" s="18">
        <v>35</v>
      </c>
      <c r="I63" s="22">
        <v>1</v>
      </c>
      <c r="J63" s="18" t="s">
        <v>73</v>
      </c>
      <c r="K63" s="18" t="s">
        <v>79</v>
      </c>
    </row>
    <row r="64" spans="1:11" x14ac:dyDescent="0.25">
      <c r="A64" s="18" t="s">
        <v>93</v>
      </c>
      <c r="B64" s="22" t="s">
        <v>45</v>
      </c>
      <c r="C64" s="18" t="s">
        <v>610</v>
      </c>
      <c r="D64" s="18" t="s">
        <v>378</v>
      </c>
      <c r="E64" s="19" t="s">
        <v>565</v>
      </c>
      <c r="F64" s="19" t="s">
        <v>536</v>
      </c>
      <c r="G64" s="18">
        <v>17</v>
      </c>
      <c r="H64" s="18">
        <v>18</v>
      </c>
      <c r="I64" s="22">
        <v>1</v>
      </c>
      <c r="J64" s="18" t="s">
        <v>304</v>
      </c>
      <c r="K64" s="18" t="s">
        <v>79</v>
      </c>
    </row>
    <row r="65" spans="1:11" x14ac:dyDescent="0.25">
      <c r="A65" s="18" t="s">
        <v>93</v>
      </c>
      <c r="B65" s="22" t="s">
        <v>45</v>
      </c>
      <c r="C65" s="18" t="s">
        <v>610</v>
      </c>
      <c r="D65" s="18" t="s">
        <v>378</v>
      </c>
      <c r="E65" s="19" t="s">
        <v>396</v>
      </c>
      <c r="F65" s="19" t="s">
        <v>569</v>
      </c>
      <c r="G65" s="18">
        <v>17</v>
      </c>
      <c r="H65" s="18">
        <v>40</v>
      </c>
      <c r="I65" s="22">
        <v>1</v>
      </c>
      <c r="J65" s="18" t="s">
        <v>107</v>
      </c>
      <c r="K65" s="18" t="s">
        <v>79</v>
      </c>
    </row>
    <row r="66" spans="1:11" x14ac:dyDescent="0.25">
      <c r="A66" s="18" t="s">
        <v>93</v>
      </c>
      <c r="B66" s="22" t="s">
        <v>45</v>
      </c>
      <c r="C66" s="18" t="s">
        <v>610</v>
      </c>
      <c r="D66" s="18" t="s">
        <v>378</v>
      </c>
      <c r="E66" s="19" t="s">
        <v>555</v>
      </c>
      <c r="F66" s="19" t="s">
        <v>399</v>
      </c>
      <c r="G66" s="18">
        <v>17</v>
      </c>
      <c r="H66" s="18">
        <v>43</v>
      </c>
      <c r="I66" s="22">
        <v>1</v>
      </c>
      <c r="J66" s="18" t="s">
        <v>112</v>
      </c>
      <c r="K66" s="18" t="s">
        <v>79</v>
      </c>
    </row>
    <row r="67" spans="1:11" x14ac:dyDescent="0.25">
      <c r="A67" s="18" t="s">
        <v>93</v>
      </c>
      <c r="B67" s="22" t="s">
        <v>45</v>
      </c>
      <c r="C67" s="18" t="s">
        <v>610</v>
      </c>
      <c r="D67" s="18" t="s">
        <v>378</v>
      </c>
      <c r="E67" s="19" t="s">
        <v>495</v>
      </c>
      <c r="F67" s="19" t="s">
        <v>495</v>
      </c>
      <c r="G67" s="18">
        <v>19</v>
      </c>
      <c r="H67" s="18">
        <v>19</v>
      </c>
      <c r="I67" s="22">
        <v>1</v>
      </c>
      <c r="J67" s="18" t="s">
        <v>304</v>
      </c>
      <c r="K67" s="18" t="s">
        <v>79</v>
      </c>
    </row>
    <row r="68" spans="1:11" x14ac:dyDescent="0.25">
      <c r="A68" s="18" t="s">
        <v>93</v>
      </c>
      <c r="B68" s="22" t="s">
        <v>45</v>
      </c>
      <c r="C68" s="18" t="s">
        <v>610</v>
      </c>
      <c r="D68" s="18" t="s">
        <v>378</v>
      </c>
      <c r="E68" s="19" t="s">
        <v>553</v>
      </c>
      <c r="F68" s="19" t="s">
        <v>503</v>
      </c>
      <c r="G68" s="18">
        <v>19</v>
      </c>
      <c r="H68" s="18">
        <v>22</v>
      </c>
      <c r="I68" s="22">
        <v>1</v>
      </c>
      <c r="J68" s="18" t="s">
        <v>56</v>
      </c>
      <c r="K68" s="18" t="s">
        <v>79</v>
      </c>
    </row>
    <row r="69" spans="1:11" x14ac:dyDescent="0.25">
      <c r="A69" s="18" t="s">
        <v>93</v>
      </c>
      <c r="B69" s="22" t="s">
        <v>45</v>
      </c>
      <c r="C69" s="18" t="s">
        <v>610</v>
      </c>
      <c r="D69" s="18" t="s">
        <v>378</v>
      </c>
      <c r="E69" s="19" t="s">
        <v>557</v>
      </c>
      <c r="F69" s="19" t="s">
        <v>557</v>
      </c>
      <c r="G69" s="18">
        <v>19</v>
      </c>
      <c r="H69" s="18">
        <v>19</v>
      </c>
      <c r="I69" s="22">
        <v>1</v>
      </c>
      <c r="J69" s="18" t="s">
        <v>57</v>
      </c>
      <c r="K69" s="18" t="s">
        <v>79</v>
      </c>
    </row>
    <row r="70" spans="1:11" x14ac:dyDescent="0.25">
      <c r="A70" s="18" t="s">
        <v>93</v>
      </c>
      <c r="B70" s="22" t="s">
        <v>45</v>
      </c>
      <c r="C70" s="18" t="s">
        <v>610</v>
      </c>
      <c r="D70" s="18" t="s">
        <v>378</v>
      </c>
      <c r="E70" s="19" t="s">
        <v>501</v>
      </c>
      <c r="F70" s="19" t="s">
        <v>417</v>
      </c>
      <c r="G70" s="18">
        <v>20</v>
      </c>
      <c r="H70" s="18">
        <v>43</v>
      </c>
      <c r="I70" s="22">
        <v>1</v>
      </c>
      <c r="J70" s="18" t="s">
        <v>304</v>
      </c>
      <c r="K70" s="18" t="s">
        <v>79</v>
      </c>
    </row>
    <row r="71" spans="1:11" x14ac:dyDescent="0.25">
      <c r="A71" s="18" t="s">
        <v>93</v>
      </c>
      <c r="B71" s="22" t="s">
        <v>45</v>
      </c>
      <c r="C71" s="18" t="s">
        <v>610</v>
      </c>
      <c r="D71" s="18" t="s">
        <v>378</v>
      </c>
      <c r="E71" s="19" t="s">
        <v>480</v>
      </c>
      <c r="F71" s="19" t="s">
        <v>480</v>
      </c>
      <c r="G71" s="18">
        <v>20</v>
      </c>
      <c r="H71" s="18">
        <v>20</v>
      </c>
      <c r="I71" s="22">
        <v>1</v>
      </c>
      <c r="J71" s="18" t="s">
        <v>57</v>
      </c>
      <c r="K71" s="18" t="s">
        <v>79</v>
      </c>
    </row>
    <row r="72" spans="1:11" x14ac:dyDescent="0.25">
      <c r="A72" s="18" t="s">
        <v>93</v>
      </c>
      <c r="B72" s="22" t="s">
        <v>45</v>
      </c>
      <c r="C72" s="18" t="s">
        <v>610</v>
      </c>
      <c r="D72" s="18" t="s">
        <v>378</v>
      </c>
      <c r="E72" s="19" t="s">
        <v>549</v>
      </c>
      <c r="F72" s="19" t="s">
        <v>549</v>
      </c>
      <c r="G72" s="18">
        <v>21</v>
      </c>
      <c r="H72" s="18">
        <v>21</v>
      </c>
      <c r="I72" s="22">
        <v>1</v>
      </c>
      <c r="J72" s="18" t="s">
        <v>57</v>
      </c>
      <c r="K72" s="18" t="s">
        <v>79</v>
      </c>
    </row>
    <row r="73" spans="1:11" x14ac:dyDescent="0.25">
      <c r="A73" s="18" t="s">
        <v>93</v>
      </c>
      <c r="B73" s="22" t="s">
        <v>45</v>
      </c>
      <c r="C73" s="18" t="s">
        <v>610</v>
      </c>
      <c r="D73" s="18" t="s">
        <v>378</v>
      </c>
      <c r="E73" s="19" t="s">
        <v>513</v>
      </c>
      <c r="F73" s="19" t="s">
        <v>513</v>
      </c>
      <c r="G73" s="18">
        <v>22</v>
      </c>
      <c r="H73" s="18">
        <v>22</v>
      </c>
      <c r="I73" s="22">
        <v>1</v>
      </c>
      <c r="J73" s="18" t="s">
        <v>57</v>
      </c>
      <c r="K73" s="18" t="s">
        <v>79</v>
      </c>
    </row>
    <row r="74" spans="1:11" x14ac:dyDescent="0.25">
      <c r="A74" s="18" t="s">
        <v>93</v>
      </c>
      <c r="B74" s="22" t="s">
        <v>45</v>
      </c>
      <c r="C74" s="18" t="s">
        <v>610</v>
      </c>
      <c r="D74" s="18" t="s">
        <v>378</v>
      </c>
      <c r="E74" s="19" t="s">
        <v>487</v>
      </c>
      <c r="F74" s="19" t="s">
        <v>404</v>
      </c>
      <c r="G74" s="18">
        <v>27</v>
      </c>
      <c r="H74" s="18">
        <v>35</v>
      </c>
      <c r="I74" s="22">
        <v>1</v>
      </c>
      <c r="J74" s="18" t="s">
        <v>56</v>
      </c>
      <c r="K74" s="18" t="s">
        <v>79</v>
      </c>
    </row>
    <row r="75" spans="1:11" x14ac:dyDescent="0.25">
      <c r="A75" s="18" t="s">
        <v>93</v>
      </c>
      <c r="B75" s="22" t="s">
        <v>45</v>
      </c>
      <c r="C75" s="18" t="s">
        <v>610</v>
      </c>
      <c r="D75" s="18" t="s">
        <v>378</v>
      </c>
      <c r="E75" s="19" t="s">
        <v>381</v>
      </c>
      <c r="F75" s="19" t="s">
        <v>408</v>
      </c>
      <c r="G75" s="18">
        <v>27</v>
      </c>
      <c r="H75" s="18">
        <v>35</v>
      </c>
      <c r="I75" s="22">
        <v>1</v>
      </c>
      <c r="J75" s="18" t="s">
        <v>47</v>
      </c>
      <c r="K75" s="18" t="s">
        <v>79</v>
      </c>
    </row>
    <row r="76" spans="1:11" x14ac:dyDescent="0.25">
      <c r="A76" s="18" t="s">
        <v>93</v>
      </c>
      <c r="B76" s="22" t="s">
        <v>45</v>
      </c>
      <c r="C76" s="18" t="s">
        <v>610</v>
      </c>
      <c r="D76" s="18" t="s">
        <v>378</v>
      </c>
      <c r="E76" s="19" t="s">
        <v>383</v>
      </c>
      <c r="F76" s="19" t="s">
        <v>403</v>
      </c>
      <c r="G76" s="18">
        <v>27</v>
      </c>
      <c r="H76" s="18">
        <v>35</v>
      </c>
      <c r="I76" s="22">
        <v>1</v>
      </c>
      <c r="J76" s="18" t="s">
        <v>57</v>
      </c>
      <c r="K76" s="18" t="s">
        <v>79</v>
      </c>
    </row>
    <row r="77" spans="1:11" x14ac:dyDescent="0.25">
      <c r="A77" s="18" t="s">
        <v>93</v>
      </c>
      <c r="B77" s="22" t="s">
        <v>45</v>
      </c>
      <c r="C77" s="18" t="s">
        <v>610</v>
      </c>
      <c r="D77" s="18" t="s">
        <v>378</v>
      </c>
      <c r="E77" s="19" t="s">
        <v>397</v>
      </c>
      <c r="F77" s="19" t="s">
        <v>397</v>
      </c>
      <c r="G77" s="18">
        <v>43</v>
      </c>
      <c r="H77" s="18">
        <v>43</v>
      </c>
      <c r="I77" s="22">
        <v>1</v>
      </c>
      <c r="J77" s="18" t="s">
        <v>107</v>
      </c>
      <c r="K77" s="18" t="s">
        <v>79</v>
      </c>
    </row>
    <row r="78" spans="1:11" x14ac:dyDescent="0.25">
      <c r="A78" s="18" t="s">
        <v>83</v>
      </c>
      <c r="B78" s="22" t="s">
        <v>53</v>
      </c>
      <c r="C78" s="18" t="s">
        <v>84</v>
      </c>
      <c r="D78" s="18" t="s">
        <v>81</v>
      </c>
      <c r="E78" s="19">
        <v>43599</v>
      </c>
      <c r="F78" s="19">
        <v>43599</v>
      </c>
      <c r="G78" s="18">
        <v>20</v>
      </c>
      <c r="H78" s="18">
        <v>20</v>
      </c>
      <c r="I78" s="22">
        <v>1</v>
      </c>
      <c r="J78" s="18" t="s">
        <v>107</v>
      </c>
      <c r="K78" s="18" t="s">
        <v>79</v>
      </c>
    </row>
    <row r="79" spans="1:11" x14ac:dyDescent="0.25">
      <c r="A79" s="18" t="s">
        <v>83</v>
      </c>
      <c r="B79" s="22" t="s">
        <v>53</v>
      </c>
      <c r="C79" s="18" t="s">
        <v>85</v>
      </c>
      <c r="D79" s="18" t="s">
        <v>81</v>
      </c>
      <c r="E79" s="19">
        <v>43606</v>
      </c>
      <c r="F79" s="19">
        <v>43606</v>
      </c>
      <c r="G79" s="18">
        <v>21</v>
      </c>
      <c r="H79" s="18">
        <v>21</v>
      </c>
      <c r="I79" s="22">
        <v>1</v>
      </c>
      <c r="J79" s="18" t="s">
        <v>107</v>
      </c>
      <c r="K79" s="18" t="s">
        <v>79</v>
      </c>
    </row>
    <row r="80" spans="1:11" x14ac:dyDescent="0.25">
      <c r="A80" s="18" t="s">
        <v>83</v>
      </c>
      <c r="B80" s="22" t="s">
        <v>53</v>
      </c>
      <c r="C80" s="18" t="s">
        <v>86</v>
      </c>
      <c r="D80" s="18" t="s">
        <v>81</v>
      </c>
      <c r="E80" s="19">
        <v>43613</v>
      </c>
      <c r="F80" s="19">
        <v>43620</v>
      </c>
      <c r="G80" s="18">
        <v>22</v>
      </c>
      <c r="H80" s="18">
        <v>23</v>
      </c>
      <c r="I80" s="22">
        <v>1</v>
      </c>
      <c r="J80" s="18" t="s">
        <v>107</v>
      </c>
      <c r="K80" s="18" t="s">
        <v>79</v>
      </c>
    </row>
    <row r="81" spans="1:11" x14ac:dyDescent="0.25">
      <c r="A81" s="18" t="s">
        <v>331</v>
      </c>
      <c r="B81" s="22" t="s">
        <v>53</v>
      </c>
      <c r="C81" s="18" t="s">
        <v>72</v>
      </c>
      <c r="D81" s="18" t="s">
        <v>61</v>
      </c>
      <c r="E81" s="19">
        <v>43617</v>
      </c>
      <c r="F81" s="19">
        <v>43736</v>
      </c>
      <c r="G81" s="18">
        <v>22</v>
      </c>
      <c r="H81" s="18">
        <v>39</v>
      </c>
      <c r="I81" s="22">
        <v>1</v>
      </c>
      <c r="J81" s="18" t="s">
        <v>73</v>
      </c>
      <c r="K81" s="18" t="s">
        <v>79</v>
      </c>
    </row>
    <row r="82" spans="1:11" x14ac:dyDescent="0.25">
      <c r="A82" s="18" t="s">
        <v>331</v>
      </c>
      <c r="B82" s="22" t="s">
        <v>53</v>
      </c>
      <c r="C82" s="18" t="s">
        <v>610</v>
      </c>
      <c r="D82" s="18" t="s">
        <v>378</v>
      </c>
      <c r="E82" s="19" t="s">
        <v>495</v>
      </c>
      <c r="F82" s="19" t="s">
        <v>501</v>
      </c>
      <c r="G82" s="18">
        <v>19</v>
      </c>
      <c r="H82" s="18">
        <v>20</v>
      </c>
      <c r="I82" s="22">
        <v>1</v>
      </c>
      <c r="J82" s="18" t="s">
        <v>304</v>
      </c>
      <c r="K82" s="18" t="s">
        <v>79</v>
      </c>
    </row>
    <row r="83" spans="1:11" x14ac:dyDescent="0.25">
      <c r="A83" s="18" t="s">
        <v>331</v>
      </c>
      <c r="B83" s="22" t="s">
        <v>53</v>
      </c>
      <c r="C83" s="18" t="s">
        <v>610</v>
      </c>
      <c r="D83" s="18" t="s">
        <v>378</v>
      </c>
      <c r="E83" s="19" t="s">
        <v>421</v>
      </c>
      <c r="F83" s="19" t="s">
        <v>447</v>
      </c>
      <c r="G83" s="18">
        <v>21</v>
      </c>
      <c r="H83" s="18">
        <v>23</v>
      </c>
      <c r="I83" s="22">
        <v>1</v>
      </c>
      <c r="J83" s="18" t="s">
        <v>304</v>
      </c>
      <c r="K83" s="18" t="s">
        <v>79</v>
      </c>
    </row>
    <row r="84" spans="1:11" x14ac:dyDescent="0.25">
      <c r="A84" s="18" t="s">
        <v>331</v>
      </c>
      <c r="B84" s="22" t="s">
        <v>53</v>
      </c>
      <c r="C84" s="18" t="s">
        <v>610</v>
      </c>
      <c r="D84" s="18" t="s">
        <v>378</v>
      </c>
      <c r="E84" s="19" t="s">
        <v>561</v>
      </c>
      <c r="F84" s="19" t="s">
        <v>457</v>
      </c>
      <c r="G84" s="18">
        <v>24</v>
      </c>
      <c r="H84" s="18">
        <v>26</v>
      </c>
      <c r="I84" s="22">
        <v>1</v>
      </c>
      <c r="J84" s="18" t="s">
        <v>304</v>
      </c>
      <c r="K84" s="18" t="s">
        <v>79</v>
      </c>
    </row>
    <row r="85" spans="1:11" x14ac:dyDescent="0.25">
      <c r="A85" s="18" t="s">
        <v>331</v>
      </c>
      <c r="B85" s="22" t="s">
        <v>53</v>
      </c>
      <c r="C85" s="18" t="s">
        <v>610</v>
      </c>
      <c r="D85" s="18" t="s">
        <v>378</v>
      </c>
      <c r="E85" s="19" t="s">
        <v>379</v>
      </c>
      <c r="F85" s="19" t="s">
        <v>379</v>
      </c>
      <c r="G85" s="18">
        <v>27</v>
      </c>
      <c r="H85" s="18">
        <v>27</v>
      </c>
      <c r="I85" s="22">
        <v>1</v>
      </c>
      <c r="J85" s="18" t="s">
        <v>304</v>
      </c>
      <c r="K85" s="18" t="s">
        <v>79</v>
      </c>
    </row>
    <row r="86" spans="1:11" x14ac:dyDescent="0.25">
      <c r="A86" s="18" t="s">
        <v>331</v>
      </c>
      <c r="B86" s="22" t="s">
        <v>53</v>
      </c>
      <c r="C86" s="18" t="s">
        <v>610</v>
      </c>
      <c r="D86" s="18" t="s">
        <v>378</v>
      </c>
      <c r="E86" s="19" t="s">
        <v>401</v>
      </c>
      <c r="F86" s="19" t="s">
        <v>401</v>
      </c>
      <c r="G86" s="18">
        <v>28</v>
      </c>
      <c r="H86" s="18">
        <v>28</v>
      </c>
      <c r="I86" s="22">
        <v>1</v>
      </c>
      <c r="J86" s="18" t="s">
        <v>304</v>
      </c>
      <c r="K86" s="18" t="s">
        <v>79</v>
      </c>
    </row>
    <row r="87" spans="1:11" x14ac:dyDescent="0.25">
      <c r="A87" s="18" t="s">
        <v>331</v>
      </c>
      <c r="B87" s="22" t="s">
        <v>53</v>
      </c>
      <c r="C87" s="18" t="s">
        <v>610</v>
      </c>
      <c r="D87" s="18" t="s">
        <v>378</v>
      </c>
      <c r="E87" s="19" t="s">
        <v>560</v>
      </c>
      <c r="F87" s="19" t="s">
        <v>535</v>
      </c>
      <c r="G87" s="18">
        <v>29</v>
      </c>
      <c r="H87" s="18">
        <v>35</v>
      </c>
      <c r="I87" s="22">
        <v>1</v>
      </c>
      <c r="J87" s="18" t="s">
        <v>304</v>
      </c>
      <c r="K87" s="18" t="s">
        <v>79</v>
      </c>
    </row>
    <row r="88" spans="1:11" x14ac:dyDescent="0.25">
      <c r="A88" s="18" t="s">
        <v>331</v>
      </c>
      <c r="B88" s="22" t="s">
        <v>53</v>
      </c>
      <c r="C88" s="18" t="s">
        <v>610</v>
      </c>
      <c r="D88" s="18" t="s">
        <v>378</v>
      </c>
      <c r="E88" s="19" t="s">
        <v>400</v>
      </c>
      <c r="F88" s="19" t="s">
        <v>464</v>
      </c>
      <c r="G88" s="18">
        <v>36</v>
      </c>
      <c r="H88" s="18">
        <v>38</v>
      </c>
      <c r="I88" s="22">
        <v>1</v>
      </c>
      <c r="J88" s="18" t="s">
        <v>304</v>
      </c>
      <c r="K88" s="18" t="s">
        <v>79</v>
      </c>
    </row>
    <row r="89" spans="1:11" x14ac:dyDescent="0.25">
      <c r="A89" s="18" t="s">
        <v>331</v>
      </c>
      <c r="B89" s="22" t="s">
        <v>53</v>
      </c>
      <c r="C89" s="18" t="s">
        <v>610</v>
      </c>
      <c r="D89" s="18" t="s">
        <v>378</v>
      </c>
      <c r="E89" s="19" t="s">
        <v>572</v>
      </c>
      <c r="F89" s="19" t="s">
        <v>414</v>
      </c>
      <c r="G89" s="18">
        <v>39</v>
      </c>
      <c r="H89" s="18">
        <v>40</v>
      </c>
      <c r="I89" s="22">
        <v>1</v>
      </c>
      <c r="J89" s="18" t="s">
        <v>304</v>
      </c>
      <c r="K89" s="18" t="s">
        <v>79</v>
      </c>
    </row>
    <row r="90" spans="1:11" x14ac:dyDescent="0.25">
      <c r="A90" s="18" t="s">
        <v>331</v>
      </c>
      <c r="B90" s="22" t="s">
        <v>53</v>
      </c>
      <c r="C90" s="18" t="s">
        <v>610</v>
      </c>
      <c r="D90" s="18" t="s">
        <v>378</v>
      </c>
      <c r="E90" s="19" t="s">
        <v>416</v>
      </c>
      <c r="F90" s="19" t="s">
        <v>416</v>
      </c>
      <c r="G90" s="18">
        <v>41</v>
      </c>
      <c r="H90" s="18">
        <v>41</v>
      </c>
      <c r="I90" s="22">
        <v>1</v>
      </c>
      <c r="J90" s="18" t="s">
        <v>304</v>
      </c>
      <c r="K90" s="18" t="s">
        <v>79</v>
      </c>
    </row>
    <row r="91" spans="1:11" x14ac:dyDescent="0.25">
      <c r="A91" s="18" t="s">
        <v>331</v>
      </c>
      <c r="B91" s="22" t="s">
        <v>53</v>
      </c>
      <c r="C91" s="18" t="s">
        <v>610</v>
      </c>
      <c r="D91" s="18" t="s">
        <v>378</v>
      </c>
      <c r="E91" s="19" t="s">
        <v>497</v>
      </c>
      <c r="F91" s="19" t="s">
        <v>497</v>
      </c>
      <c r="G91" s="18">
        <v>42</v>
      </c>
      <c r="H91" s="18">
        <v>42</v>
      </c>
      <c r="I91" s="22">
        <v>1</v>
      </c>
      <c r="J91" s="18" t="s">
        <v>304</v>
      </c>
      <c r="K91" s="18" t="s">
        <v>79</v>
      </c>
    </row>
    <row r="92" spans="1:11" x14ac:dyDescent="0.25">
      <c r="A92" s="18" t="s">
        <v>100</v>
      </c>
      <c r="B92" s="22" t="s">
        <v>45</v>
      </c>
      <c r="C92" s="18" t="s">
        <v>170</v>
      </c>
      <c r="D92" s="18" t="s">
        <v>196</v>
      </c>
      <c r="E92" s="19">
        <v>43710</v>
      </c>
      <c r="F92" s="19">
        <v>43738</v>
      </c>
      <c r="G92" s="18">
        <v>36</v>
      </c>
      <c r="H92" s="18">
        <v>40</v>
      </c>
      <c r="I92" s="22">
        <v>1</v>
      </c>
      <c r="J92" s="18" t="s">
        <v>56</v>
      </c>
      <c r="K92" s="18" t="s">
        <v>79</v>
      </c>
    </row>
    <row r="93" spans="1:11" x14ac:dyDescent="0.25">
      <c r="A93" s="18" t="s">
        <v>100</v>
      </c>
      <c r="B93" s="22" t="s">
        <v>45</v>
      </c>
      <c r="C93" s="18" t="s">
        <v>170</v>
      </c>
      <c r="D93" s="18" t="s">
        <v>196</v>
      </c>
      <c r="E93" s="19">
        <v>43619</v>
      </c>
      <c r="F93" s="19">
        <v>43647</v>
      </c>
      <c r="G93" s="18">
        <v>23</v>
      </c>
      <c r="H93" s="18">
        <v>27</v>
      </c>
      <c r="I93" s="22">
        <v>1</v>
      </c>
      <c r="J93" s="18" t="s">
        <v>56</v>
      </c>
      <c r="K93" s="18" t="s">
        <v>79</v>
      </c>
    </row>
    <row r="94" spans="1:11" x14ac:dyDescent="0.25">
      <c r="A94" s="18" t="s">
        <v>100</v>
      </c>
      <c r="B94" s="22" t="s">
        <v>45</v>
      </c>
      <c r="C94" s="18" t="s">
        <v>170</v>
      </c>
      <c r="D94" s="18" t="s">
        <v>196</v>
      </c>
      <c r="E94" s="19">
        <v>43654</v>
      </c>
      <c r="F94" s="19">
        <v>43703</v>
      </c>
      <c r="G94" s="18">
        <v>28</v>
      </c>
      <c r="H94" s="18">
        <v>35</v>
      </c>
      <c r="I94" s="22">
        <v>1</v>
      </c>
      <c r="J94" s="18" t="s">
        <v>56</v>
      </c>
      <c r="K94" s="18" t="s">
        <v>79</v>
      </c>
    </row>
    <row r="95" spans="1:11" x14ac:dyDescent="0.25">
      <c r="A95" s="18" t="s">
        <v>100</v>
      </c>
      <c r="B95" s="22" t="s">
        <v>45</v>
      </c>
      <c r="C95" s="18" t="s">
        <v>170</v>
      </c>
      <c r="D95" s="18" t="s">
        <v>196</v>
      </c>
      <c r="E95" s="19">
        <v>43605</v>
      </c>
      <c r="F95" s="19">
        <v>43612</v>
      </c>
      <c r="G95" s="18">
        <v>21</v>
      </c>
      <c r="H95" s="18">
        <v>22</v>
      </c>
      <c r="I95" s="22">
        <v>1</v>
      </c>
      <c r="J95" s="18" t="s">
        <v>56</v>
      </c>
      <c r="K95" s="18" t="s">
        <v>79</v>
      </c>
    </row>
    <row r="96" spans="1:11" x14ac:dyDescent="0.25">
      <c r="A96" s="18" t="s">
        <v>100</v>
      </c>
      <c r="B96" s="22" t="s">
        <v>45</v>
      </c>
      <c r="C96" s="18" t="s">
        <v>170</v>
      </c>
      <c r="D96" s="18" t="s">
        <v>196</v>
      </c>
      <c r="E96" s="19">
        <v>43563</v>
      </c>
      <c r="F96" s="19">
        <v>43570</v>
      </c>
      <c r="G96" s="18">
        <v>15</v>
      </c>
      <c r="H96" s="18">
        <v>16</v>
      </c>
      <c r="I96" s="22">
        <v>1</v>
      </c>
      <c r="J96" s="18" t="s">
        <v>56</v>
      </c>
      <c r="K96" s="18" t="s">
        <v>79</v>
      </c>
    </row>
    <row r="97" spans="1:11" x14ac:dyDescent="0.25">
      <c r="A97" s="18" t="s">
        <v>100</v>
      </c>
      <c r="B97" s="22" t="s">
        <v>45</v>
      </c>
      <c r="C97" s="18" t="s">
        <v>170</v>
      </c>
      <c r="D97" s="18" t="s">
        <v>196</v>
      </c>
      <c r="E97" s="19">
        <v>43584</v>
      </c>
      <c r="F97" s="19">
        <v>43598</v>
      </c>
      <c r="G97" s="18">
        <v>18</v>
      </c>
      <c r="H97" s="18">
        <v>20</v>
      </c>
      <c r="I97" s="22">
        <v>1</v>
      </c>
      <c r="J97" s="18" t="s">
        <v>56</v>
      </c>
      <c r="K97" s="18" t="s">
        <v>79</v>
      </c>
    </row>
    <row r="98" spans="1:11" x14ac:dyDescent="0.25">
      <c r="A98" s="18" t="s">
        <v>100</v>
      </c>
      <c r="B98" s="22" t="s">
        <v>45</v>
      </c>
      <c r="C98" s="18" t="s">
        <v>170</v>
      </c>
      <c r="D98" s="18" t="s">
        <v>196</v>
      </c>
      <c r="E98" s="19">
        <v>43577</v>
      </c>
      <c r="F98" s="19">
        <v>43577</v>
      </c>
      <c r="G98" s="18">
        <v>17</v>
      </c>
      <c r="H98" s="18">
        <v>17</v>
      </c>
      <c r="I98" s="22">
        <v>1</v>
      </c>
      <c r="J98" s="18" t="s">
        <v>56</v>
      </c>
      <c r="K98" s="18" t="s">
        <v>79</v>
      </c>
    </row>
    <row r="99" spans="1:11" x14ac:dyDescent="0.25">
      <c r="A99" s="18" t="s">
        <v>100</v>
      </c>
      <c r="B99" s="22" t="s">
        <v>45</v>
      </c>
      <c r="C99" s="18" t="s">
        <v>171</v>
      </c>
      <c r="D99" s="18" t="s">
        <v>196</v>
      </c>
      <c r="E99" s="19">
        <v>43656</v>
      </c>
      <c r="F99" s="19">
        <v>43705</v>
      </c>
      <c r="G99" s="18">
        <v>28</v>
      </c>
      <c r="H99" s="18">
        <v>35</v>
      </c>
      <c r="I99" s="22">
        <v>1</v>
      </c>
      <c r="J99" s="18" t="s">
        <v>47</v>
      </c>
      <c r="K99" s="18" t="s">
        <v>79</v>
      </c>
    </row>
    <row r="100" spans="1:11" x14ac:dyDescent="0.25">
      <c r="A100" s="18" t="s">
        <v>100</v>
      </c>
      <c r="B100" s="22" t="s">
        <v>45</v>
      </c>
      <c r="C100" s="18" t="s">
        <v>171</v>
      </c>
      <c r="D100" s="18" t="s">
        <v>196</v>
      </c>
      <c r="E100" s="19">
        <v>43572</v>
      </c>
      <c r="F100" s="19">
        <v>43614</v>
      </c>
      <c r="G100" s="18">
        <v>16</v>
      </c>
      <c r="H100" s="18">
        <v>22</v>
      </c>
      <c r="I100" s="22">
        <v>1</v>
      </c>
      <c r="J100" s="18" t="s">
        <v>47</v>
      </c>
      <c r="K100" s="18" t="s">
        <v>79</v>
      </c>
    </row>
    <row r="101" spans="1:11" x14ac:dyDescent="0.25">
      <c r="A101" s="18" t="s">
        <v>100</v>
      </c>
      <c r="B101" s="22" t="s">
        <v>45</v>
      </c>
      <c r="C101" s="18" t="s">
        <v>171</v>
      </c>
      <c r="D101" s="18" t="s">
        <v>196</v>
      </c>
      <c r="E101" s="19">
        <v>43621</v>
      </c>
      <c r="F101" s="19">
        <v>43649</v>
      </c>
      <c r="G101" s="18">
        <v>23</v>
      </c>
      <c r="H101" s="18">
        <v>27</v>
      </c>
      <c r="I101" s="22">
        <v>1</v>
      </c>
      <c r="J101" s="18" t="s">
        <v>47</v>
      </c>
      <c r="K101" s="18" t="s">
        <v>79</v>
      </c>
    </row>
    <row r="102" spans="1:11" x14ac:dyDescent="0.25">
      <c r="A102" s="18" t="s">
        <v>100</v>
      </c>
      <c r="B102" s="22" t="s">
        <v>45</v>
      </c>
      <c r="C102" s="18" t="s">
        <v>171</v>
      </c>
      <c r="D102" s="18" t="s">
        <v>196</v>
      </c>
      <c r="E102" s="19">
        <v>43712</v>
      </c>
      <c r="F102" s="19">
        <v>43740</v>
      </c>
      <c r="G102" s="18">
        <v>36</v>
      </c>
      <c r="H102" s="18">
        <v>40</v>
      </c>
      <c r="I102" s="22">
        <v>1</v>
      </c>
      <c r="J102" s="18" t="s">
        <v>47</v>
      </c>
      <c r="K102" s="18" t="s">
        <v>79</v>
      </c>
    </row>
    <row r="103" spans="1:11" x14ac:dyDescent="0.25">
      <c r="A103" s="18" t="s">
        <v>100</v>
      </c>
      <c r="B103" s="22" t="s">
        <v>45</v>
      </c>
      <c r="C103" s="18" t="s">
        <v>369</v>
      </c>
      <c r="D103" s="18" t="s">
        <v>196</v>
      </c>
      <c r="E103" s="19">
        <v>43586</v>
      </c>
      <c r="F103" s="19">
        <v>43586</v>
      </c>
      <c r="G103" s="18">
        <v>18</v>
      </c>
      <c r="H103" s="18">
        <v>18</v>
      </c>
      <c r="I103" s="22">
        <v>1</v>
      </c>
      <c r="J103" s="18" t="s">
        <v>47</v>
      </c>
      <c r="K103" s="18" t="s">
        <v>79</v>
      </c>
    </row>
    <row r="104" spans="1:11" x14ac:dyDescent="0.25">
      <c r="A104" s="18" t="s">
        <v>100</v>
      </c>
      <c r="B104" s="22" t="s">
        <v>45</v>
      </c>
      <c r="C104" s="18" t="s">
        <v>369</v>
      </c>
      <c r="D104" s="18" t="s">
        <v>196</v>
      </c>
      <c r="E104" s="19">
        <v>43712</v>
      </c>
      <c r="F104" s="19">
        <v>43740</v>
      </c>
      <c r="G104" s="18">
        <v>36</v>
      </c>
      <c r="H104" s="18">
        <v>40</v>
      </c>
      <c r="I104" s="22">
        <v>1</v>
      </c>
      <c r="J104" s="18" t="s">
        <v>47</v>
      </c>
      <c r="K104" s="18" t="s">
        <v>79</v>
      </c>
    </row>
    <row r="105" spans="1:11" x14ac:dyDescent="0.25">
      <c r="A105" s="18" t="s">
        <v>100</v>
      </c>
      <c r="B105" s="22" t="s">
        <v>45</v>
      </c>
      <c r="C105" s="18" t="s">
        <v>369</v>
      </c>
      <c r="D105" s="18" t="s">
        <v>196</v>
      </c>
      <c r="E105" s="19">
        <v>43579</v>
      </c>
      <c r="F105" s="19">
        <v>43579</v>
      </c>
      <c r="G105" s="18">
        <v>17</v>
      </c>
      <c r="H105" s="18">
        <v>17</v>
      </c>
      <c r="I105" s="22">
        <v>1</v>
      </c>
      <c r="J105" s="18" t="s">
        <v>47</v>
      </c>
      <c r="K105" s="18" t="s">
        <v>79</v>
      </c>
    </row>
    <row r="106" spans="1:11" x14ac:dyDescent="0.25">
      <c r="A106" s="18" t="s">
        <v>100</v>
      </c>
      <c r="B106" s="22" t="s">
        <v>45</v>
      </c>
      <c r="C106" s="18" t="s">
        <v>369</v>
      </c>
      <c r="D106" s="18" t="s">
        <v>196</v>
      </c>
      <c r="E106" s="19">
        <v>43621</v>
      </c>
      <c r="F106" s="19">
        <v>43649</v>
      </c>
      <c r="G106" s="18">
        <v>23</v>
      </c>
      <c r="H106" s="18">
        <v>27</v>
      </c>
      <c r="I106" s="22">
        <v>1</v>
      </c>
      <c r="J106" s="18" t="s">
        <v>47</v>
      </c>
      <c r="K106" s="18" t="s">
        <v>79</v>
      </c>
    </row>
    <row r="107" spans="1:11" x14ac:dyDescent="0.25">
      <c r="A107" s="18" t="s">
        <v>100</v>
      </c>
      <c r="B107" s="22" t="s">
        <v>45</v>
      </c>
      <c r="C107" s="18" t="s">
        <v>369</v>
      </c>
      <c r="D107" s="18" t="s">
        <v>196</v>
      </c>
      <c r="E107" s="19">
        <v>43656</v>
      </c>
      <c r="F107" s="19">
        <v>43705</v>
      </c>
      <c r="G107" s="18">
        <v>28</v>
      </c>
      <c r="H107" s="18">
        <v>35</v>
      </c>
      <c r="I107" s="22">
        <v>1</v>
      </c>
      <c r="J107" s="18" t="s">
        <v>47</v>
      </c>
      <c r="K107" s="18" t="s">
        <v>79</v>
      </c>
    </row>
    <row r="108" spans="1:11" x14ac:dyDescent="0.25">
      <c r="A108" s="18" t="s">
        <v>100</v>
      </c>
      <c r="B108" s="22" t="s">
        <v>45</v>
      </c>
      <c r="C108" s="18" t="s">
        <v>369</v>
      </c>
      <c r="D108" s="18" t="s">
        <v>196</v>
      </c>
      <c r="E108" s="19">
        <v>43593</v>
      </c>
      <c r="F108" s="19">
        <v>43614</v>
      </c>
      <c r="G108" s="18">
        <v>19</v>
      </c>
      <c r="H108" s="18">
        <v>22</v>
      </c>
      <c r="I108" s="22">
        <v>1</v>
      </c>
      <c r="J108" s="18" t="s">
        <v>47</v>
      </c>
      <c r="K108" s="18" t="s">
        <v>79</v>
      </c>
    </row>
    <row r="109" spans="1:11" x14ac:dyDescent="0.25">
      <c r="A109" s="18" t="s">
        <v>100</v>
      </c>
      <c r="B109" s="22" t="s">
        <v>45</v>
      </c>
      <c r="C109" s="18" t="s">
        <v>369</v>
      </c>
      <c r="D109" s="18" t="s">
        <v>196</v>
      </c>
      <c r="E109" s="19">
        <v>43565</v>
      </c>
      <c r="F109" s="19">
        <v>43565</v>
      </c>
      <c r="G109" s="18">
        <v>15</v>
      </c>
      <c r="H109" s="18">
        <v>15</v>
      </c>
      <c r="I109" s="22">
        <v>1</v>
      </c>
      <c r="J109" s="18" t="s">
        <v>47</v>
      </c>
      <c r="K109" s="18" t="s">
        <v>79</v>
      </c>
    </row>
    <row r="110" spans="1:11" x14ac:dyDescent="0.25">
      <c r="A110" s="18" t="s">
        <v>100</v>
      </c>
      <c r="B110" s="22" t="s">
        <v>45</v>
      </c>
      <c r="C110" s="18" t="s">
        <v>369</v>
      </c>
      <c r="D110" s="18" t="s">
        <v>196</v>
      </c>
      <c r="E110" s="19">
        <v>43572</v>
      </c>
      <c r="F110" s="19">
        <v>43572</v>
      </c>
      <c r="G110" s="18">
        <v>16</v>
      </c>
      <c r="H110" s="18">
        <v>16</v>
      </c>
      <c r="I110" s="22">
        <v>1</v>
      </c>
      <c r="J110" s="18" t="s">
        <v>47</v>
      </c>
      <c r="K110" s="18" t="s">
        <v>79</v>
      </c>
    </row>
    <row r="111" spans="1:11" x14ac:dyDescent="0.25">
      <c r="A111" s="18" t="s">
        <v>100</v>
      </c>
      <c r="B111" s="22" t="s">
        <v>45</v>
      </c>
      <c r="C111" s="18" t="s">
        <v>170</v>
      </c>
      <c r="D111" s="18" t="s">
        <v>196</v>
      </c>
      <c r="E111" s="19">
        <v>43565</v>
      </c>
      <c r="F111" s="19">
        <v>43614</v>
      </c>
      <c r="G111" s="18">
        <v>15</v>
      </c>
      <c r="H111" s="18">
        <v>22</v>
      </c>
      <c r="I111" s="22">
        <v>1</v>
      </c>
      <c r="J111" s="18" t="s">
        <v>47</v>
      </c>
      <c r="K111" s="18" t="s">
        <v>79</v>
      </c>
    </row>
    <row r="112" spans="1:11" x14ac:dyDescent="0.25">
      <c r="A112" s="18" t="s">
        <v>100</v>
      </c>
      <c r="B112" s="22" t="s">
        <v>45</v>
      </c>
      <c r="C112" s="18" t="s">
        <v>170</v>
      </c>
      <c r="D112" s="18" t="s">
        <v>196</v>
      </c>
      <c r="E112" s="19">
        <v>43747</v>
      </c>
      <c r="F112" s="19">
        <v>43761</v>
      </c>
      <c r="G112" s="18">
        <v>41</v>
      </c>
      <c r="H112" s="18">
        <v>43</v>
      </c>
      <c r="I112" s="22">
        <v>1</v>
      </c>
      <c r="J112" s="18" t="s">
        <v>47</v>
      </c>
      <c r="K112" s="18" t="s">
        <v>79</v>
      </c>
    </row>
    <row r="113" spans="1:11" x14ac:dyDescent="0.25">
      <c r="A113" s="18" t="s">
        <v>100</v>
      </c>
      <c r="B113" s="22" t="s">
        <v>45</v>
      </c>
      <c r="C113" s="18" t="s">
        <v>170</v>
      </c>
      <c r="D113" s="18" t="s">
        <v>196</v>
      </c>
      <c r="E113" s="19">
        <v>43712</v>
      </c>
      <c r="F113" s="19">
        <v>43740</v>
      </c>
      <c r="G113" s="18">
        <v>36</v>
      </c>
      <c r="H113" s="18">
        <v>40</v>
      </c>
      <c r="I113" s="22">
        <v>1</v>
      </c>
      <c r="J113" s="18" t="s">
        <v>47</v>
      </c>
      <c r="K113" s="18" t="s">
        <v>79</v>
      </c>
    </row>
    <row r="114" spans="1:11" x14ac:dyDescent="0.25">
      <c r="A114" s="18" t="s">
        <v>100</v>
      </c>
      <c r="B114" s="22" t="s">
        <v>45</v>
      </c>
      <c r="C114" s="18" t="s">
        <v>170</v>
      </c>
      <c r="D114" s="18" t="s">
        <v>196</v>
      </c>
      <c r="E114" s="19">
        <v>43621</v>
      </c>
      <c r="F114" s="19">
        <v>43649</v>
      </c>
      <c r="G114" s="18">
        <v>23</v>
      </c>
      <c r="H114" s="18">
        <v>27</v>
      </c>
      <c r="I114" s="22">
        <v>1</v>
      </c>
      <c r="J114" s="18" t="s">
        <v>47</v>
      </c>
      <c r="K114" s="18" t="s">
        <v>79</v>
      </c>
    </row>
    <row r="115" spans="1:11" x14ac:dyDescent="0.25">
      <c r="A115" s="18" t="s">
        <v>100</v>
      </c>
      <c r="B115" s="22" t="s">
        <v>45</v>
      </c>
      <c r="C115" s="18" t="s">
        <v>170</v>
      </c>
      <c r="D115" s="18" t="s">
        <v>196</v>
      </c>
      <c r="E115" s="19">
        <v>43656</v>
      </c>
      <c r="F115" s="19">
        <v>43705</v>
      </c>
      <c r="G115" s="18">
        <v>28</v>
      </c>
      <c r="H115" s="18">
        <v>35</v>
      </c>
      <c r="I115" s="22">
        <v>1</v>
      </c>
      <c r="J115" s="18" t="s">
        <v>47</v>
      </c>
      <c r="K115" s="18" t="s">
        <v>79</v>
      </c>
    </row>
    <row r="116" spans="1:11" x14ac:dyDescent="0.25">
      <c r="A116" s="18" t="s">
        <v>100</v>
      </c>
      <c r="B116" s="22" t="s">
        <v>45</v>
      </c>
      <c r="C116" s="18" t="s">
        <v>171</v>
      </c>
      <c r="D116" s="18" t="s">
        <v>196</v>
      </c>
      <c r="E116" s="19">
        <v>43568</v>
      </c>
      <c r="F116" s="19">
        <v>43582</v>
      </c>
      <c r="G116" s="18">
        <v>15</v>
      </c>
      <c r="H116" s="18">
        <v>17</v>
      </c>
      <c r="I116" s="22">
        <v>1</v>
      </c>
      <c r="J116" s="18" t="s">
        <v>73</v>
      </c>
      <c r="K116" s="18" t="s">
        <v>79</v>
      </c>
    </row>
    <row r="117" spans="1:11" x14ac:dyDescent="0.25">
      <c r="A117" s="18" t="s">
        <v>100</v>
      </c>
      <c r="B117" s="22" t="s">
        <v>45</v>
      </c>
      <c r="C117" s="18" t="s">
        <v>171</v>
      </c>
      <c r="D117" s="18" t="s">
        <v>196</v>
      </c>
      <c r="E117" s="19">
        <v>43750</v>
      </c>
      <c r="F117" s="19">
        <v>43764</v>
      </c>
      <c r="G117" s="18">
        <v>41</v>
      </c>
      <c r="H117" s="18">
        <v>43</v>
      </c>
      <c r="I117" s="22">
        <v>1</v>
      </c>
      <c r="J117" s="18" t="s">
        <v>73</v>
      </c>
      <c r="K117" s="18" t="s">
        <v>79</v>
      </c>
    </row>
    <row r="118" spans="1:11" x14ac:dyDescent="0.25">
      <c r="A118" s="18" t="s">
        <v>100</v>
      </c>
      <c r="B118" s="22" t="s">
        <v>45</v>
      </c>
      <c r="C118" s="18" t="s">
        <v>171</v>
      </c>
      <c r="D118" s="18" t="s">
        <v>196</v>
      </c>
      <c r="E118" s="19">
        <v>43645</v>
      </c>
      <c r="F118" s="19">
        <v>43708</v>
      </c>
      <c r="G118" s="18">
        <v>26</v>
      </c>
      <c r="H118" s="18">
        <v>35</v>
      </c>
      <c r="I118" s="22">
        <v>1</v>
      </c>
      <c r="J118" s="18" t="s">
        <v>73</v>
      </c>
      <c r="K118" s="18" t="s">
        <v>79</v>
      </c>
    </row>
    <row r="119" spans="1:11" x14ac:dyDescent="0.25">
      <c r="A119" s="18" t="s">
        <v>100</v>
      </c>
      <c r="B119" s="22" t="s">
        <v>45</v>
      </c>
      <c r="C119" s="18" t="s">
        <v>171</v>
      </c>
      <c r="D119" s="18" t="s">
        <v>196</v>
      </c>
      <c r="E119" s="19">
        <v>43589</v>
      </c>
      <c r="F119" s="19">
        <v>43603</v>
      </c>
      <c r="G119" s="18">
        <v>18</v>
      </c>
      <c r="H119" s="18">
        <v>20</v>
      </c>
      <c r="I119" s="22">
        <v>1</v>
      </c>
      <c r="J119" s="18" t="s">
        <v>73</v>
      </c>
      <c r="K119" s="18" t="s">
        <v>79</v>
      </c>
    </row>
    <row r="120" spans="1:11" x14ac:dyDescent="0.25">
      <c r="A120" s="18" t="s">
        <v>100</v>
      </c>
      <c r="B120" s="22" t="s">
        <v>45</v>
      </c>
      <c r="C120" s="18" t="s">
        <v>171</v>
      </c>
      <c r="D120" s="18" t="s">
        <v>196</v>
      </c>
      <c r="E120" s="19">
        <v>43715</v>
      </c>
      <c r="F120" s="19">
        <v>43743</v>
      </c>
      <c r="G120" s="18">
        <v>36</v>
      </c>
      <c r="H120" s="18">
        <v>40</v>
      </c>
      <c r="I120" s="22">
        <v>1</v>
      </c>
      <c r="J120" s="18" t="s">
        <v>73</v>
      </c>
      <c r="K120" s="18" t="s">
        <v>79</v>
      </c>
    </row>
    <row r="121" spans="1:11" x14ac:dyDescent="0.25">
      <c r="A121" s="18" t="s">
        <v>100</v>
      </c>
      <c r="B121" s="22" t="s">
        <v>45</v>
      </c>
      <c r="C121" s="18" t="s">
        <v>171</v>
      </c>
      <c r="D121" s="18" t="s">
        <v>196</v>
      </c>
      <c r="E121" s="19">
        <v>43617</v>
      </c>
      <c r="F121" s="19">
        <v>43638</v>
      </c>
      <c r="G121" s="18">
        <v>22</v>
      </c>
      <c r="H121" s="18">
        <v>25</v>
      </c>
      <c r="I121" s="22">
        <v>1</v>
      </c>
      <c r="J121" s="18" t="s">
        <v>73</v>
      </c>
      <c r="K121" s="18" t="s">
        <v>79</v>
      </c>
    </row>
    <row r="122" spans="1:11" x14ac:dyDescent="0.25">
      <c r="A122" s="18" t="s">
        <v>100</v>
      </c>
      <c r="B122" s="22" t="s">
        <v>45</v>
      </c>
      <c r="C122" s="18" t="s">
        <v>171</v>
      </c>
      <c r="D122" s="18" t="s">
        <v>196</v>
      </c>
      <c r="E122" s="19">
        <v>43610</v>
      </c>
      <c r="F122" s="19">
        <v>43610</v>
      </c>
      <c r="G122" s="18">
        <v>21</v>
      </c>
      <c r="H122" s="18">
        <v>21</v>
      </c>
      <c r="I122" s="22">
        <v>1</v>
      </c>
      <c r="J122" s="18" t="s">
        <v>73</v>
      </c>
      <c r="K122" s="18" t="s">
        <v>79</v>
      </c>
    </row>
    <row r="123" spans="1:11" x14ac:dyDescent="0.25">
      <c r="A123" s="18" t="s">
        <v>100</v>
      </c>
      <c r="B123" s="22" t="s">
        <v>45</v>
      </c>
      <c r="C123" s="18" t="s">
        <v>86</v>
      </c>
      <c r="D123" s="18" t="s">
        <v>196</v>
      </c>
      <c r="E123" s="19">
        <v>43715</v>
      </c>
      <c r="F123" s="19">
        <v>43743</v>
      </c>
      <c r="G123" s="18">
        <v>36</v>
      </c>
      <c r="H123" s="18">
        <v>40</v>
      </c>
      <c r="I123" s="22">
        <v>1</v>
      </c>
      <c r="J123" s="18" t="s">
        <v>73</v>
      </c>
      <c r="K123" s="18" t="s">
        <v>79</v>
      </c>
    </row>
    <row r="124" spans="1:11" x14ac:dyDescent="0.25">
      <c r="A124" s="18" t="s">
        <v>100</v>
      </c>
      <c r="B124" s="22" t="s">
        <v>45</v>
      </c>
      <c r="C124" s="18" t="s">
        <v>86</v>
      </c>
      <c r="D124" s="18" t="s">
        <v>196</v>
      </c>
      <c r="E124" s="19">
        <v>43617</v>
      </c>
      <c r="F124" s="19">
        <v>43638</v>
      </c>
      <c r="G124" s="18">
        <v>22</v>
      </c>
      <c r="H124" s="18">
        <v>25</v>
      </c>
      <c r="I124" s="22">
        <v>1</v>
      </c>
      <c r="J124" s="18" t="s">
        <v>73</v>
      </c>
      <c r="K124" s="18" t="s">
        <v>79</v>
      </c>
    </row>
    <row r="125" spans="1:11" x14ac:dyDescent="0.25">
      <c r="A125" s="18" t="s">
        <v>100</v>
      </c>
      <c r="B125" s="22" t="s">
        <v>45</v>
      </c>
      <c r="C125" s="18" t="s">
        <v>86</v>
      </c>
      <c r="D125" s="18" t="s">
        <v>196</v>
      </c>
      <c r="E125" s="19">
        <v>43750</v>
      </c>
      <c r="F125" s="19">
        <v>43764</v>
      </c>
      <c r="G125" s="18">
        <v>41</v>
      </c>
      <c r="H125" s="18">
        <v>43</v>
      </c>
      <c r="I125" s="22">
        <v>1</v>
      </c>
      <c r="J125" s="18" t="s">
        <v>73</v>
      </c>
      <c r="K125" s="18" t="s">
        <v>79</v>
      </c>
    </row>
    <row r="126" spans="1:11" x14ac:dyDescent="0.25">
      <c r="A126" s="18" t="s">
        <v>100</v>
      </c>
      <c r="B126" s="22" t="s">
        <v>45</v>
      </c>
      <c r="C126" s="18" t="s">
        <v>86</v>
      </c>
      <c r="D126" s="18" t="s">
        <v>196</v>
      </c>
      <c r="E126" s="19">
        <v>43568</v>
      </c>
      <c r="F126" s="19">
        <v>43568</v>
      </c>
      <c r="G126" s="18">
        <v>15</v>
      </c>
      <c r="H126" s="18">
        <v>15</v>
      </c>
      <c r="I126" s="22">
        <v>1</v>
      </c>
      <c r="J126" s="18" t="s">
        <v>73</v>
      </c>
      <c r="K126" s="18" t="s">
        <v>79</v>
      </c>
    </row>
    <row r="127" spans="1:11" x14ac:dyDescent="0.25">
      <c r="A127" s="18" t="s">
        <v>100</v>
      </c>
      <c r="B127" s="22" t="s">
        <v>45</v>
      </c>
      <c r="C127" s="18" t="s">
        <v>86</v>
      </c>
      <c r="D127" s="18" t="s">
        <v>196</v>
      </c>
      <c r="E127" s="19">
        <v>43645</v>
      </c>
      <c r="F127" s="19">
        <v>43645</v>
      </c>
      <c r="G127" s="18">
        <v>26</v>
      </c>
      <c r="H127" s="18">
        <v>26</v>
      </c>
      <c r="I127" s="22">
        <v>1</v>
      </c>
      <c r="J127" s="18" t="s">
        <v>73</v>
      </c>
      <c r="K127" s="18" t="s">
        <v>79</v>
      </c>
    </row>
    <row r="128" spans="1:11" x14ac:dyDescent="0.25">
      <c r="A128" s="18" t="s">
        <v>100</v>
      </c>
      <c r="B128" s="22" t="s">
        <v>45</v>
      </c>
      <c r="C128" s="18" t="s">
        <v>86</v>
      </c>
      <c r="D128" s="18" t="s">
        <v>196</v>
      </c>
      <c r="E128" s="19">
        <v>43652</v>
      </c>
      <c r="F128" s="19">
        <v>43708</v>
      </c>
      <c r="G128" s="18">
        <v>27</v>
      </c>
      <c r="H128" s="18">
        <v>35</v>
      </c>
      <c r="I128" s="22">
        <v>1</v>
      </c>
      <c r="J128" s="18" t="s">
        <v>73</v>
      </c>
      <c r="K128" s="18" t="s">
        <v>79</v>
      </c>
    </row>
    <row r="129" spans="1:11" x14ac:dyDescent="0.25">
      <c r="A129" s="18" t="s">
        <v>100</v>
      </c>
      <c r="B129" s="22" t="s">
        <v>45</v>
      </c>
      <c r="C129" s="18" t="s">
        <v>86</v>
      </c>
      <c r="D129" s="18" t="s">
        <v>196</v>
      </c>
      <c r="E129" s="19">
        <v>43575</v>
      </c>
      <c r="F129" s="19">
        <v>43610</v>
      </c>
      <c r="G129" s="18">
        <v>16</v>
      </c>
      <c r="H129" s="18">
        <v>21</v>
      </c>
      <c r="I129" s="22">
        <v>1</v>
      </c>
      <c r="J129" s="18" t="s">
        <v>73</v>
      </c>
      <c r="K129" s="18" t="s">
        <v>79</v>
      </c>
    </row>
    <row r="130" spans="1:11" x14ac:dyDescent="0.25">
      <c r="A130" s="18" t="s">
        <v>100</v>
      </c>
      <c r="B130" s="22" t="s">
        <v>45</v>
      </c>
      <c r="C130" s="18" t="s">
        <v>171</v>
      </c>
      <c r="D130" s="18" t="s">
        <v>378</v>
      </c>
      <c r="E130" s="19" t="s">
        <v>388</v>
      </c>
      <c r="F130" s="19" t="s">
        <v>465</v>
      </c>
      <c r="G130" s="18">
        <v>15</v>
      </c>
      <c r="H130" s="18">
        <v>22</v>
      </c>
      <c r="I130" s="22">
        <v>1</v>
      </c>
      <c r="J130" s="18" t="s">
        <v>304</v>
      </c>
      <c r="K130" s="18" t="s">
        <v>79</v>
      </c>
    </row>
    <row r="131" spans="1:11" x14ac:dyDescent="0.25">
      <c r="A131" s="18" t="s">
        <v>100</v>
      </c>
      <c r="B131" s="22" t="s">
        <v>45</v>
      </c>
      <c r="C131" s="18" t="s">
        <v>171</v>
      </c>
      <c r="D131" s="18" t="s">
        <v>378</v>
      </c>
      <c r="E131" s="19" t="s">
        <v>447</v>
      </c>
      <c r="F131" s="19" t="s">
        <v>379</v>
      </c>
      <c r="G131" s="18">
        <v>23</v>
      </c>
      <c r="H131" s="18">
        <v>27</v>
      </c>
      <c r="I131" s="22">
        <v>1</v>
      </c>
      <c r="J131" s="18" t="s">
        <v>304</v>
      </c>
      <c r="K131" s="18" t="s">
        <v>79</v>
      </c>
    </row>
    <row r="132" spans="1:11" x14ac:dyDescent="0.25">
      <c r="A132" s="18" t="s">
        <v>100</v>
      </c>
      <c r="B132" s="22" t="s">
        <v>45</v>
      </c>
      <c r="C132" s="18" t="s">
        <v>171</v>
      </c>
      <c r="D132" s="18" t="s">
        <v>378</v>
      </c>
      <c r="E132" s="19" t="s">
        <v>447</v>
      </c>
      <c r="F132" s="19" t="s">
        <v>379</v>
      </c>
      <c r="G132" s="18">
        <v>23</v>
      </c>
      <c r="H132" s="18">
        <v>27</v>
      </c>
      <c r="I132" s="22">
        <v>1</v>
      </c>
      <c r="J132" s="18" t="s">
        <v>304</v>
      </c>
      <c r="K132" s="18" t="s">
        <v>79</v>
      </c>
    </row>
    <row r="133" spans="1:11" x14ac:dyDescent="0.25">
      <c r="A133" s="18" t="s">
        <v>100</v>
      </c>
      <c r="B133" s="22" t="s">
        <v>45</v>
      </c>
      <c r="C133" s="18" t="s">
        <v>171</v>
      </c>
      <c r="D133" s="18" t="s">
        <v>378</v>
      </c>
      <c r="E133" s="19" t="s">
        <v>453</v>
      </c>
      <c r="F133" s="19" t="s">
        <v>381</v>
      </c>
      <c r="G133" s="18">
        <v>23</v>
      </c>
      <c r="H133" s="18">
        <v>27</v>
      </c>
      <c r="I133" s="22">
        <v>1</v>
      </c>
      <c r="J133" s="18" t="s">
        <v>47</v>
      </c>
      <c r="K133" s="18" t="s">
        <v>79</v>
      </c>
    </row>
    <row r="134" spans="1:11" x14ac:dyDescent="0.25">
      <c r="A134" s="18" t="s">
        <v>100</v>
      </c>
      <c r="B134" s="22" t="s">
        <v>45</v>
      </c>
      <c r="C134" s="18" t="s">
        <v>171</v>
      </c>
      <c r="D134" s="18" t="s">
        <v>378</v>
      </c>
      <c r="E134" s="19" t="s">
        <v>401</v>
      </c>
      <c r="F134" s="19" t="s">
        <v>400</v>
      </c>
      <c r="G134" s="18">
        <v>28</v>
      </c>
      <c r="H134" s="18">
        <v>36</v>
      </c>
      <c r="I134" s="22">
        <v>1</v>
      </c>
      <c r="J134" s="18" t="s">
        <v>304</v>
      </c>
      <c r="K134" s="18" t="s">
        <v>79</v>
      </c>
    </row>
    <row r="135" spans="1:11" x14ac:dyDescent="0.25">
      <c r="A135" s="18" t="s">
        <v>100</v>
      </c>
      <c r="B135" s="22" t="s">
        <v>45</v>
      </c>
      <c r="C135" s="18" t="s">
        <v>171</v>
      </c>
      <c r="D135" s="18" t="s">
        <v>378</v>
      </c>
      <c r="E135" s="19" t="s">
        <v>407</v>
      </c>
      <c r="F135" s="19" t="s">
        <v>408</v>
      </c>
      <c r="G135" s="18">
        <v>28</v>
      </c>
      <c r="H135" s="18">
        <v>35</v>
      </c>
      <c r="I135" s="22">
        <v>1</v>
      </c>
      <c r="J135" s="18" t="s">
        <v>47</v>
      </c>
      <c r="K135" s="18" t="s">
        <v>79</v>
      </c>
    </row>
    <row r="136" spans="1:11" x14ac:dyDescent="0.25">
      <c r="A136" s="18" t="s">
        <v>100</v>
      </c>
      <c r="B136" s="22" t="s">
        <v>45</v>
      </c>
      <c r="C136" s="18" t="s">
        <v>171</v>
      </c>
      <c r="D136" s="18" t="s">
        <v>378</v>
      </c>
      <c r="E136" s="19" t="s">
        <v>461</v>
      </c>
      <c r="F136" s="19" t="s">
        <v>496</v>
      </c>
      <c r="G136" s="18">
        <v>36</v>
      </c>
      <c r="H136" s="18">
        <v>40</v>
      </c>
      <c r="I136" s="22">
        <v>1</v>
      </c>
      <c r="J136" s="18" t="s">
        <v>47</v>
      </c>
      <c r="K136" s="18" t="s">
        <v>79</v>
      </c>
    </row>
    <row r="137" spans="1:11" x14ac:dyDescent="0.25">
      <c r="A137" s="18" t="s">
        <v>100</v>
      </c>
      <c r="B137" s="22" t="s">
        <v>45</v>
      </c>
      <c r="C137" s="18" t="s">
        <v>171</v>
      </c>
      <c r="D137" s="18" t="s">
        <v>378</v>
      </c>
      <c r="E137" s="19" t="s">
        <v>413</v>
      </c>
      <c r="F137" s="19" t="s">
        <v>416</v>
      </c>
      <c r="G137" s="18">
        <v>37</v>
      </c>
      <c r="H137" s="18">
        <v>41</v>
      </c>
      <c r="I137" s="22">
        <v>1</v>
      </c>
      <c r="J137" s="18" t="s">
        <v>304</v>
      </c>
      <c r="K137" s="18" t="s">
        <v>79</v>
      </c>
    </row>
    <row r="138" spans="1:11" x14ac:dyDescent="0.25">
      <c r="A138" s="18" t="s">
        <v>100</v>
      </c>
      <c r="B138" s="22" t="s">
        <v>45</v>
      </c>
      <c r="C138" s="18" t="s">
        <v>171</v>
      </c>
      <c r="D138" s="18" t="s">
        <v>378</v>
      </c>
      <c r="E138" s="19" t="s">
        <v>497</v>
      </c>
      <c r="F138" s="19" t="s">
        <v>417</v>
      </c>
      <c r="G138" s="18">
        <v>42</v>
      </c>
      <c r="H138" s="18">
        <v>43</v>
      </c>
      <c r="I138" s="22">
        <v>1</v>
      </c>
      <c r="J138" s="18" t="s">
        <v>304</v>
      </c>
      <c r="K138" s="18" t="s">
        <v>79</v>
      </c>
    </row>
    <row r="139" spans="1:11" x14ac:dyDescent="0.25">
      <c r="A139" s="18" t="s">
        <v>100</v>
      </c>
      <c r="B139" s="22" t="s">
        <v>45</v>
      </c>
      <c r="C139" s="18" t="s">
        <v>369</v>
      </c>
      <c r="D139" s="18" t="s">
        <v>196</v>
      </c>
      <c r="E139" s="19">
        <v>43617</v>
      </c>
      <c r="F139" s="19">
        <v>43638</v>
      </c>
      <c r="G139" s="18">
        <v>22</v>
      </c>
      <c r="H139" s="18">
        <v>25</v>
      </c>
      <c r="I139" s="22">
        <v>1</v>
      </c>
      <c r="J139" s="18" t="s">
        <v>73</v>
      </c>
      <c r="K139" s="18" t="s">
        <v>79</v>
      </c>
    </row>
    <row r="140" spans="1:11" x14ac:dyDescent="0.25">
      <c r="A140" s="18" t="s">
        <v>100</v>
      </c>
      <c r="B140" s="22" t="s">
        <v>45</v>
      </c>
      <c r="C140" s="18" t="s">
        <v>369</v>
      </c>
      <c r="D140" s="18" t="s">
        <v>196</v>
      </c>
      <c r="E140" s="19">
        <v>43715</v>
      </c>
      <c r="F140" s="19">
        <v>43743</v>
      </c>
      <c r="G140" s="18">
        <v>36</v>
      </c>
      <c r="H140" s="18">
        <v>40</v>
      </c>
      <c r="I140" s="22">
        <v>1</v>
      </c>
      <c r="J140" s="18" t="s">
        <v>73</v>
      </c>
      <c r="K140" s="18" t="s">
        <v>79</v>
      </c>
    </row>
    <row r="141" spans="1:11" x14ac:dyDescent="0.25">
      <c r="A141" s="18" t="s">
        <v>100</v>
      </c>
      <c r="B141" s="22" t="s">
        <v>45</v>
      </c>
      <c r="C141" s="18" t="s">
        <v>369</v>
      </c>
      <c r="D141" s="18" t="s">
        <v>196</v>
      </c>
      <c r="E141" s="19">
        <v>43750</v>
      </c>
      <c r="F141" s="19">
        <v>43764</v>
      </c>
      <c r="G141" s="18">
        <v>41</v>
      </c>
      <c r="H141" s="18">
        <v>43</v>
      </c>
      <c r="I141" s="22">
        <v>1</v>
      </c>
      <c r="J141" s="18" t="s">
        <v>73</v>
      </c>
      <c r="K141" s="18" t="s">
        <v>79</v>
      </c>
    </row>
    <row r="142" spans="1:11" x14ac:dyDescent="0.25">
      <c r="A142" s="18" t="s">
        <v>100</v>
      </c>
      <c r="B142" s="22" t="s">
        <v>45</v>
      </c>
      <c r="C142" s="18" t="s">
        <v>369</v>
      </c>
      <c r="D142" s="18" t="s">
        <v>196</v>
      </c>
      <c r="E142" s="19">
        <v>43652</v>
      </c>
      <c r="F142" s="19">
        <v>43708</v>
      </c>
      <c r="G142" s="18">
        <v>27</v>
      </c>
      <c r="H142" s="18">
        <v>35</v>
      </c>
      <c r="I142" s="22">
        <v>1</v>
      </c>
      <c r="J142" s="18" t="s">
        <v>73</v>
      </c>
      <c r="K142" s="18" t="s">
        <v>79</v>
      </c>
    </row>
    <row r="143" spans="1:11" x14ac:dyDescent="0.25">
      <c r="A143" s="18" t="s">
        <v>100</v>
      </c>
      <c r="B143" s="22" t="s">
        <v>45</v>
      </c>
      <c r="C143" s="18" t="s">
        <v>369</v>
      </c>
      <c r="D143" s="18" t="s">
        <v>196</v>
      </c>
      <c r="E143" s="19">
        <v>43645</v>
      </c>
      <c r="F143" s="19">
        <v>43645</v>
      </c>
      <c r="G143" s="18">
        <v>26</v>
      </c>
      <c r="H143" s="18">
        <v>26</v>
      </c>
      <c r="I143" s="22">
        <v>1</v>
      </c>
      <c r="J143" s="18" t="s">
        <v>73</v>
      </c>
      <c r="K143" s="18" t="s">
        <v>79</v>
      </c>
    </row>
    <row r="144" spans="1:11" x14ac:dyDescent="0.25">
      <c r="A144" s="18" t="s">
        <v>100</v>
      </c>
      <c r="B144" s="22" t="s">
        <v>45</v>
      </c>
      <c r="C144" s="18" t="s">
        <v>369</v>
      </c>
      <c r="D144" s="18" t="s">
        <v>196</v>
      </c>
      <c r="E144" s="19">
        <v>43561</v>
      </c>
      <c r="F144" s="19">
        <v>43610</v>
      </c>
      <c r="G144" s="18">
        <v>14</v>
      </c>
      <c r="H144" s="18">
        <v>21</v>
      </c>
      <c r="I144" s="22">
        <v>1</v>
      </c>
      <c r="J144" s="18" t="s">
        <v>73</v>
      </c>
      <c r="K144" s="18" t="s">
        <v>79</v>
      </c>
    </row>
    <row r="145" spans="1:11" x14ac:dyDescent="0.25">
      <c r="A145" s="18" t="s">
        <v>100</v>
      </c>
      <c r="B145" s="22" t="s">
        <v>45</v>
      </c>
      <c r="C145" s="18" t="s">
        <v>170</v>
      </c>
      <c r="D145" s="18" t="s">
        <v>158</v>
      </c>
      <c r="E145" s="19">
        <v>43565</v>
      </c>
      <c r="F145" s="19">
        <v>43705</v>
      </c>
      <c r="G145" s="18">
        <v>15</v>
      </c>
      <c r="H145" s="18">
        <v>35</v>
      </c>
      <c r="I145" s="22">
        <v>1</v>
      </c>
      <c r="J145" s="18" t="s">
        <v>47</v>
      </c>
      <c r="K145" s="18" t="s">
        <v>79</v>
      </c>
    </row>
    <row r="146" spans="1:11" x14ac:dyDescent="0.25">
      <c r="A146" s="18" t="s">
        <v>100</v>
      </c>
      <c r="B146" s="22" t="s">
        <v>45</v>
      </c>
      <c r="C146" s="18" t="s">
        <v>170</v>
      </c>
      <c r="D146" s="18" t="s">
        <v>196</v>
      </c>
      <c r="E146" s="19">
        <v>43582</v>
      </c>
      <c r="F146" s="19">
        <v>43589</v>
      </c>
      <c r="G146" s="18">
        <v>17</v>
      </c>
      <c r="H146" s="18">
        <v>18</v>
      </c>
      <c r="I146" s="22">
        <v>1</v>
      </c>
      <c r="J146" s="18" t="s">
        <v>73</v>
      </c>
      <c r="K146" s="18" t="s">
        <v>79</v>
      </c>
    </row>
    <row r="147" spans="1:11" x14ac:dyDescent="0.25">
      <c r="A147" s="18" t="s">
        <v>100</v>
      </c>
      <c r="B147" s="22" t="s">
        <v>45</v>
      </c>
      <c r="C147" s="18" t="s">
        <v>170</v>
      </c>
      <c r="D147" s="18" t="s">
        <v>196</v>
      </c>
      <c r="E147" s="19">
        <v>43617</v>
      </c>
      <c r="F147" s="19">
        <v>43708</v>
      </c>
      <c r="G147" s="18">
        <v>22</v>
      </c>
      <c r="H147" s="18">
        <v>35</v>
      </c>
      <c r="I147" s="22">
        <v>1</v>
      </c>
      <c r="J147" s="18" t="s">
        <v>73</v>
      </c>
      <c r="K147" s="18" t="s">
        <v>79</v>
      </c>
    </row>
    <row r="148" spans="1:11" x14ac:dyDescent="0.25">
      <c r="A148" s="18" t="s">
        <v>100</v>
      </c>
      <c r="B148" s="22" t="s">
        <v>45</v>
      </c>
      <c r="C148" s="18" t="s">
        <v>170</v>
      </c>
      <c r="D148" s="18" t="s">
        <v>196</v>
      </c>
      <c r="E148" s="19">
        <v>43750</v>
      </c>
      <c r="F148" s="19">
        <v>43764</v>
      </c>
      <c r="G148" s="18">
        <v>41</v>
      </c>
      <c r="H148" s="18">
        <v>43</v>
      </c>
      <c r="I148" s="22">
        <v>1</v>
      </c>
      <c r="J148" s="18" t="s">
        <v>73</v>
      </c>
      <c r="K148" s="18" t="s">
        <v>79</v>
      </c>
    </row>
    <row r="149" spans="1:11" x14ac:dyDescent="0.25">
      <c r="A149" s="18" t="s">
        <v>100</v>
      </c>
      <c r="B149" s="22" t="s">
        <v>45</v>
      </c>
      <c r="C149" s="18" t="s">
        <v>170</v>
      </c>
      <c r="D149" s="18" t="s">
        <v>196</v>
      </c>
      <c r="E149" s="19">
        <v>43715</v>
      </c>
      <c r="F149" s="19">
        <v>43743</v>
      </c>
      <c r="G149" s="18">
        <v>36</v>
      </c>
      <c r="H149" s="18">
        <v>40</v>
      </c>
      <c r="I149" s="22">
        <v>1</v>
      </c>
      <c r="J149" s="18" t="s">
        <v>73</v>
      </c>
      <c r="K149" s="18" t="s">
        <v>79</v>
      </c>
    </row>
    <row r="150" spans="1:11" x14ac:dyDescent="0.25">
      <c r="A150" s="18" t="s">
        <v>100</v>
      </c>
      <c r="B150" s="22" t="s">
        <v>45</v>
      </c>
      <c r="C150" s="18" t="s">
        <v>170</v>
      </c>
      <c r="D150" s="18" t="s">
        <v>196</v>
      </c>
      <c r="E150" s="19">
        <v>43561</v>
      </c>
      <c r="F150" s="19">
        <v>43561</v>
      </c>
      <c r="G150" s="18">
        <v>14</v>
      </c>
      <c r="H150" s="18">
        <v>14</v>
      </c>
      <c r="I150" s="22">
        <v>1</v>
      </c>
      <c r="J150" s="18" t="s">
        <v>73</v>
      </c>
      <c r="K150" s="18" t="s">
        <v>79</v>
      </c>
    </row>
    <row r="151" spans="1:11" x14ac:dyDescent="0.25">
      <c r="A151" s="18" t="s">
        <v>100</v>
      </c>
      <c r="B151" s="22" t="s">
        <v>45</v>
      </c>
      <c r="C151" s="18" t="s">
        <v>170</v>
      </c>
      <c r="D151" s="18" t="s">
        <v>196</v>
      </c>
      <c r="E151" s="19">
        <v>43575</v>
      </c>
      <c r="F151" s="19">
        <v>43575</v>
      </c>
      <c r="G151" s="18">
        <v>16</v>
      </c>
      <c r="H151" s="18">
        <v>16</v>
      </c>
      <c r="I151" s="22">
        <v>1</v>
      </c>
      <c r="J151" s="18" t="s">
        <v>73</v>
      </c>
      <c r="K151" s="18" t="s">
        <v>79</v>
      </c>
    </row>
    <row r="152" spans="1:11" x14ac:dyDescent="0.25">
      <c r="A152" s="18" t="s">
        <v>100</v>
      </c>
      <c r="B152" s="22" t="s">
        <v>45</v>
      </c>
      <c r="C152" s="18" t="s">
        <v>170</v>
      </c>
      <c r="D152" s="18" t="s">
        <v>196</v>
      </c>
      <c r="E152" s="19">
        <v>43596</v>
      </c>
      <c r="F152" s="19">
        <v>43610</v>
      </c>
      <c r="G152" s="18">
        <v>19</v>
      </c>
      <c r="H152" s="18">
        <v>21</v>
      </c>
      <c r="I152" s="22">
        <v>1</v>
      </c>
      <c r="J152" s="18" t="s">
        <v>73</v>
      </c>
      <c r="K152" s="18" t="s">
        <v>79</v>
      </c>
    </row>
    <row r="153" spans="1:11" x14ac:dyDescent="0.25">
      <c r="A153" s="18" t="s">
        <v>100</v>
      </c>
      <c r="B153" s="22" t="s">
        <v>45</v>
      </c>
      <c r="C153" s="18" t="s">
        <v>170</v>
      </c>
      <c r="D153" s="18" t="s">
        <v>196</v>
      </c>
      <c r="E153" s="19">
        <v>43568</v>
      </c>
      <c r="F153" s="19">
        <v>43568</v>
      </c>
      <c r="G153" s="18">
        <v>15</v>
      </c>
      <c r="H153" s="18">
        <v>15</v>
      </c>
      <c r="I153" s="22">
        <v>1</v>
      </c>
      <c r="J153" s="18" t="s">
        <v>73</v>
      </c>
      <c r="K153" s="18" t="s">
        <v>79</v>
      </c>
    </row>
    <row r="154" spans="1:11" x14ac:dyDescent="0.25">
      <c r="A154" s="18" t="s">
        <v>100</v>
      </c>
      <c r="B154" s="22" t="s">
        <v>45</v>
      </c>
      <c r="C154" s="18" t="s">
        <v>220</v>
      </c>
      <c r="D154" s="18" t="s">
        <v>196</v>
      </c>
      <c r="E154" s="19">
        <v>43617</v>
      </c>
      <c r="F154" s="19">
        <v>43638</v>
      </c>
      <c r="G154" s="18">
        <v>22</v>
      </c>
      <c r="H154" s="18">
        <v>25</v>
      </c>
      <c r="I154" s="22">
        <v>1</v>
      </c>
      <c r="J154" s="18" t="s">
        <v>73</v>
      </c>
      <c r="K154" s="18" t="s">
        <v>79</v>
      </c>
    </row>
    <row r="155" spans="1:11" x14ac:dyDescent="0.25">
      <c r="A155" s="18" t="s">
        <v>100</v>
      </c>
      <c r="B155" s="22" t="s">
        <v>45</v>
      </c>
      <c r="C155" s="18" t="s">
        <v>220</v>
      </c>
      <c r="D155" s="18" t="s">
        <v>196</v>
      </c>
      <c r="E155" s="19">
        <v>43715</v>
      </c>
      <c r="F155" s="19">
        <v>43764</v>
      </c>
      <c r="G155" s="18">
        <v>36</v>
      </c>
      <c r="H155" s="18">
        <v>43</v>
      </c>
      <c r="I155" s="22">
        <v>1</v>
      </c>
      <c r="J155" s="18" t="s">
        <v>73</v>
      </c>
      <c r="K155" s="18" t="s">
        <v>79</v>
      </c>
    </row>
    <row r="156" spans="1:11" x14ac:dyDescent="0.25">
      <c r="A156" s="18" t="s">
        <v>100</v>
      </c>
      <c r="B156" s="22" t="s">
        <v>45</v>
      </c>
      <c r="C156" s="18" t="s">
        <v>220</v>
      </c>
      <c r="D156" s="18" t="s">
        <v>196</v>
      </c>
      <c r="E156" s="19">
        <v>43645</v>
      </c>
      <c r="F156" s="19">
        <v>43645</v>
      </c>
      <c r="G156" s="18">
        <v>26</v>
      </c>
      <c r="H156" s="18">
        <v>26</v>
      </c>
      <c r="I156" s="22">
        <v>1</v>
      </c>
      <c r="J156" s="18" t="s">
        <v>73</v>
      </c>
      <c r="K156" s="18" t="s">
        <v>79</v>
      </c>
    </row>
    <row r="157" spans="1:11" x14ac:dyDescent="0.25">
      <c r="A157" s="18" t="s">
        <v>100</v>
      </c>
      <c r="B157" s="22" t="s">
        <v>45</v>
      </c>
      <c r="C157" s="18" t="s">
        <v>220</v>
      </c>
      <c r="D157" s="18" t="s">
        <v>196</v>
      </c>
      <c r="E157" s="19">
        <v>43652</v>
      </c>
      <c r="F157" s="19">
        <v>43708</v>
      </c>
      <c r="G157" s="18">
        <v>27</v>
      </c>
      <c r="H157" s="18">
        <v>35</v>
      </c>
      <c r="I157" s="22">
        <v>1</v>
      </c>
      <c r="J157" s="18" t="s">
        <v>73</v>
      </c>
      <c r="K157" s="18" t="s">
        <v>79</v>
      </c>
    </row>
    <row r="158" spans="1:11" x14ac:dyDescent="0.25">
      <c r="A158" s="18" t="s">
        <v>100</v>
      </c>
      <c r="B158" s="22" t="s">
        <v>45</v>
      </c>
      <c r="C158" s="18" t="s">
        <v>220</v>
      </c>
      <c r="D158" s="18" t="s">
        <v>196</v>
      </c>
      <c r="E158" s="19">
        <v>43561</v>
      </c>
      <c r="F158" s="19">
        <v>43610</v>
      </c>
      <c r="G158" s="18">
        <v>14</v>
      </c>
      <c r="H158" s="18">
        <v>21</v>
      </c>
      <c r="I158" s="22">
        <v>1</v>
      </c>
      <c r="J158" s="18" t="s">
        <v>73</v>
      </c>
      <c r="K158" s="18" t="s">
        <v>79</v>
      </c>
    </row>
    <row r="159" spans="1:11" x14ac:dyDescent="0.25">
      <c r="A159" s="18" t="s">
        <v>100</v>
      </c>
      <c r="B159" s="22" t="s">
        <v>45</v>
      </c>
      <c r="C159" s="18" t="s">
        <v>171</v>
      </c>
      <c r="D159" s="18" t="s">
        <v>158</v>
      </c>
      <c r="E159" s="19">
        <v>43621</v>
      </c>
      <c r="F159" s="19">
        <v>43705</v>
      </c>
      <c r="G159" s="18">
        <v>23</v>
      </c>
      <c r="H159" s="18">
        <v>35</v>
      </c>
      <c r="I159" s="22">
        <v>1</v>
      </c>
      <c r="J159" s="18" t="s">
        <v>47</v>
      </c>
      <c r="K159" s="18" t="s">
        <v>79</v>
      </c>
    </row>
    <row r="160" spans="1:11" x14ac:dyDescent="0.25">
      <c r="A160" s="18" t="s">
        <v>100</v>
      </c>
      <c r="B160" s="22" t="s">
        <v>45</v>
      </c>
      <c r="C160" s="18" t="s">
        <v>86</v>
      </c>
      <c r="D160" s="18" t="s">
        <v>196</v>
      </c>
      <c r="E160" s="19">
        <v>43656</v>
      </c>
      <c r="F160" s="19">
        <v>43677</v>
      </c>
      <c r="G160" s="18">
        <v>28</v>
      </c>
      <c r="H160" s="18">
        <v>31</v>
      </c>
      <c r="I160" s="22">
        <v>1</v>
      </c>
      <c r="J160" s="18" t="s">
        <v>47</v>
      </c>
      <c r="K160" s="18" t="s">
        <v>79</v>
      </c>
    </row>
    <row r="161" spans="1:11" x14ac:dyDescent="0.25">
      <c r="A161" s="18" t="s">
        <v>100</v>
      </c>
      <c r="B161" s="22" t="s">
        <v>45</v>
      </c>
      <c r="C161" s="18" t="s">
        <v>86</v>
      </c>
      <c r="D161" s="18" t="s">
        <v>196</v>
      </c>
      <c r="E161" s="19">
        <v>43684</v>
      </c>
      <c r="F161" s="19">
        <v>43705</v>
      </c>
      <c r="G161" s="18">
        <v>32</v>
      </c>
      <c r="H161" s="18">
        <v>35</v>
      </c>
      <c r="I161" s="22">
        <v>1</v>
      </c>
      <c r="J161" s="18" t="s">
        <v>47</v>
      </c>
      <c r="K161" s="18" t="s">
        <v>79</v>
      </c>
    </row>
    <row r="162" spans="1:11" x14ac:dyDescent="0.25">
      <c r="A162" s="18" t="s">
        <v>100</v>
      </c>
      <c r="B162" s="22" t="s">
        <v>45</v>
      </c>
      <c r="C162" s="18" t="s">
        <v>86</v>
      </c>
      <c r="D162" s="18" t="s">
        <v>196</v>
      </c>
      <c r="E162" s="19">
        <v>43712</v>
      </c>
      <c r="F162" s="19">
        <v>43740</v>
      </c>
      <c r="G162" s="18">
        <v>36</v>
      </c>
      <c r="H162" s="18">
        <v>40</v>
      </c>
      <c r="I162" s="22">
        <v>1</v>
      </c>
      <c r="J162" s="18" t="s">
        <v>47</v>
      </c>
      <c r="K162" s="18" t="s">
        <v>79</v>
      </c>
    </row>
    <row r="163" spans="1:11" x14ac:dyDescent="0.25">
      <c r="A163" s="18" t="s">
        <v>100</v>
      </c>
      <c r="B163" s="22" t="s">
        <v>45</v>
      </c>
      <c r="C163" s="18" t="s">
        <v>86</v>
      </c>
      <c r="D163" s="18" t="s">
        <v>196</v>
      </c>
      <c r="E163" s="19">
        <v>43621</v>
      </c>
      <c r="F163" s="19">
        <v>43649</v>
      </c>
      <c r="G163" s="18">
        <v>23</v>
      </c>
      <c r="H163" s="18">
        <v>27</v>
      </c>
      <c r="I163" s="22">
        <v>1</v>
      </c>
      <c r="J163" s="18" t="s">
        <v>47</v>
      </c>
      <c r="K163" s="18" t="s">
        <v>79</v>
      </c>
    </row>
    <row r="164" spans="1:11" x14ac:dyDescent="0.25">
      <c r="A164" s="18" t="s">
        <v>100</v>
      </c>
      <c r="B164" s="22" t="s">
        <v>45</v>
      </c>
      <c r="C164" s="18" t="s">
        <v>86</v>
      </c>
      <c r="D164" s="18" t="s">
        <v>196</v>
      </c>
      <c r="E164" s="19">
        <v>43572</v>
      </c>
      <c r="F164" s="19">
        <v>43614</v>
      </c>
      <c r="G164" s="18">
        <v>16</v>
      </c>
      <c r="H164" s="18">
        <v>22</v>
      </c>
      <c r="I164" s="22">
        <v>1</v>
      </c>
      <c r="J164" s="18" t="s">
        <v>47</v>
      </c>
      <c r="K164" s="18" t="s">
        <v>79</v>
      </c>
    </row>
    <row r="165" spans="1:11" x14ac:dyDescent="0.25">
      <c r="A165" s="18" t="s">
        <v>100</v>
      </c>
      <c r="B165" s="22" t="s">
        <v>45</v>
      </c>
      <c r="C165" s="18" t="s">
        <v>86</v>
      </c>
      <c r="D165" s="18" t="s">
        <v>378</v>
      </c>
      <c r="E165" s="19" t="s">
        <v>395</v>
      </c>
      <c r="F165" s="19" t="s">
        <v>565</v>
      </c>
      <c r="G165" s="18">
        <v>16</v>
      </c>
      <c r="H165" s="18">
        <v>17</v>
      </c>
      <c r="I165" s="22">
        <v>1</v>
      </c>
      <c r="J165" s="18" t="s">
        <v>304</v>
      </c>
      <c r="K165" s="18" t="s">
        <v>79</v>
      </c>
    </row>
    <row r="166" spans="1:11" x14ac:dyDescent="0.25">
      <c r="A166" s="18" t="s">
        <v>100</v>
      </c>
      <c r="B166" s="22" t="s">
        <v>45</v>
      </c>
      <c r="C166" s="18" t="s">
        <v>86</v>
      </c>
      <c r="D166" s="18" t="s">
        <v>378</v>
      </c>
      <c r="E166" s="19" t="s">
        <v>509</v>
      </c>
      <c r="F166" s="19" t="s">
        <v>575</v>
      </c>
      <c r="G166" s="18">
        <v>16</v>
      </c>
      <c r="H166" s="18">
        <v>22</v>
      </c>
      <c r="I166" s="22">
        <v>1</v>
      </c>
      <c r="J166" s="18" t="s">
        <v>47</v>
      </c>
      <c r="K166" s="18" t="s">
        <v>79</v>
      </c>
    </row>
    <row r="167" spans="1:11" x14ac:dyDescent="0.25">
      <c r="A167" s="18" t="s">
        <v>100</v>
      </c>
      <c r="B167" s="22" t="s">
        <v>45</v>
      </c>
      <c r="C167" s="18" t="s">
        <v>86</v>
      </c>
      <c r="D167" s="18" t="s">
        <v>378</v>
      </c>
      <c r="E167" s="19" t="s">
        <v>536</v>
      </c>
      <c r="F167" s="19" t="s">
        <v>465</v>
      </c>
      <c r="G167" s="18">
        <v>18</v>
      </c>
      <c r="H167" s="18">
        <v>22</v>
      </c>
      <c r="I167" s="22">
        <v>1</v>
      </c>
      <c r="J167" s="18" t="s">
        <v>304</v>
      </c>
      <c r="K167" s="18" t="s">
        <v>79</v>
      </c>
    </row>
    <row r="168" spans="1:11" x14ac:dyDescent="0.25">
      <c r="A168" s="18" t="s">
        <v>100</v>
      </c>
      <c r="B168" s="22" t="s">
        <v>45</v>
      </c>
      <c r="C168" s="18" t="s">
        <v>86</v>
      </c>
      <c r="D168" s="18" t="s">
        <v>378</v>
      </c>
      <c r="E168" s="19" t="s">
        <v>453</v>
      </c>
      <c r="F168" s="19" t="s">
        <v>381</v>
      </c>
      <c r="G168" s="18">
        <v>23</v>
      </c>
      <c r="H168" s="18">
        <v>27</v>
      </c>
      <c r="I168" s="22">
        <v>1</v>
      </c>
      <c r="J168" s="18" t="s">
        <v>47</v>
      </c>
      <c r="K168" s="18" t="s">
        <v>79</v>
      </c>
    </row>
    <row r="169" spans="1:11" x14ac:dyDescent="0.25">
      <c r="A169" s="18" t="s">
        <v>100</v>
      </c>
      <c r="B169" s="22" t="s">
        <v>45</v>
      </c>
      <c r="C169" s="18" t="s">
        <v>86</v>
      </c>
      <c r="D169" s="18" t="s">
        <v>378</v>
      </c>
      <c r="E169" s="19" t="s">
        <v>401</v>
      </c>
      <c r="F169" s="19" t="s">
        <v>400</v>
      </c>
      <c r="G169" s="18">
        <v>28</v>
      </c>
      <c r="H169" s="18">
        <v>36</v>
      </c>
      <c r="I169" s="22">
        <v>1</v>
      </c>
      <c r="J169" s="18" t="s">
        <v>304</v>
      </c>
      <c r="K169" s="18" t="s">
        <v>79</v>
      </c>
    </row>
    <row r="170" spans="1:11" x14ac:dyDescent="0.25">
      <c r="A170" s="18" t="s">
        <v>100</v>
      </c>
      <c r="B170" s="22" t="s">
        <v>45</v>
      </c>
      <c r="C170" s="18" t="s">
        <v>86</v>
      </c>
      <c r="D170" s="18" t="s">
        <v>378</v>
      </c>
      <c r="E170" s="19" t="s">
        <v>407</v>
      </c>
      <c r="F170" s="19" t="s">
        <v>408</v>
      </c>
      <c r="G170" s="18">
        <v>28</v>
      </c>
      <c r="H170" s="18">
        <v>35</v>
      </c>
      <c r="I170" s="22">
        <v>1</v>
      </c>
      <c r="J170" s="18" t="s">
        <v>47</v>
      </c>
      <c r="K170" s="18" t="s">
        <v>79</v>
      </c>
    </row>
    <row r="171" spans="1:11" x14ac:dyDescent="0.25">
      <c r="A171" s="18" t="s">
        <v>100</v>
      </c>
      <c r="B171" s="22" t="s">
        <v>45</v>
      </c>
      <c r="C171" s="18" t="s">
        <v>86</v>
      </c>
      <c r="D171" s="18" t="s">
        <v>378</v>
      </c>
      <c r="E171" s="19" t="s">
        <v>461</v>
      </c>
      <c r="F171" s="19" t="s">
        <v>496</v>
      </c>
      <c r="G171" s="18">
        <v>36</v>
      </c>
      <c r="H171" s="18">
        <v>40</v>
      </c>
      <c r="I171" s="22">
        <v>1</v>
      </c>
      <c r="J171" s="18" t="s">
        <v>47</v>
      </c>
      <c r="K171" s="18" t="s">
        <v>79</v>
      </c>
    </row>
    <row r="172" spans="1:11" x14ac:dyDescent="0.25">
      <c r="A172" s="18" t="s">
        <v>100</v>
      </c>
      <c r="B172" s="22" t="s">
        <v>45</v>
      </c>
      <c r="C172" s="18" t="s">
        <v>86</v>
      </c>
      <c r="D172" s="18" t="s">
        <v>378</v>
      </c>
      <c r="E172" s="19" t="s">
        <v>413</v>
      </c>
      <c r="F172" s="19" t="s">
        <v>416</v>
      </c>
      <c r="G172" s="18">
        <v>37</v>
      </c>
      <c r="H172" s="18">
        <v>41</v>
      </c>
      <c r="I172" s="22">
        <v>1</v>
      </c>
      <c r="J172" s="18" t="s">
        <v>304</v>
      </c>
      <c r="K172" s="18" t="s">
        <v>79</v>
      </c>
    </row>
    <row r="173" spans="1:11" x14ac:dyDescent="0.25">
      <c r="A173" s="18" t="s">
        <v>100</v>
      </c>
      <c r="B173" s="22" t="s">
        <v>45</v>
      </c>
      <c r="C173" s="18" t="s">
        <v>86</v>
      </c>
      <c r="D173" s="18" t="s">
        <v>378</v>
      </c>
      <c r="E173" s="19" t="s">
        <v>497</v>
      </c>
      <c r="F173" s="19" t="s">
        <v>417</v>
      </c>
      <c r="G173" s="18">
        <v>42</v>
      </c>
      <c r="H173" s="18">
        <v>43</v>
      </c>
      <c r="I173" s="22">
        <v>1</v>
      </c>
      <c r="J173" s="18" t="s">
        <v>304</v>
      </c>
      <c r="K173" s="18" t="s">
        <v>79</v>
      </c>
    </row>
    <row r="174" spans="1:11" x14ac:dyDescent="0.25">
      <c r="A174" s="18" t="s">
        <v>100</v>
      </c>
      <c r="B174" s="22" t="s">
        <v>45</v>
      </c>
      <c r="C174" s="18" t="s">
        <v>369</v>
      </c>
      <c r="D174" s="18" t="s">
        <v>378</v>
      </c>
      <c r="E174" s="19" t="s">
        <v>388</v>
      </c>
      <c r="F174" s="19" t="s">
        <v>388</v>
      </c>
      <c r="G174" s="18">
        <v>15</v>
      </c>
      <c r="H174" s="18">
        <v>15</v>
      </c>
      <c r="I174" s="22">
        <v>1</v>
      </c>
      <c r="J174" s="18" t="s">
        <v>304</v>
      </c>
      <c r="K174" s="18" t="s">
        <v>79</v>
      </c>
    </row>
    <row r="175" spans="1:11" x14ac:dyDescent="0.25">
      <c r="A175" s="18" t="s">
        <v>100</v>
      </c>
      <c r="B175" s="22" t="s">
        <v>45</v>
      </c>
      <c r="C175" s="18" t="s">
        <v>369</v>
      </c>
      <c r="D175" s="18" t="s">
        <v>378</v>
      </c>
      <c r="E175" s="19" t="s">
        <v>542</v>
      </c>
      <c r="F175" s="19" t="s">
        <v>542</v>
      </c>
      <c r="G175" s="18">
        <v>15</v>
      </c>
      <c r="H175" s="18">
        <v>15</v>
      </c>
      <c r="I175" s="22">
        <v>1</v>
      </c>
      <c r="J175" s="18" t="s">
        <v>47</v>
      </c>
      <c r="K175" s="18" t="s">
        <v>79</v>
      </c>
    </row>
    <row r="176" spans="1:11" x14ac:dyDescent="0.25">
      <c r="A176" s="18" t="s">
        <v>100</v>
      </c>
      <c r="B176" s="22" t="s">
        <v>45</v>
      </c>
      <c r="C176" s="18" t="s">
        <v>369</v>
      </c>
      <c r="D176" s="18" t="s">
        <v>378</v>
      </c>
      <c r="E176" s="19" t="s">
        <v>395</v>
      </c>
      <c r="F176" s="19" t="s">
        <v>565</v>
      </c>
      <c r="G176" s="18">
        <v>16</v>
      </c>
      <c r="H176" s="18">
        <v>17</v>
      </c>
      <c r="I176" s="22">
        <v>1</v>
      </c>
      <c r="J176" s="18" t="s">
        <v>304</v>
      </c>
      <c r="K176" s="18" t="s">
        <v>79</v>
      </c>
    </row>
    <row r="177" spans="1:11" x14ac:dyDescent="0.25">
      <c r="A177" s="18" t="s">
        <v>100</v>
      </c>
      <c r="B177" s="22" t="s">
        <v>45</v>
      </c>
      <c r="C177" s="18" t="s">
        <v>369</v>
      </c>
      <c r="D177" s="18" t="s">
        <v>378</v>
      </c>
      <c r="E177" s="19" t="s">
        <v>509</v>
      </c>
      <c r="F177" s="19" t="s">
        <v>556</v>
      </c>
      <c r="G177" s="18">
        <v>16</v>
      </c>
      <c r="H177" s="18">
        <v>17</v>
      </c>
      <c r="I177" s="22">
        <v>1</v>
      </c>
      <c r="J177" s="18" t="s">
        <v>47</v>
      </c>
      <c r="K177" s="18" t="s">
        <v>79</v>
      </c>
    </row>
    <row r="178" spans="1:11" x14ac:dyDescent="0.25">
      <c r="A178" s="18" t="s">
        <v>100</v>
      </c>
      <c r="B178" s="22" t="s">
        <v>45</v>
      </c>
      <c r="C178" s="18" t="s">
        <v>369</v>
      </c>
      <c r="D178" s="18" t="s">
        <v>378</v>
      </c>
      <c r="E178" s="19" t="s">
        <v>536</v>
      </c>
      <c r="F178" s="19" t="s">
        <v>465</v>
      </c>
      <c r="G178" s="18">
        <v>18</v>
      </c>
      <c r="H178" s="18">
        <v>22</v>
      </c>
      <c r="I178" s="22">
        <v>1</v>
      </c>
      <c r="J178" s="18" t="s">
        <v>304</v>
      </c>
      <c r="K178" s="18" t="s">
        <v>79</v>
      </c>
    </row>
    <row r="179" spans="1:11" x14ac:dyDescent="0.25">
      <c r="A179" s="18" t="s">
        <v>100</v>
      </c>
      <c r="B179" s="22" t="s">
        <v>45</v>
      </c>
      <c r="C179" s="18" t="s">
        <v>369</v>
      </c>
      <c r="D179" s="18" t="s">
        <v>378</v>
      </c>
      <c r="E179" s="19" t="s">
        <v>498</v>
      </c>
      <c r="F179" s="19" t="s">
        <v>575</v>
      </c>
      <c r="G179" s="18">
        <v>18</v>
      </c>
      <c r="H179" s="18">
        <v>22</v>
      </c>
      <c r="I179" s="22">
        <v>1</v>
      </c>
      <c r="J179" s="18" t="s">
        <v>47</v>
      </c>
      <c r="K179" s="18" t="s">
        <v>79</v>
      </c>
    </row>
    <row r="180" spans="1:11" x14ac:dyDescent="0.25">
      <c r="A180" s="18" t="s">
        <v>100</v>
      </c>
      <c r="B180" s="22" t="s">
        <v>45</v>
      </c>
      <c r="C180" s="18" t="s">
        <v>369</v>
      </c>
      <c r="D180" s="18" t="s">
        <v>378</v>
      </c>
      <c r="E180" s="19" t="s">
        <v>447</v>
      </c>
      <c r="F180" s="19" t="s">
        <v>379</v>
      </c>
      <c r="G180" s="18">
        <v>23</v>
      </c>
      <c r="H180" s="18">
        <v>27</v>
      </c>
      <c r="I180" s="22">
        <v>1</v>
      </c>
      <c r="J180" s="18" t="s">
        <v>304</v>
      </c>
      <c r="K180" s="18" t="s">
        <v>79</v>
      </c>
    </row>
    <row r="181" spans="1:11" x14ac:dyDescent="0.25">
      <c r="A181" s="18" t="s">
        <v>100</v>
      </c>
      <c r="B181" s="22" t="s">
        <v>45</v>
      </c>
      <c r="C181" s="18" t="s">
        <v>369</v>
      </c>
      <c r="D181" s="18" t="s">
        <v>378</v>
      </c>
      <c r="E181" s="19" t="s">
        <v>453</v>
      </c>
      <c r="F181" s="19" t="s">
        <v>381</v>
      </c>
      <c r="G181" s="18">
        <v>23</v>
      </c>
      <c r="H181" s="18">
        <v>27</v>
      </c>
      <c r="I181" s="22">
        <v>1</v>
      </c>
      <c r="J181" s="18" t="s">
        <v>47</v>
      </c>
      <c r="K181" s="18" t="s">
        <v>79</v>
      </c>
    </row>
    <row r="182" spans="1:11" x14ac:dyDescent="0.25">
      <c r="A182" s="18" t="s">
        <v>100</v>
      </c>
      <c r="B182" s="22" t="s">
        <v>45</v>
      </c>
      <c r="C182" s="18" t="s">
        <v>369</v>
      </c>
      <c r="D182" s="18" t="s">
        <v>378</v>
      </c>
      <c r="E182" s="19" t="s">
        <v>401</v>
      </c>
      <c r="F182" s="19" t="s">
        <v>400</v>
      </c>
      <c r="G182" s="18">
        <v>28</v>
      </c>
      <c r="H182" s="18">
        <v>36</v>
      </c>
      <c r="I182" s="22">
        <v>1</v>
      </c>
      <c r="J182" s="18" t="s">
        <v>304</v>
      </c>
      <c r="K182" s="18" t="s">
        <v>79</v>
      </c>
    </row>
    <row r="183" spans="1:11" x14ac:dyDescent="0.25">
      <c r="A183" s="18" t="s">
        <v>100</v>
      </c>
      <c r="B183" s="22" t="s">
        <v>45</v>
      </c>
      <c r="C183" s="18" t="s">
        <v>369</v>
      </c>
      <c r="D183" s="18" t="s">
        <v>378</v>
      </c>
      <c r="E183" s="19" t="s">
        <v>405</v>
      </c>
      <c r="F183" s="19" t="s">
        <v>406</v>
      </c>
      <c r="G183" s="18">
        <v>28</v>
      </c>
      <c r="H183" s="18">
        <v>35</v>
      </c>
      <c r="I183" s="22">
        <v>1</v>
      </c>
      <c r="J183" s="18" t="s">
        <v>107</v>
      </c>
      <c r="K183" s="18" t="s">
        <v>79</v>
      </c>
    </row>
    <row r="184" spans="1:11" x14ac:dyDescent="0.25">
      <c r="A184" s="18" t="s">
        <v>100</v>
      </c>
      <c r="B184" s="22" t="s">
        <v>45</v>
      </c>
      <c r="C184" s="18" t="s">
        <v>369</v>
      </c>
      <c r="D184" s="18" t="s">
        <v>378</v>
      </c>
      <c r="E184" s="19" t="s">
        <v>407</v>
      </c>
      <c r="F184" s="19" t="s">
        <v>408</v>
      </c>
      <c r="G184" s="18">
        <v>28</v>
      </c>
      <c r="H184" s="18">
        <v>35</v>
      </c>
      <c r="I184" s="22">
        <v>1</v>
      </c>
      <c r="J184" s="18" t="s">
        <v>47</v>
      </c>
      <c r="K184" s="18" t="s">
        <v>79</v>
      </c>
    </row>
    <row r="185" spans="1:11" x14ac:dyDescent="0.25">
      <c r="A185" s="18" t="s">
        <v>100</v>
      </c>
      <c r="B185" s="22" t="s">
        <v>45</v>
      </c>
      <c r="C185" s="18" t="s">
        <v>369</v>
      </c>
      <c r="D185" s="18" t="s">
        <v>378</v>
      </c>
      <c r="E185" s="19" t="s">
        <v>461</v>
      </c>
      <c r="F185" s="19" t="s">
        <v>496</v>
      </c>
      <c r="G185" s="18">
        <v>36</v>
      </c>
      <c r="H185" s="18">
        <v>40</v>
      </c>
      <c r="I185" s="22">
        <v>1</v>
      </c>
      <c r="J185" s="18" t="s">
        <v>47</v>
      </c>
      <c r="K185" s="18" t="s">
        <v>79</v>
      </c>
    </row>
    <row r="186" spans="1:11" x14ac:dyDescent="0.25">
      <c r="A186" s="18" t="s">
        <v>100</v>
      </c>
      <c r="B186" s="22" t="s">
        <v>45</v>
      </c>
      <c r="C186" s="18" t="s">
        <v>369</v>
      </c>
      <c r="D186" s="18" t="s">
        <v>378</v>
      </c>
      <c r="E186" s="19" t="s">
        <v>413</v>
      </c>
      <c r="F186" s="19" t="s">
        <v>417</v>
      </c>
      <c r="G186" s="18">
        <v>37</v>
      </c>
      <c r="H186" s="18">
        <v>43</v>
      </c>
      <c r="I186" s="22">
        <v>1</v>
      </c>
      <c r="J186" s="18" t="s">
        <v>304</v>
      </c>
      <c r="K186" s="18" t="s">
        <v>79</v>
      </c>
    </row>
    <row r="187" spans="1:11" x14ac:dyDescent="0.25">
      <c r="A187" s="18" t="s">
        <v>100</v>
      </c>
      <c r="B187" s="22" t="s">
        <v>45</v>
      </c>
      <c r="C187" s="18" t="s">
        <v>170</v>
      </c>
      <c r="D187" s="18" t="s">
        <v>378</v>
      </c>
      <c r="E187" s="19" t="s">
        <v>388</v>
      </c>
      <c r="F187" s="19" t="s">
        <v>495</v>
      </c>
      <c r="G187" s="18">
        <v>15</v>
      </c>
      <c r="H187" s="18">
        <v>19</v>
      </c>
      <c r="I187" s="22">
        <v>1</v>
      </c>
      <c r="J187" s="18" t="s">
        <v>304</v>
      </c>
      <c r="K187" s="18" t="s">
        <v>79</v>
      </c>
    </row>
    <row r="188" spans="1:11" x14ac:dyDescent="0.25">
      <c r="A188" s="18" t="s">
        <v>100</v>
      </c>
      <c r="B188" s="22" t="s">
        <v>45</v>
      </c>
      <c r="C188" s="18" t="s">
        <v>170</v>
      </c>
      <c r="D188" s="18" t="s">
        <v>378</v>
      </c>
      <c r="E188" s="19" t="s">
        <v>542</v>
      </c>
      <c r="F188" s="19" t="s">
        <v>542</v>
      </c>
      <c r="G188" s="18">
        <v>15</v>
      </c>
      <c r="H188" s="18">
        <v>15</v>
      </c>
      <c r="I188" s="22">
        <v>1</v>
      </c>
      <c r="J188" s="18" t="s">
        <v>47</v>
      </c>
      <c r="K188" s="18" t="s">
        <v>79</v>
      </c>
    </row>
    <row r="189" spans="1:11" x14ac:dyDescent="0.25">
      <c r="A189" s="18" t="s">
        <v>100</v>
      </c>
      <c r="B189" s="22" t="s">
        <v>45</v>
      </c>
      <c r="C189" s="18" t="s">
        <v>170</v>
      </c>
      <c r="D189" s="18" t="s">
        <v>378</v>
      </c>
      <c r="E189" s="19" t="s">
        <v>509</v>
      </c>
      <c r="F189" s="19" t="s">
        <v>575</v>
      </c>
      <c r="G189" s="18">
        <v>16</v>
      </c>
      <c r="H189" s="18">
        <v>22</v>
      </c>
      <c r="I189" s="22">
        <v>1</v>
      </c>
      <c r="J189" s="18" t="s">
        <v>47</v>
      </c>
      <c r="K189" s="18" t="s">
        <v>79</v>
      </c>
    </row>
    <row r="190" spans="1:11" x14ac:dyDescent="0.25">
      <c r="A190" s="18" t="s">
        <v>100</v>
      </c>
      <c r="B190" s="22" t="s">
        <v>45</v>
      </c>
      <c r="C190" s="18" t="s">
        <v>170</v>
      </c>
      <c r="D190" s="18" t="s">
        <v>378</v>
      </c>
      <c r="E190" s="19" t="s">
        <v>501</v>
      </c>
      <c r="F190" s="19" t="s">
        <v>465</v>
      </c>
      <c r="G190" s="18">
        <v>20</v>
      </c>
      <c r="H190" s="18">
        <v>22</v>
      </c>
      <c r="I190" s="22">
        <v>1</v>
      </c>
      <c r="J190" s="18" t="s">
        <v>304</v>
      </c>
      <c r="K190" s="18" t="s">
        <v>79</v>
      </c>
    </row>
    <row r="191" spans="1:11" x14ac:dyDescent="0.25">
      <c r="A191" s="18" t="s">
        <v>100</v>
      </c>
      <c r="B191" s="22" t="s">
        <v>45</v>
      </c>
      <c r="C191" s="18" t="s">
        <v>170</v>
      </c>
      <c r="D191" s="18" t="s">
        <v>378</v>
      </c>
      <c r="E191" s="19" t="s">
        <v>447</v>
      </c>
      <c r="F191" s="19" t="s">
        <v>379</v>
      </c>
      <c r="G191" s="18">
        <v>23</v>
      </c>
      <c r="H191" s="18">
        <v>27</v>
      </c>
      <c r="I191" s="22">
        <v>1</v>
      </c>
      <c r="J191" s="18" t="s">
        <v>304</v>
      </c>
      <c r="K191" s="18" t="s">
        <v>79</v>
      </c>
    </row>
    <row r="192" spans="1:11" x14ac:dyDescent="0.25">
      <c r="A192" s="18" t="s">
        <v>100</v>
      </c>
      <c r="B192" s="22" t="s">
        <v>45</v>
      </c>
      <c r="C192" s="18" t="s">
        <v>170</v>
      </c>
      <c r="D192" s="18" t="s">
        <v>378</v>
      </c>
      <c r="E192" s="19" t="s">
        <v>453</v>
      </c>
      <c r="F192" s="19" t="s">
        <v>381</v>
      </c>
      <c r="G192" s="18">
        <v>23</v>
      </c>
      <c r="H192" s="18">
        <v>27</v>
      </c>
      <c r="I192" s="22">
        <v>1</v>
      </c>
      <c r="J192" s="18" t="s">
        <v>47</v>
      </c>
      <c r="K192" s="18" t="s">
        <v>79</v>
      </c>
    </row>
    <row r="193" spans="1:11" x14ac:dyDescent="0.25">
      <c r="A193" s="18" t="s">
        <v>100</v>
      </c>
      <c r="B193" s="22" t="s">
        <v>45</v>
      </c>
      <c r="C193" s="18" t="s">
        <v>170</v>
      </c>
      <c r="D193" s="18" t="s">
        <v>378</v>
      </c>
      <c r="E193" s="19" t="s">
        <v>401</v>
      </c>
      <c r="F193" s="19" t="s">
        <v>416</v>
      </c>
      <c r="G193" s="18">
        <v>28</v>
      </c>
      <c r="H193" s="18">
        <v>41</v>
      </c>
      <c r="I193" s="22">
        <v>1</v>
      </c>
      <c r="J193" s="18" t="s">
        <v>304</v>
      </c>
      <c r="K193" s="18" t="s">
        <v>79</v>
      </c>
    </row>
    <row r="194" spans="1:11" x14ac:dyDescent="0.25">
      <c r="A194" s="18" t="s">
        <v>100</v>
      </c>
      <c r="B194" s="22" t="s">
        <v>45</v>
      </c>
      <c r="C194" s="18" t="s">
        <v>170</v>
      </c>
      <c r="D194" s="18" t="s">
        <v>378</v>
      </c>
      <c r="E194" s="19" t="s">
        <v>407</v>
      </c>
      <c r="F194" s="19" t="s">
        <v>408</v>
      </c>
      <c r="G194" s="18">
        <v>28</v>
      </c>
      <c r="H194" s="18">
        <v>35</v>
      </c>
      <c r="I194" s="22">
        <v>1</v>
      </c>
      <c r="J194" s="18" t="s">
        <v>47</v>
      </c>
      <c r="K194" s="18" t="s">
        <v>79</v>
      </c>
    </row>
    <row r="195" spans="1:11" x14ac:dyDescent="0.25">
      <c r="A195" s="18" t="s">
        <v>100</v>
      </c>
      <c r="B195" s="22" t="s">
        <v>45</v>
      </c>
      <c r="C195" s="18" t="s">
        <v>170</v>
      </c>
      <c r="D195" s="18" t="s">
        <v>378</v>
      </c>
      <c r="E195" s="19" t="s">
        <v>461</v>
      </c>
      <c r="F195" s="19" t="s">
        <v>461</v>
      </c>
      <c r="G195" s="18">
        <v>36</v>
      </c>
      <c r="H195" s="18">
        <v>36</v>
      </c>
      <c r="I195" s="22">
        <v>1</v>
      </c>
      <c r="J195" s="18" t="s">
        <v>47</v>
      </c>
      <c r="K195" s="18" t="s">
        <v>79</v>
      </c>
    </row>
    <row r="196" spans="1:11" x14ac:dyDescent="0.25">
      <c r="A196" s="18" t="s">
        <v>100</v>
      </c>
      <c r="B196" s="22" t="s">
        <v>45</v>
      </c>
      <c r="C196" s="18" t="s">
        <v>170</v>
      </c>
      <c r="D196" s="18" t="s">
        <v>378</v>
      </c>
      <c r="E196" s="19" t="s">
        <v>562</v>
      </c>
      <c r="F196" s="19" t="s">
        <v>496</v>
      </c>
      <c r="G196" s="18">
        <v>37</v>
      </c>
      <c r="H196" s="18">
        <v>40</v>
      </c>
      <c r="I196" s="22">
        <v>1</v>
      </c>
      <c r="J196" s="18" t="s">
        <v>47</v>
      </c>
      <c r="K196" s="18" t="s">
        <v>79</v>
      </c>
    </row>
    <row r="197" spans="1:11" x14ac:dyDescent="0.25">
      <c r="A197" s="18" t="s">
        <v>100</v>
      </c>
      <c r="B197" s="22" t="s">
        <v>45</v>
      </c>
      <c r="C197" s="18" t="s">
        <v>170</v>
      </c>
      <c r="D197" s="18" t="s">
        <v>378</v>
      </c>
      <c r="E197" s="19" t="s">
        <v>497</v>
      </c>
      <c r="F197" s="19" t="s">
        <v>417</v>
      </c>
      <c r="G197" s="18">
        <v>42</v>
      </c>
      <c r="H197" s="18">
        <v>43</v>
      </c>
      <c r="I197" s="22">
        <v>1</v>
      </c>
      <c r="J197" s="18" t="s">
        <v>304</v>
      </c>
      <c r="K197" s="18" t="s">
        <v>79</v>
      </c>
    </row>
    <row r="198" spans="1:11" x14ac:dyDescent="0.25">
      <c r="A198" s="18" t="s">
        <v>100</v>
      </c>
      <c r="B198" s="22" t="s">
        <v>45</v>
      </c>
      <c r="C198" s="18" t="s">
        <v>607</v>
      </c>
      <c r="D198" s="18" t="s">
        <v>378</v>
      </c>
      <c r="E198" s="19" t="s">
        <v>388</v>
      </c>
      <c r="F198" s="19" t="s">
        <v>465</v>
      </c>
      <c r="G198" s="18">
        <v>15</v>
      </c>
      <c r="H198" s="18">
        <v>22</v>
      </c>
      <c r="I198" s="22">
        <v>1</v>
      </c>
      <c r="J198" s="18" t="s">
        <v>304</v>
      </c>
      <c r="K198" s="18" t="s">
        <v>79</v>
      </c>
    </row>
    <row r="199" spans="1:11" x14ac:dyDescent="0.25">
      <c r="A199" s="18" t="s">
        <v>100</v>
      </c>
      <c r="B199" s="22" t="s">
        <v>45</v>
      </c>
      <c r="C199" s="18" t="s">
        <v>607</v>
      </c>
      <c r="D199" s="18" t="s">
        <v>378</v>
      </c>
      <c r="E199" s="19" t="s">
        <v>447</v>
      </c>
      <c r="F199" s="19" t="s">
        <v>379</v>
      </c>
      <c r="G199" s="18">
        <v>23</v>
      </c>
      <c r="H199" s="18">
        <v>27</v>
      </c>
      <c r="I199" s="22">
        <v>1</v>
      </c>
      <c r="J199" s="18" t="s">
        <v>304</v>
      </c>
      <c r="K199" s="18" t="s">
        <v>79</v>
      </c>
    </row>
    <row r="200" spans="1:11" x14ac:dyDescent="0.25">
      <c r="A200" s="18" t="s">
        <v>100</v>
      </c>
      <c r="B200" s="22" t="s">
        <v>45</v>
      </c>
      <c r="C200" s="18" t="s">
        <v>607</v>
      </c>
      <c r="D200" s="18" t="s">
        <v>378</v>
      </c>
      <c r="E200" s="19" t="s">
        <v>401</v>
      </c>
      <c r="F200" s="19" t="s">
        <v>400</v>
      </c>
      <c r="G200" s="18">
        <v>28</v>
      </c>
      <c r="H200" s="18">
        <v>36</v>
      </c>
      <c r="I200" s="22">
        <v>1</v>
      </c>
      <c r="J200" s="18" t="s">
        <v>304</v>
      </c>
      <c r="K200" s="18" t="s">
        <v>79</v>
      </c>
    </row>
    <row r="201" spans="1:11" x14ac:dyDescent="0.25">
      <c r="A201" s="18" t="s">
        <v>100</v>
      </c>
      <c r="B201" s="22" t="s">
        <v>45</v>
      </c>
      <c r="C201" s="18" t="s">
        <v>607</v>
      </c>
      <c r="D201" s="18" t="s">
        <v>378</v>
      </c>
      <c r="E201" s="19" t="s">
        <v>407</v>
      </c>
      <c r="F201" s="19" t="s">
        <v>408</v>
      </c>
      <c r="G201" s="18">
        <v>28</v>
      </c>
      <c r="H201" s="18">
        <v>35</v>
      </c>
      <c r="I201" s="22">
        <v>1</v>
      </c>
      <c r="J201" s="18" t="s">
        <v>47</v>
      </c>
      <c r="K201" s="18" t="s">
        <v>79</v>
      </c>
    </row>
    <row r="202" spans="1:11" x14ac:dyDescent="0.25">
      <c r="A202" s="18" t="s">
        <v>100</v>
      </c>
      <c r="B202" s="22" t="s">
        <v>45</v>
      </c>
      <c r="C202" s="18" t="s">
        <v>607</v>
      </c>
      <c r="D202" s="18" t="s">
        <v>378</v>
      </c>
      <c r="E202" s="19" t="s">
        <v>413</v>
      </c>
      <c r="F202" s="19" t="s">
        <v>416</v>
      </c>
      <c r="G202" s="18">
        <v>37</v>
      </c>
      <c r="H202" s="18">
        <v>41</v>
      </c>
      <c r="I202" s="22">
        <v>1</v>
      </c>
      <c r="J202" s="18" t="s">
        <v>304</v>
      </c>
      <c r="K202" s="18" t="s">
        <v>79</v>
      </c>
    </row>
    <row r="203" spans="1:11" x14ac:dyDescent="0.25">
      <c r="A203" s="18" t="s">
        <v>100</v>
      </c>
      <c r="B203" s="22" t="s">
        <v>45</v>
      </c>
      <c r="C203" s="18" t="s">
        <v>607</v>
      </c>
      <c r="D203" s="18" t="s">
        <v>378</v>
      </c>
      <c r="E203" s="19" t="s">
        <v>497</v>
      </c>
      <c r="F203" s="19" t="s">
        <v>417</v>
      </c>
      <c r="G203" s="18">
        <v>42</v>
      </c>
      <c r="H203" s="18">
        <v>43</v>
      </c>
      <c r="I203" s="22">
        <v>1</v>
      </c>
      <c r="J203" s="18" t="s">
        <v>304</v>
      </c>
      <c r="K203" s="18" t="s">
        <v>79</v>
      </c>
    </row>
    <row r="204" spans="1:11" x14ac:dyDescent="0.25">
      <c r="A204" s="18" t="s">
        <v>100</v>
      </c>
      <c r="B204" s="22" t="s">
        <v>45</v>
      </c>
      <c r="C204" s="18" t="s">
        <v>222</v>
      </c>
      <c r="D204" s="18" t="s">
        <v>378</v>
      </c>
      <c r="E204" s="19" t="s">
        <v>565</v>
      </c>
      <c r="F204" s="19" t="s">
        <v>495</v>
      </c>
      <c r="G204" s="18">
        <v>17</v>
      </c>
      <c r="H204" s="18">
        <v>19</v>
      </c>
      <c r="I204" s="22">
        <v>1</v>
      </c>
      <c r="J204" s="18" t="s">
        <v>304</v>
      </c>
      <c r="K204" s="18" t="s">
        <v>79</v>
      </c>
    </row>
    <row r="205" spans="1:11" x14ac:dyDescent="0.25">
      <c r="A205" s="18" t="s">
        <v>100</v>
      </c>
      <c r="B205" s="22" t="s">
        <v>45</v>
      </c>
      <c r="C205" s="18" t="s">
        <v>222</v>
      </c>
      <c r="D205" s="18" t="s">
        <v>378</v>
      </c>
      <c r="E205" s="19" t="s">
        <v>501</v>
      </c>
      <c r="F205" s="19" t="s">
        <v>465</v>
      </c>
      <c r="G205" s="18">
        <v>20</v>
      </c>
      <c r="H205" s="18">
        <v>22</v>
      </c>
      <c r="I205" s="22">
        <v>1</v>
      </c>
      <c r="J205" s="18" t="s">
        <v>304</v>
      </c>
      <c r="K205" s="18" t="s">
        <v>79</v>
      </c>
    </row>
    <row r="206" spans="1:11" x14ac:dyDescent="0.25">
      <c r="A206" s="18" t="s">
        <v>100</v>
      </c>
      <c r="B206" s="22" t="s">
        <v>45</v>
      </c>
      <c r="C206" s="18" t="s">
        <v>222</v>
      </c>
      <c r="D206" s="18" t="s">
        <v>378</v>
      </c>
      <c r="E206" s="19" t="s">
        <v>447</v>
      </c>
      <c r="F206" s="19" t="s">
        <v>379</v>
      </c>
      <c r="G206" s="18">
        <v>23</v>
      </c>
      <c r="H206" s="18">
        <v>27</v>
      </c>
      <c r="I206" s="22">
        <v>1</v>
      </c>
      <c r="J206" s="18" t="s">
        <v>304</v>
      </c>
      <c r="K206" s="18" t="s">
        <v>79</v>
      </c>
    </row>
    <row r="207" spans="1:11" x14ac:dyDescent="0.25">
      <c r="A207" s="18" t="s">
        <v>100</v>
      </c>
      <c r="B207" s="22" t="s">
        <v>45</v>
      </c>
      <c r="C207" s="18" t="s">
        <v>222</v>
      </c>
      <c r="D207" s="18" t="s">
        <v>378</v>
      </c>
      <c r="E207" s="19" t="s">
        <v>453</v>
      </c>
      <c r="F207" s="19" t="s">
        <v>507</v>
      </c>
      <c r="G207" s="18">
        <v>23</v>
      </c>
      <c r="H207" s="18">
        <v>24</v>
      </c>
      <c r="I207" s="22">
        <v>1</v>
      </c>
      <c r="J207" s="18" t="s">
        <v>47</v>
      </c>
      <c r="K207" s="18" t="s">
        <v>79</v>
      </c>
    </row>
    <row r="208" spans="1:11" x14ac:dyDescent="0.25">
      <c r="A208" s="18" t="s">
        <v>100</v>
      </c>
      <c r="B208" s="22" t="s">
        <v>45</v>
      </c>
      <c r="C208" s="18" t="s">
        <v>222</v>
      </c>
      <c r="D208" s="18" t="s">
        <v>378</v>
      </c>
      <c r="E208" s="19" t="s">
        <v>466</v>
      </c>
      <c r="F208" s="19" t="s">
        <v>381</v>
      </c>
      <c r="G208" s="18">
        <v>25</v>
      </c>
      <c r="H208" s="18">
        <v>27</v>
      </c>
      <c r="I208" s="22">
        <v>1</v>
      </c>
      <c r="J208" s="18" t="s">
        <v>47</v>
      </c>
      <c r="K208" s="18" t="s">
        <v>79</v>
      </c>
    </row>
    <row r="209" spans="1:11" x14ac:dyDescent="0.25">
      <c r="A209" s="18" t="s">
        <v>100</v>
      </c>
      <c r="B209" s="22" t="s">
        <v>45</v>
      </c>
      <c r="C209" s="18" t="s">
        <v>222</v>
      </c>
      <c r="D209" s="18" t="s">
        <v>378</v>
      </c>
      <c r="E209" s="19" t="s">
        <v>466</v>
      </c>
      <c r="F209" s="19" t="s">
        <v>381</v>
      </c>
      <c r="G209" s="18">
        <v>25</v>
      </c>
      <c r="H209" s="18">
        <v>27</v>
      </c>
      <c r="I209" s="22">
        <v>1</v>
      </c>
      <c r="J209" s="18" t="s">
        <v>47</v>
      </c>
      <c r="K209" s="18" t="s">
        <v>79</v>
      </c>
    </row>
    <row r="210" spans="1:11" x14ac:dyDescent="0.25">
      <c r="A210" s="18" t="s">
        <v>100</v>
      </c>
      <c r="B210" s="22" t="s">
        <v>45</v>
      </c>
      <c r="C210" s="18" t="s">
        <v>222</v>
      </c>
      <c r="D210" s="18" t="s">
        <v>378</v>
      </c>
      <c r="E210" s="19" t="s">
        <v>401</v>
      </c>
      <c r="F210" s="19" t="s">
        <v>416</v>
      </c>
      <c r="G210" s="18">
        <v>28</v>
      </c>
      <c r="H210" s="18">
        <v>41</v>
      </c>
      <c r="I210" s="22">
        <v>1</v>
      </c>
      <c r="J210" s="18" t="s">
        <v>304</v>
      </c>
      <c r="K210" s="18" t="s">
        <v>79</v>
      </c>
    </row>
    <row r="211" spans="1:11" x14ac:dyDescent="0.25">
      <c r="A211" s="18" t="s">
        <v>100</v>
      </c>
      <c r="B211" s="22" t="s">
        <v>45</v>
      </c>
      <c r="C211" s="18" t="s">
        <v>222</v>
      </c>
      <c r="D211" s="18" t="s">
        <v>378</v>
      </c>
      <c r="E211" s="19" t="s">
        <v>407</v>
      </c>
      <c r="F211" s="19" t="s">
        <v>408</v>
      </c>
      <c r="G211" s="18">
        <v>28</v>
      </c>
      <c r="H211" s="18">
        <v>35</v>
      </c>
      <c r="I211" s="22">
        <v>1</v>
      </c>
      <c r="J211" s="18" t="s">
        <v>47</v>
      </c>
      <c r="K211" s="18" t="s">
        <v>79</v>
      </c>
    </row>
    <row r="212" spans="1:11" x14ac:dyDescent="0.25">
      <c r="A212" s="18" t="s">
        <v>100</v>
      </c>
      <c r="B212" s="22" t="s">
        <v>45</v>
      </c>
      <c r="C212" s="18" t="s">
        <v>222</v>
      </c>
      <c r="D212" s="18" t="s">
        <v>378</v>
      </c>
      <c r="E212" s="19" t="s">
        <v>461</v>
      </c>
      <c r="F212" s="19" t="s">
        <v>461</v>
      </c>
      <c r="G212" s="18">
        <v>36</v>
      </c>
      <c r="H212" s="18">
        <v>36</v>
      </c>
      <c r="I212" s="22">
        <v>1</v>
      </c>
      <c r="J212" s="18" t="s">
        <v>47</v>
      </c>
      <c r="K212" s="18" t="s">
        <v>79</v>
      </c>
    </row>
    <row r="213" spans="1:11" x14ac:dyDescent="0.25">
      <c r="A213" s="18" t="s">
        <v>100</v>
      </c>
      <c r="B213" s="22" t="s">
        <v>45</v>
      </c>
      <c r="C213" s="18" t="s">
        <v>222</v>
      </c>
      <c r="D213" s="18" t="s">
        <v>378</v>
      </c>
      <c r="E213" s="19" t="s">
        <v>562</v>
      </c>
      <c r="F213" s="19" t="s">
        <v>496</v>
      </c>
      <c r="G213" s="18">
        <v>37</v>
      </c>
      <c r="H213" s="18">
        <v>40</v>
      </c>
      <c r="I213" s="22">
        <v>1</v>
      </c>
      <c r="J213" s="18" t="s">
        <v>47</v>
      </c>
      <c r="K213" s="18" t="s">
        <v>79</v>
      </c>
    </row>
    <row r="214" spans="1:11" x14ac:dyDescent="0.25">
      <c r="A214" s="18" t="s">
        <v>100</v>
      </c>
      <c r="B214" s="22" t="s">
        <v>45</v>
      </c>
      <c r="C214" s="18" t="s">
        <v>369</v>
      </c>
      <c r="D214" s="18" t="s">
        <v>81</v>
      </c>
      <c r="E214" s="19">
        <v>43621</v>
      </c>
      <c r="F214" s="19">
        <v>43740</v>
      </c>
      <c r="G214" s="18">
        <v>23</v>
      </c>
      <c r="H214" s="18">
        <v>40</v>
      </c>
      <c r="I214" s="22">
        <v>1</v>
      </c>
      <c r="J214" s="18" t="s">
        <v>47</v>
      </c>
      <c r="K214" s="18" t="s">
        <v>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A6" sqref="A6"/>
    </sheetView>
  </sheetViews>
  <sheetFormatPr defaultRowHeight="15" x14ac:dyDescent="0.25"/>
  <sheetData>
    <row r="1" spans="1:17" ht="30" customHeight="1" x14ac:dyDescent="0.25">
      <c r="A1" s="194" t="s">
        <v>667</v>
      </c>
      <c r="B1" s="194"/>
      <c r="C1" s="194"/>
      <c r="D1" s="194"/>
      <c r="E1" s="194"/>
      <c r="F1" s="194"/>
      <c r="G1" s="194"/>
      <c r="H1" s="194"/>
      <c r="I1" s="194"/>
      <c r="J1" s="194"/>
      <c r="K1" s="194"/>
      <c r="L1" s="194"/>
      <c r="M1" s="194"/>
      <c r="N1" s="194"/>
      <c r="O1" s="194"/>
      <c r="P1" s="194"/>
      <c r="Q1" s="194"/>
    </row>
    <row r="2" spans="1:17" ht="33.75" customHeight="1" x14ac:dyDescent="0.25">
      <c r="A2" s="194" t="s">
        <v>668</v>
      </c>
      <c r="B2" s="194"/>
      <c r="C2" s="194"/>
      <c r="D2" s="194"/>
      <c r="E2" s="194"/>
      <c r="F2" s="194"/>
      <c r="G2" s="194"/>
      <c r="H2" s="194"/>
      <c r="I2" s="194"/>
      <c r="J2" s="194"/>
      <c r="K2" s="194"/>
      <c r="L2" s="194"/>
      <c r="M2" s="194"/>
      <c r="N2" s="194"/>
      <c r="O2" s="194"/>
      <c r="P2" s="194"/>
      <c r="Q2" s="194"/>
    </row>
  </sheetData>
  <mergeCells count="2">
    <mergeCell ref="A1:Q1"/>
    <mergeCell ref="A2:Q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
  <sheetViews>
    <sheetView workbookViewId="0">
      <selection activeCell="E27" sqref="E27"/>
    </sheetView>
  </sheetViews>
  <sheetFormatPr defaultRowHeight="15" x14ac:dyDescent="0.25"/>
  <cols>
    <col min="1" max="1" width="19.5703125" style="20" bestFit="1" customWidth="1"/>
    <col min="2" max="2" width="33.42578125" style="13" bestFit="1" customWidth="1"/>
    <col min="3" max="3" width="9" style="20" bestFit="1" customWidth="1"/>
    <col min="4" max="4" width="18.140625" style="20" bestFit="1" customWidth="1"/>
    <col min="5" max="6" width="10.140625" style="20" bestFit="1" customWidth="1"/>
    <col min="7" max="7" width="17.5703125" style="20" bestFit="1" customWidth="1"/>
    <col min="8" max="8" width="13.85546875" style="20" bestFit="1" customWidth="1"/>
    <col min="9" max="9" width="18.140625" style="13" bestFit="1" customWidth="1"/>
    <col min="10" max="10" width="49.42578125" style="20" bestFit="1" customWidth="1"/>
    <col min="11" max="11" width="6.85546875" style="20" bestFit="1" customWidth="1"/>
  </cols>
  <sheetData>
    <row r="1" spans="1:11" ht="30" x14ac:dyDescent="0.25">
      <c r="A1" s="16" t="s">
        <v>2</v>
      </c>
      <c r="B1" s="17" t="s">
        <v>12</v>
      </c>
      <c r="C1" s="16" t="s">
        <v>3</v>
      </c>
      <c r="D1" s="16" t="s">
        <v>4</v>
      </c>
      <c r="E1" s="16" t="s">
        <v>5</v>
      </c>
      <c r="F1" s="16" t="s">
        <v>6</v>
      </c>
      <c r="G1" s="16" t="s">
        <v>7</v>
      </c>
      <c r="H1" s="16" t="s">
        <v>8</v>
      </c>
      <c r="I1" s="16" t="s">
        <v>9</v>
      </c>
      <c r="J1" s="16" t="s">
        <v>10</v>
      </c>
      <c r="K1" s="16" t="s">
        <v>11</v>
      </c>
    </row>
    <row r="2" spans="1:11" x14ac:dyDescent="0.25">
      <c r="A2" s="21" t="s">
        <v>343</v>
      </c>
      <c r="B2" s="22" t="s">
        <v>64</v>
      </c>
      <c r="C2" s="21" t="s">
        <v>289</v>
      </c>
      <c r="D2" s="21" t="s">
        <v>378</v>
      </c>
      <c r="E2" s="27" t="s">
        <v>451</v>
      </c>
      <c r="F2" s="27" t="s">
        <v>440</v>
      </c>
      <c r="G2" s="21">
        <v>23</v>
      </c>
      <c r="H2" s="21">
        <v>39</v>
      </c>
      <c r="I2" s="22">
        <v>1</v>
      </c>
      <c r="J2" s="21" t="s">
        <v>107</v>
      </c>
      <c r="K2" s="21" t="s">
        <v>59</v>
      </c>
    </row>
    <row r="3" spans="1:11" x14ac:dyDescent="0.25">
      <c r="A3" s="21" t="s">
        <v>343</v>
      </c>
      <c r="B3" s="22" t="s">
        <v>64</v>
      </c>
      <c r="C3" s="21" t="s">
        <v>289</v>
      </c>
      <c r="D3" s="21" t="s">
        <v>378</v>
      </c>
      <c r="E3" s="27" t="s">
        <v>561</v>
      </c>
      <c r="F3" s="27" t="s">
        <v>414</v>
      </c>
      <c r="G3" s="21">
        <v>24</v>
      </c>
      <c r="H3" s="21">
        <v>40</v>
      </c>
      <c r="I3" s="22">
        <v>1</v>
      </c>
      <c r="J3" s="21" t="s">
        <v>304</v>
      </c>
      <c r="K3" s="21" t="s">
        <v>59</v>
      </c>
    </row>
    <row r="4" spans="1:11" x14ac:dyDescent="0.25">
      <c r="A4" s="21" t="s">
        <v>209</v>
      </c>
      <c r="B4" s="22" t="s">
        <v>64</v>
      </c>
      <c r="C4" s="21" t="s">
        <v>140</v>
      </c>
      <c r="D4" s="21" t="s">
        <v>196</v>
      </c>
      <c r="E4" s="27">
        <v>43680</v>
      </c>
      <c r="F4" s="27">
        <v>43715</v>
      </c>
      <c r="G4" s="21">
        <v>31</v>
      </c>
      <c r="H4" s="21">
        <v>36</v>
      </c>
      <c r="I4" s="22">
        <v>1</v>
      </c>
      <c r="J4" s="21" t="s">
        <v>73</v>
      </c>
      <c r="K4" s="21" t="s">
        <v>59</v>
      </c>
    </row>
    <row r="5" spans="1:11" x14ac:dyDescent="0.25">
      <c r="A5" s="21" t="s">
        <v>209</v>
      </c>
      <c r="B5" s="22" t="s">
        <v>64</v>
      </c>
      <c r="C5" s="21" t="s">
        <v>140</v>
      </c>
      <c r="D5" s="21" t="s">
        <v>378</v>
      </c>
      <c r="E5" s="27" t="s">
        <v>380</v>
      </c>
      <c r="F5" s="27" t="s">
        <v>535</v>
      </c>
      <c r="G5" s="21">
        <v>32</v>
      </c>
      <c r="H5" s="21">
        <v>35</v>
      </c>
      <c r="I5" s="22">
        <v>1</v>
      </c>
      <c r="J5" s="21" t="s">
        <v>304</v>
      </c>
      <c r="K5" s="21" t="s">
        <v>59</v>
      </c>
    </row>
    <row r="6" spans="1:11" x14ac:dyDescent="0.25">
      <c r="A6" s="21" t="s">
        <v>209</v>
      </c>
      <c r="B6" s="22" t="s">
        <v>64</v>
      </c>
      <c r="C6" s="21" t="s">
        <v>140</v>
      </c>
      <c r="D6" s="21" t="s">
        <v>378</v>
      </c>
      <c r="E6" s="27" t="s">
        <v>432</v>
      </c>
      <c r="F6" s="27" t="s">
        <v>506</v>
      </c>
      <c r="G6" s="21">
        <v>32</v>
      </c>
      <c r="H6" s="21">
        <v>36</v>
      </c>
      <c r="I6" s="22">
        <v>1</v>
      </c>
      <c r="J6" s="21" t="s">
        <v>112</v>
      </c>
      <c r="K6" s="21" t="s">
        <v>59</v>
      </c>
    </row>
    <row r="7" spans="1:11" x14ac:dyDescent="0.25">
      <c r="A7" s="21" t="s">
        <v>209</v>
      </c>
      <c r="B7" s="22" t="s">
        <v>64</v>
      </c>
      <c r="C7" s="21" t="s">
        <v>140</v>
      </c>
      <c r="D7" s="21" t="s">
        <v>378</v>
      </c>
      <c r="E7" s="27" t="s">
        <v>400</v>
      </c>
      <c r="F7" s="27" t="s">
        <v>400</v>
      </c>
      <c r="G7" s="21">
        <v>36</v>
      </c>
      <c r="H7" s="21">
        <v>36</v>
      </c>
      <c r="I7" s="22">
        <v>1</v>
      </c>
      <c r="J7" s="21" t="s">
        <v>304</v>
      </c>
      <c r="K7" s="21" t="s">
        <v>59</v>
      </c>
    </row>
    <row r="8" spans="1:11" x14ac:dyDescent="0.25">
      <c r="A8" s="21" t="s">
        <v>137</v>
      </c>
      <c r="B8" s="22" t="s">
        <v>53</v>
      </c>
      <c r="C8" s="21" t="s">
        <v>138</v>
      </c>
      <c r="D8" s="21" t="s">
        <v>115</v>
      </c>
      <c r="E8" s="27">
        <v>43666</v>
      </c>
      <c r="F8" s="27">
        <v>43715</v>
      </c>
      <c r="G8" s="21">
        <v>29</v>
      </c>
      <c r="H8" s="21">
        <v>36</v>
      </c>
      <c r="I8" s="22">
        <v>1</v>
      </c>
      <c r="J8" s="21" t="s">
        <v>73</v>
      </c>
      <c r="K8" s="21" t="s">
        <v>59</v>
      </c>
    </row>
    <row r="9" spans="1:11" x14ac:dyDescent="0.25">
      <c r="A9" s="21" t="s">
        <v>137</v>
      </c>
      <c r="B9" s="22" t="s">
        <v>53</v>
      </c>
      <c r="C9" s="21" t="s">
        <v>214</v>
      </c>
      <c r="D9" s="21" t="s">
        <v>378</v>
      </c>
      <c r="E9" s="27" t="s">
        <v>555</v>
      </c>
      <c r="F9" s="27" t="s">
        <v>555</v>
      </c>
      <c r="G9" s="21">
        <v>17</v>
      </c>
      <c r="H9" s="21">
        <v>17</v>
      </c>
      <c r="I9" s="22">
        <v>1</v>
      </c>
      <c r="J9" s="21" t="s">
        <v>112</v>
      </c>
      <c r="K9" s="21" t="s">
        <v>59</v>
      </c>
    </row>
    <row r="10" spans="1:11" x14ac:dyDescent="0.25">
      <c r="A10" s="21" t="s">
        <v>137</v>
      </c>
      <c r="B10" s="22" t="s">
        <v>53</v>
      </c>
      <c r="C10" s="21" t="s">
        <v>352</v>
      </c>
      <c r="D10" s="21" t="s">
        <v>378</v>
      </c>
      <c r="E10" s="27" t="s">
        <v>419</v>
      </c>
      <c r="F10" s="27" t="s">
        <v>419</v>
      </c>
      <c r="G10" s="21">
        <v>18</v>
      </c>
      <c r="H10" s="21">
        <v>18</v>
      </c>
      <c r="I10" s="22">
        <v>1</v>
      </c>
      <c r="J10" s="21" t="s">
        <v>56</v>
      </c>
      <c r="K10" s="21" t="s">
        <v>59</v>
      </c>
    </row>
    <row r="11" spans="1:11" x14ac:dyDescent="0.25">
      <c r="A11" s="21" t="s">
        <v>137</v>
      </c>
      <c r="B11" s="22" t="s">
        <v>53</v>
      </c>
      <c r="C11" s="21" t="s">
        <v>352</v>
      </c>
      <c r="D11" s="21" t="s">
        <v>378</v>
      </c>
      <c r="E11" s="27" t="s">
        <v>398</v>
      </c>
      <c r="F11" s="27" t="s">
        <v>398</v>
      </c>
      <c r="G11" s="21">
        <v>18</v>
      </c>
      <c r="H11" s="21">
        <v>18</v>
      </c>
      <c r="I11" s="22">
        <v>1</v>
      </c>
      <c r="J11" s="21" t="s">
        <v>112</v>
      </c>
      <c r="K11" s="21" t="s">
        <v>59</v>
      </c>
    </row>
    <row r="12" spans="1:11" x14ac:dyDescent="0.25">
      <c r="A12" s="21" t="s">
        <v>137</v>
      </c>
      <c r="B12" s="22" t="s">
        <v>53</v>
      </c>
      <c r="C12" s="21" t="s">
        <v>138</v>
      </c>
      <c r="D12" s="21" t="s">
        <v>378</v>
      </c>
      <c r="E12" s="27" t="s">
        <v>485</v>
      </c>
      <c r="F12" s="27" t="s">
        <v>485</v>
      </c>
      <c r="G12" s="21">
        <v>25</v>
      </c>
      <c r="H12" s="21">
        <v>25</v>
      </c>
      <c r="I12" s="22">
        <v>1</v>
      </c>
      <c r="J12" s="21" t="s">
        <v>73</v>
      </c>
      <c r="K12" s="21" t="s">
        <v>59</v>
      </c>
    </row>
    <row r="13" spans="1:11" x14ac:dyDescent="0.25">
      <c r="A13" s="21" t="s">
        <v>137</v>
      </c>
      <c r="B13" s="22" t="s">
        <v>53</v>
      </c>
      <c r="C13" s="21" t="s">
        <v>138</v>
      </c>
      <c r="D13" s="21" t="s">
        <v>378</v>
      </c>
      <c r="E13" s="27" t="s">
        <v>433</v>
      </c>
      <c r="F13" s="27" t="s">
        <v>459</v>
      </c>
      <c r="G13" s="21">
        <v>29</v>
      </c>
      <c r="H13" s="21">
        <v>36</v>
      </c>
      <c r="I13" s="22">
        <v>1</v>
      </c>
      <c r="J13" s="21" t="s">
        <v>107</v>
      </c>
      <c r="K13" s="21" t="s">
        <v>59</v>
      </c>
    </row>
    <row r="14" spans="1:11" x14ac:dyDescent="0.25">
      <c r="A14" s="21" t="s">
        <v>137</v>
      </c>
      <c r="B14" s="22" t="s">
        <v>53</v>
      </c>
      <c r="C14" s="21" t="s">
        <v>214</v>
      </c>
      <c r="D14" s="21" t="s">
        <v>378</v>
      </c>
      <c r="E14" s="27" t="s">
        <v>419</v>
      </c>
      <c r="F14" s="27" t="s">
        <v>419</v>
      </c>
      <c r="G14" s="21">
        <v>18</v>
      </c>
      <c r="H14" s="21">
        <v>18</v>
      </c>
      <c r="I14" s="22">
        <v>1</v>
      </c>
      <c r="J14" s="21" t="s">
        <v>56</v>
      </c>
      <c r="K14" s="21" t="s">
        <v>59</v>
      </c>
    </row>
    <row r="15" spans="1:11" x14ac:dyDescent="0.25">
      <c r="A15" s="21" t="s">
        <v>137</v>
      </c>
      <c r="B15" s="22" t="s">
        <v>53</v>
      </c>
      <c r="C15" s="21" t="s">
        <v>214</v>
      </c>
      <c r="D15" s="21" t="s">
        <v>378</v>
      </c>
      <c r="E15" s="27" t="s">
        <v>398</v>
      </c>
      <c r="F15" s="27" t="s">
        <v>398</v>
      </c>
      <c r="G15" s="21">
        <v>18</v>
      </c>
      <c r="H15" s="21">
        <v>18</v>
      </c>
      <c r="I15" s="22">
        <v>1</v>
      </c>
      <c r="J15" s="21" t="s">
        <v>112</v>
      </c>
      <c r="K15" s="21" t="s">
        <v>59</v>
      </c>
    </row>
    <row r="16" spans="1:11" x14ac:dyDescent="0.25">
      <c r="A16" s="21" t="s">
        <v>137</v>
      </c>
      <c r="B16" s="22" t="s">
        <v>53</v>
      </c>
      <c r="C16" s="21" t="s">
        <v>372</v>
      </c>
      <c r="D16" s="21" t="s">
        <v>378</v>
      </c>
      <c r="E16" s="27" t="s">
        <v>431</v>
      </c>
      <c r="F16" s="27" t="s">
        <v>431</v>
      </c>
      <c r="G16" s="21">
        <v>26</v>
      </c>
      <c r="H16" s="21">
        <v>26</v>
      </c>
      <c r="I16" s="22">
        <v>1</v>
      </c>
      <c r="J16" s="21" t="s">
        <v>112</v>
      </c>
      <c r="K16" s="21" t="s">
        <v>59</v>
      </c>
    </row>
    <row r="17" spans="1:11" x14ac:dyDescent="0.25">
      <c r="A17" s="21" t="s">
        <v>67</v>
      </c>
      <c r="B17" s="22" t="s">
        <v>64</v>
      </c>
      <c r="C17" s="21" t="s">
        <v>140</v>
      </c>
      <c r="D17" s="21" t="s">
        <v>196</v>
      </c>
      <c r="E17" s="27">
        <v>43576</v>
      </c>
      <c r="F17" s="27">
        <v>43758</v>
      </c>
      <c r="G17" s="21">
        <v>17</v>
      </c>
      <c r="H17" s="21">
        <v>43</v>
      </c>
      <c r="I17" s="22">
        <v>2</v>
      </c>
      <c r="J17" s="21" t="s">
        <v>111</v>
      </c>
      <c r="K17" s="21" t="s">
        <v>59</v>
      </c>
    </row>
    <row r="18" spans="1:11" x14ac:dyDescent="0.25">
      <c r="A18" s="21" t="s">
        <v>67</v>
      </c>
      <c r="B18" s="22" t="s">
        <v>64</v>
      </c>
      <c r="C18" s="21" t="s">
        <v>140</v>
      </c>
      <c r="D18" s="21" t="s">
        <v>196</v>
      </c>
      <c r="E18" s="27">
        <v>43561</v>
      </c>
      <c r="F18" s="27">
        <v>43764</v>
      </c>
      <c r="G18" s="21">
        <v>14</v>
      </c>
      <c r="H18" s="21">
        <v>43</v>
      </c>
      <c r="I18" s="22">
        <v>1</v>
      </c>
      <c r="J18" s="21" t="s">
        <v>73</v>
      </c>
      <c r="K18" s="21" t="s">
        <v>59</v>
      </c>
    </row>
    <row r="19" spans="1:11" x14ac:dyDescent="0.25">
      <c r="A19" s="21" t="s">
        <v>67</v>
      </c>
      <c r="B19" s="22" t="s">
        <v>64</v>
      </c>
      <c r="C19" s="21" t="s">
        <v>54</v>
      </c>
      <c r="D19" s="21" t="s">
        <v>196</v>
      </c>
      <c r="E19" s="27">
        <v>43576</v>
      </c>
      <c r="F19" s="27">
        <v>43751</v>
      </c>
      <c r="G19" s="21">
        <v>17</v>
      </c>
      <c r="H19" s="21">
        <v>42</v>
      </c>
      <c r="I19" s="22">
        <v>2</v>
      </c>
      <c r="J19" s="21" t="s">
        <v>49</v>
      </c>
      <c r="K19" s="21" t="s">
        <v>59</v>
      </c>
    </row>
    <row r="20" spans="1:11" x14ac:dyDescent="0.25">
      <c r="A20" s="21" t="s">
        <v>67</v>
      </c>
      <c r="B20" s="22" t="s">
        <v>53</v>
      </c>
      <c r="C20" s="21" t="s">
        <v>214</v>
      </c>
      <c r="D20" s="21" t="s">
        <v>378</v>
      </c>
      <c r="E20" s="27" t="s">
        <v>556</v>
      </c>
      <c r="F20" s="27" t="s">
        <v>556</v>
      </c>
      <c r="G20" s="21">
        <v>17</v>
      </c>
      <c r="H20" s="21">
        <v>17</v>
      </c>
      <c r="I20" s="22">
        <v>1</v>
      </c>
      <c r="J20" s="21" t="s">
        <v>47</v>
      </c>
      <c r="K20" s="21" t="s">
        <v>59</v>
      </c>
    </row>
    <row r="21" spans="1:11" x14ac:dyDescent="0.25">
      <c r="A21" s="21" t="s">
        <v>67</v>
      </c>
      <c r="B21" s="22" t="s">
        <v>53</v>
      </c>
      <c r="C21" s="21" t="s">
        <v>214</v>
      </c>
      <c r="D21" s="21" t="s">
        <v>378</v>
      </c>
      <c r="E21" s="27" t="s">
        <v>536</v>
      </c>
      <c r="F21" s="27" t="s">
        <v>536</v>
      </c>
      <c r="G21" s="21">
        <v>18</v>
      </c>
      <c r="H21" s="21">
        <v>18</v>
      </c>
      <c r="I21" s="22">
        <v>1</v>
      </c>
      <c r="J21" s="21" t="s">
        <v>304</v>
      </c>
      <c r="K21" s="21" t="s">
        <v>59</v>
      </c>
    </row>
    <row r="22" spans="1:11" x14ac:dyDescent="0.25">
      <c r="A22" s="21" t="s">
        <v>67</v>
      </c>
      <c r="B22" s="22" t="s">
        <v>64</v>
      </c>
      <c r="C22" s="21" t="s">
        <v>372</v>
      </c>
      <c r="D22" s="21" t="s">
        <v>378</v>
      </c>
      <c r="E22" s="27" t="s">
        <v>577</v>
      </c>
      <c r="F22" s="27" t="s">
        <v>489</v>
      </c>
      <c r="G22" s="21">
        <v>30</v>
      </c>
      <c r="H22" s="21">
        <v>31</v>
      </c>
      <c r="I22" s="22">
        <v>2</v>
      </c>
      <c r="J22" s="21" t="s">
        <v>589</v>
      </c>
      <c r="K22" s="21" t="s">
        <v>59</v>
      </c>
    </row>
    <row r="23" spans="1:11" x14ac:dyDescent="0.25">
      <c r="A23" s="21" t="s">
        <v>67</v>
      </c>
      <c r="B23" s="22" t="s">
        <v>64</v>
      </c>
      <c r="C23" s="21" t="s">
        <v>372</v>
      </c>
      <c r="D23" s="21" t="s">
        <v>378</v>
      </c>
      <c r="E23" s="27" t="s">
        <v>435</v>
      </c>
      <c r="F23" s="27" t="s">
        <v>516</v>
      </c>
      <c r="G23" s="21">
        <v>32</v>
      </c>
      <c r="H23" s="21">
        <v>33</v>
      </c>
      <c r="I23" s="22">
        <v>2</v>
      </c>
      <c r="J23" s="21" t="s">
        <v>151</v>
      </c>
      <c r="K23" s="21" t="s">
        <v>59</v>
      </c>
    </row>
    <row r="24" spans="1:11" x14ac:dyDescent="0.25">
      <c r="A24" s="21" t="s">
        <v>67</v>
      </c>
      <c r="B24" s="22" t="s">
        <v>64</v>
      </c>
      <c r="C24" s="21" t="s">
        <v>372</v>
      </c>
      <c r="D24" s="21" t="s">
        <v>378</v>
      </c>
      <c r="E24" s="27" t="s">
        <v>574</v>
      </c>
      <c r="F24" s="27" t="s">
        <v>530</v>
      </c>
      <c r="G24" s="21">
        <v>34</v>
      </c>
      <c r="H24" s="21">
        <v>34</v>
      </c>
      <c r="I24" s="22">
        <v>2</v>
      </c>
      <c r="J24" s="21" t="s">
        <v>77</v>
      </c>
      <c r="K24" s="21" t="s">
        <v>59</v>
      </c>
    </row>
    <row r="25" spans="1:11" x14ac:dyDescent="0.25">
      <c r="A25" s="21" t="s">
        <v>67</v>
      </c>
      <c r="B25" s="22" t="s">
        <v>64</v>
      </c>
      <c r="C25" s="21" t="s">
        <v>372</v>
      </c>
      <c r="D25" s="21" t="s">
        <v>378</v>
      </c>
      <c r="E25" s="27" t="s">
        <v>400</v>
      </c>
      <c r="F25" s="27" t="s">
        <v>400</v>
      </c>
      <c r="G25" s="21">
        <v>36</v>
      </c>
      <c r="H25" s="21">
        <v>36</v>
      </c>
      <c r="I25" s="22">
        <v>1</v>
      </c>
      <c r="J25" s="21" t="s">
        <v>304</v>
      </c>
      <c r="K25" s="21" t="s">
        <v>59</v>
      </c>
    </row>
    <row r="26" spans="1:11" x14ac:dyDescent="0.25">
      <c r="A26" s="21" t="s">
        <v>67</v>
      </c>
      <c r="B26" s="22" t="s">
        <v>64</v>
      </c>
      <c r="C26" s="21" t="s">
        <v>140</v>
      </c>
      <c r="D26" s="21" t="s">
        <v>378</v>
      </c>
      <c r="E26" s="27" t="s">
        <v>387</v>
      </c>
      <c r="F26" s="27" t="s">
        <v>390</v>
      </c>
      <c r="G26" s="21">
        <v>14</v>
      </c>
      <c r="H26" s="21">
        <v>43</v>
      </c>
      <c r="I26" s="22">
        <v>6</v>
      </c>
      <c r="J26" s="21" t="s">
        <v>305</v>
      </c>
      <c r="K26" s="21" t="s">
        <v>59</v>
      </c>
    </row>
    <row r="27" spans="1:11" x14ac:dyDescent="0.25">
      <c r="A27" s="21" t="s">
        <v>67</v>
      </c>
      <c r="B27" s="22" t="s">
        <v>64</v>
      </c>
      <c r="C27" s="21" t="s">
        <v>140</v>
      </c>
      <c r="D27" s="21" t="s">
        <v>378</v>
      </c>
      <c r="E27" s="27" t="s">
        <v>510</v>
      </c>
      <c r="F27" s="27" t="s">
        <v>386</v>
      </c>
      <c r="G27" s="21">
        <v>16</v>
      </c>
      <c r="H27" s="21">
        <v>40</v>
      </c>
      <c r="I27" s="22">
        <v>1</v>
      </c>
      <c r="J27" s="21" t="s">
        <v>73</v>
      </c>
      <c r="K27" s="21" t="s">
        <v>59</v>
      </c>
    </row>
    <row r="28" spans="1:11" x14ac:dyDescent="0.25">
      <c r="A28" s="21" t="s">
        <v>67</v>
      </c>
      <c r="B28" s="22" t="s">
        <v>64</v>
      </c>
      <c r="C28" s="21" t="s">
        <v>140</v>
      </c>
      <c r="D28" s="21" t="s">
        <v>378</v>
      </c>
      <c r="E28" s="27" t="s">
        <v>494</v>
      </c>
      <c r="F28" s="27" t="s">
        <v>392</v>
      </c>
      <c r="G28" s="21">
        <v>41</v>
      </c>
      <c r="H28" s="21">
        <v>43</v>
      </c>
      <c r="I28" s="22">
        <v>1</v>
      </c>
      <c r="J28" s="21" t="s">
        <v>73</v>
      </c>
      <c r="K28" s="21" t="s">
        <v>59</v>
      </c>
    </row>
    <row r="29" spans="1:11" x14ac:dyDescent="0.25">
      <c r="A29" s="21" t="s">
        <v>67</v>
      </c>
      <c r="B29" s="22" t="s">
        <v>64</v>
      </c>
      <c r="C29" s="21" t="s">
        <v>140</v>
      </c>
      <c r="D29" s="21" t="s">
        <v>378</v>
      </c>
      <c r="E29" s="27" t="s">
        <v>397</v>
      </c>
      <c r="F29" s="27" t="s">
        <v>469</v>
      </c>
      <c r="G29" s="21">
        <v>43</v>
      </c>
      <c r="H29" s="21">
        <v>43</v>
      </c>
      <c r="I29" s="22">
        <v>2</v>
      </c>
      <c r="J29" s="21" t="s">
        <v>109</v>
      </c>
      <c r="K29" s="21" t="s">
        <v>59</v>
      </c>
    </row>
    <row r="30" spans="1:11" x14ac:dyDescent="0.25">
      <c r="A30" s="21" t="s">
        <v>67</v>
      </c>
      <c r="B30" s="22" t="s">
        <v>64</v>
      </c>
      <c r="C30" s="21" t="s">
        <v>140</v>
      </c>
      <c r="D30" s="21" t="s">
        <v>378</v>
      </c>
      <c r="E30" s="27" t="s">
        <v>473</v>
      </c>
      <c r="F30" s="27" t="s">
        <v>399</v>
      </c>
      <c r="G30" s="21">
        <v>43</v>
      </c>
      <c r="H30" s="21">
        <v>43</v>
      </c>
      <c r="I30" s="22">
        <v>2</v>
      </c>
      <c r="J30" s="21" t="s">
        <v>589</v>
      </c>
      <c r="K30" s="21" t="s">
        <v>59</v>
      </c>
    </row>
    <row r="31" spans="1:11" x14ac:dyDescent="0.25">
      <c r="A31" s="21" t="s">
        <v>67</v>
      </c>
      <c r="B31" s="22" t="s">
        <v>64</v>
      </c>
      <c r="C31" s="21" t="s">
        <v>372</v>
      </c>
      <c r="D31" s="21" t="s">
        <v>378</v>
      </c>
      <c r="E31" s="27" t="s">
        <v>569</v>
      </c>
      <c r="F31" s="27" t="s">
        <v>569</v>
      </c>
      <c r="G31" s="21">
        <v>40</v>
      </c>
      <c r="H31" s="21">
        <v>40</v>
      </c>
      <c r="I31" s="22">
        <v>1</v>
      </c>
      <c r="J31" s="21" t="s">
        <v>107</v>
      </c>
      <c r="K31" s="21" t="s">
        <v>59</v>
      </c>
    </row>
    <row r="32" spans="1:11" x14ac:dyDescent="0.25">
      <c r="A32" s="21" t="s">
        <v>67</v>
      </c>
      <c r="B32" s="22" t="s">
        <v>64</v>
      </c>
      <c r="C32" s="21" t="s">
        <v>289</v>
      </c>
      <c r="D32" s="21" t="s">
        <v>277</v>
      </c>
      <c r="E32" s="27">
        <v>43567</v>
      </c>
      <c r="F32" s="27">
        <v>43763</v>
      </c>
      <c r="G32" s="21">
        <v>15</v>
      </c>
      <c r="H32" s="21">
        <v>43</v>
      </c>
      <c r="I32" s="22">
        <v>3</v>
      </c>
      <c r="J32" s="21" t="s">
        <v>316</v>
      </c>
      <c r="K32" s="21" t="s">
        <v>59</v>
      </c>
    </row>
    <row r="33" spans="1:11" x14ac:dyDescent="0.25">
      <c r="A33" s="21" t="s">
        <v>197</v>
      </c>
      <c r="B33" s="22" t="s">
        <v>45</v>
      </c>
      <c r="C33" s="21" t="s">
        <v>289</v>
      </c>
      <c r="D33" s="21" t="s">
        <v>196</v>
      </c>
      <c r="E33" s="27">
        <v>43641</v>
      </c>
      <c r="F33" s="27">
        <v>43708</v>
      </c>
      <c r="G33" s="21">
        <v>26</v>
      </c>
      <c r="H33" s="21">
        <v>35</v>
      </c>
      <c r="I33" s="22">
        <v>3</v>
      </c>
      <c r="J33" s="21" t="s">
        <v>154</v>
      </c>
      <c r="K33" s="21" t="s">
        <v>59</v>
      </c>
    </row>
    <row r="34" spans="1:11" x14ac:dyDescent="0.25">
      <c r="A34" s="21" t="s">
        <v>197</v>
      </c>
      <c r="B34" s="22" t="s">
        <v>45</v>
      </c>
      <c r="C34" s="21" t="s">
        <v>214</v>
      </c>
      <c r="D34" s="21" t="s">
        <v>196</v>
      </c>
      <c r="E34" s="27">
        <v>43640</v>
      </c>
      <c r="F34" s="27">
        <v>43708</v>
      </c>
      <c r="G34" s="21">
        <v>26</v>
      </c>
      <c r="H34" s="21">
        <v>35</v>
      </c>
      <c r="I34" s="22">
        <v>4</v>
      </c>
      <c r="J34" s="21" t="s">
        <v>253</v>
      </c>
      <c r="K34" s="21" t="s">
        <v>59</v>
      </c>
    </row>
    <row r="35" spans="1:11" x14ac:dyDescent="0.25">
      <c r="A35" s="21" t="s">
        <v>197</v>
      </c>
      <c r="B35" s="22" t="s">
        <v>45</v>
      </c>
      <c r="C35" s="21" t="s">
        <v>54</v>
      </c>
      <c r="D35" s="21" t="s">
        <v>196</v>
      </c>
      <c r="E35" s="27">
        <v>43641</v>
      </c>
      <c r="F35" s="27">
        <v>43706</v>
      </c>
      <c r="G35" s="21">
        <v>26</v>
      </c>
      <c r="H35" s="21">
        <v>35</v>
      </c>
      <c r="I35" s="22">
        <v>3</v>
      </c>
      <c r="J35" s="21" t="s">
        <v>240</v>
      </c>
      <c r="K35" s="21" t="s">
        <v>59</v>
      </c>
    </row>
    <row r="36" spans="1:11" x14ac:dyDescent="0.25">
      <c r="A36" s="21" t="s">
        <v>197</v>
      </c>
      <c r="B36" s="22" t="s">
        <v>45</v>
      </c>
      <c r="C36" s="21" t="s">
        <v>54</v>
      </c>
      <c r="D36" s="21" t="s">
        <v>196</v>
      </c>
      <c r="E36" s="27">
        <v>43711</v>
      </c>
      <c r="F36" s="27">
        <v>43760</v>
      </c>
      <c r="G36" s="21">
        <v>36</v>
      </c>
      <c r="H36" s="21">
        <v>43</v>
      </c>
      <c r="I36" s="22">
        <v>1</v>
      </c>
      <c r="J36" s="21" t="s">
        <v>107</v>
      </c>
      <c r="K36" s="21" t="s">
        <v>59</v>
      </c>
    </row>
    <row r="37" spans="1:11" x14ac:dyDescent="0.25">
      <c r="A37" s="21" t="s">
        <v>197</v>
      </c>
      <c r="B37" s="22" t="s">
        <v>45</v>
      </c>
      <c r="C37" s="21" t="s">
        <v>54</v>
      </c>
      <c r="D37" s="21" t="s">
        <v>196</v>
      </c>
      <c r="E37" s="27">
        <v>43645</v>
      </c>
      <c r="F37" s="27">
        <v>43764</v>
      </c>
      <c r="G37" s="21">
        <v>26</v>
      </c>
      <c r="H37" s="21">
        <v>43</v>
      </c>
      <c r="I37" s="22">
        <v>1</v>
      </c>
      <c r="J37" s="21" t="s">
        <v>73</v>
      </c>
      <c r="K37" s="21" t="s">
        <v>59</v>
      </c>
    </row>
    <row r="38" spans="1:11" x14ac:dyDescent="0.25">
      <c r="A38" s="21" t="s">
        <v>197</v>
      </c>
      <c r="B38" s="22" t="s">
        <v>45</v>
      </c>
      <c r="C38" s="21" t="s">
        <v>54</v>
      </c>
      <c r="D38" s="21" t="s">
        <v>196</v>
      </c>
      <c r="E38" s="27">
        <v>43618</v>
      </c>
      <c r="F38" s="27">
        <v>43737</v>
      </c>
      <c r="G38" s="21">
        <v>23</v>
      </c>
      <c r="H38" s="21">
        <v>40</v>
      </c>
      <c r="I38" s="22">
        <v>1</v>
      </c>
      <c r="J38" s="21" t="s">
        <v>114</v>
      </c>
      <c r="K38" s="21" t="s">
        <v>59</v>
      </c>
    </row>
    <row r="39" spans="1:11" x14ac:dyDescent="0.25">
      <c r="A39" s="21" t="s">
        <v>197</v>
      </c>
      <c r="B39" s="22" t="s">
        <v>45</v>
      </c>
      <c r="C39" s="21" t="s">
        <v>289</v>
      </c>
      <c r="D39" s="21" t="s">
        <v>378</v>
      </c>
      <c r="E39" s="27" t="s">
        <v>387</v>
      </c>
      <c r="F39" s="27" t="s">
        <v>497</v>
      </c>
      <c r="G39" s="21">
        <v>14</v>
      </c>
      <c r="H39" s="21">
        <v>42</v>
      </c>
      <c r="I39" s="22">
        <v>1</v>
      </c>
      <c r="J39" s="21" t="s">
        <v>304</v>
      </c>
      <c r="K39" s="21" t="s">
        <v>59</v>
      </c>
    </row>
    <row r="40" spans="1:11" x14ac:dyDescent="0.25">
      <c r="A40" s="21" t="s">
        <v>197</v>
      </c>
      <c r="B40" s="22" t="s">
        <v>45</v>
      </c>
      <c r="C40" s="21" t="s">
        <v>289</v>
      </c>
      <c r="D40" s="21" t="s">
        <v>378</v>
      </c>
      <c r="E40" s="27" t="s">
        <v>391</v>
      </c>
      <c r="F40" s="27" t="s">
        <v>473</v>
      </c>
      <c r="G40" s="21">
        <v>14</v>
      </c>
      <c r="H40" s="21">
        <v>43</v>
      </c>
      <c r="I40" s="22">
        <v>1</v>
      </c>
      <c r="J40" s="21" t="s">
        <v>47</v>
      </c>
      <c r="K40" s="21" t="s">
        <v>59</v>
      </c>
    </row>
    <row r="41" spans="1:11" x14ac:dyDescent="0.25">
      <c r="A41" s="21" t="s">
        <v>197</v>
      </c>
      <c r="B41" s="22" t="s">
        <v>45</v>
      </c>
      <c r="C41" s="21" t="s">
        <v>289</v>
      </c>
      <c r="D41" s="21" t="s">
        <v>378</v>
      </c>
      <c r="E41" s="27" t="s">
        <v>430</v>
      </c>
      <c r="F41" s="27" t="s">
        <v>404</v>
      </c>
      <c r="G41" s="21">
        <v>26</v>
      </c>
      <c r="H41" s="21">
        <v>35</v>
      </c>
      <c r="I41" s="22">
        <v>1</v>
      </c>
      <c r="J41" s="21" t="s">
        <v>56</v>
      </c>
      <c r="K41" s="21" t="s">
        <v>59</v>
      </c>
    </row>
    <row r="42" spans="1:11" x14ac:dyDescent="0.25">
      <c r="A42" s="21" t="s">
        <v>197</v>
      </c>
      <c r="B42" s="22" t="s">
        <v>45</v>
      </c>
      <c r="C42" s="21" t="s">
        <v>289</v>
      </c>
      <c r="D42" s="21" t="s">
        <v>378</v>
      </c>
      <c r="E42" s="27" t="s">
        <v>458</v>
      </c>
      <c r="F42" s="27" t="s">
        <v>406</v>
      </c>
      <c r="G42" s="21">
        <v>26</v>
      </c>
      <c r="H42" s="21">
        <v>35</v>
      </c>
      <c r="I42" s="22">
        <v>1</v>
      </c>
      <c r="J42" s="21" t="s">
        <v>107</v>
      </c>
      <c r="K42" s="21" t="s">
        <v>59</v>
      </c>
    </row>
    <row r="43" spans="1:11" x14ac:dyDescent="0.25">
      <c r="A43" s="21" t="s">
        <v>197</v>
      </c>
      <c r="B43" s="22" t="s">
        <v>45</v>
      </c>
      <c r="C43" s="21" t="s">
        <v>289</v>
      </c>
      <c r="D43" s="21" t="s">
        <v>378</v>
      </c>
      <c r="E43" s="27" t="s">
        <v>431</v>
      </c>
      <c r="F43" s="27" t="s">
        <v>410</v>
      </c>
      <c r="G43" s="21">
        <v>26</v>
      </c>
      <c r="H43" s="21">
        <v>35</v>
      </c>
      <c r="I43" s="22">
        <v>1</v>
      </c>
      <c r="J43" s="21" t="s">
        <v>112</v>
      </c>
      <c r="K43" s="21" t="s">
        <v>59</v>
      </c>
    </row>
    <row r="44" spans="1:11" x14ac:dyDescent="0.25">
      <c r="A44" s="21" t="s">
        <v>197</v>
      </c>
      <c r="B44" s="22" t="s">
        <v>45</v>
      </c>
      <c r="C44" s="21" t="s">
        <v>289</v>
      </c>
      <c r="D44" s="21" t="s">
        <v>378</v>
      </c>
      <c r="E44" s="27" t="s">
        <v>429</v>
      </c>
      <c r="F44" s="27" t="s">
        <v>403</v>
      </c>
      <c r="G44" s="21">
        <v>26</v>
      </c>
      <c r="H44" s="21">
        <v>35</v>
      </c>
      <c r="I44" s="22">
        <v>1</v>
      </c>
      <c r="J44" s="21" t="s">
        <v>57</v>
      </c>
      <c r="K44" s="21" t="s">
        <v>59</v>
      </c>
    </row>
    <row r="45" spans="1:11" x14ac:dyDescent="0.25">
      <c r="A45" s="21" t="s">
        <v>197</v>
      </c>
      <c r="B45" s="22" t="s">
        <v>45</v>
      </c>
      <c r="C45" s="21" t="s">
        <v>289</v>
      </c>
      <c r="D45" s="21" t="s">
        <v>378</v>
      </c>
      <c r="E45" s="27" t="s">
        <v>394</v>
      </c>
      <c r="F45" s="27" t="s">
        <v>471</v>
      </c>
      <c r="G45" s="21">
        <v>26</v>
      </c>
      <c r="H45" s="21">
        <v>35</v>
      </c>
      <c r="I45" s="22">
        <v>1</v>
      </c>
      <c r="J45" s="21" t="s">
        <v>73</v>
      </c>
      <c r="K45" s="21" t="s">
        <v>59</v>
      </c>
    </row>
    <row r="46" spans="1:11" x14ac:dyDescent="0.25">
      <c r="A46" s="21" t="s">
        <v>197</v>
      </c>
      <c r="B46" s="22" t="s">
        <v>45</v>
      </c>
      <c r="C46" s="21" t="s">
        <v>214</v>
      </c>
      <c r="D46" s="21" t="s">
        <v>378</v>
      </c>
      <c r="E46" s="27" t="s">
        <v>430</v>
      </c>
      <c r="F46" s="27" t="s">
        <v>404</v>
      </c>
      <c r="G46" s="21">
        <v>26</v>
      </c>
      <c r="H46" s="21">
        <v>35</v>
      </c>
      <c r="I46" s="22">
        <v>1</v>
      </c>
      <c r="J46" s="21" t="s">
        <v>56</v>
      </c>
      <c r="K46" s="21" t="s">
        <v>59</v>
      </c>
    </row>
    <row r="47" spans="1:11" x14ac:dyDescent="0.25">
      <c r="A47" s="21" t="s">
        <v>197</v>
      </c>
      <c r="B47" s="22" t="s">
        <v>45</v>
      </c>
      <c r="C47" s="21" t="s">
        <v>214</v>
      </c>
      <c r="D47" s="21" t="s">
        <v>378</v>
      </c>
      <c r="E47" s="27" t="s">
        <v>458</v>
      </c>
      <c r="F47" s="27" t="s">
        <v>406</v>
      </c>
      <c r="G47" s="21">
        <v>26</v>
      </c>
      <c r="H47" s="21">
        <v>35</v>
      </c>
      <c r="I47" s="22">
        <v>1</v>
      </c>
      <c r="J47" s="21" t="s">
        <v>107</v>
      </c>
      <c r="K47" s="21" t="s">
        <v>59</v>
      </c>
    </row>
    <row r="48" spans="1:11" x14ac:dyDescent="0.25">
      <c r="A48" s="21" t="s">
        <v>197</v>
      </c>
      <c r="B48" s="22" t="s">
        <v>45</v>
      </c>
      <c r="C48" s="21" t="s">
        <v>214</v>
      </c>
      <c r="D48" s="21" t="s">
        <v>378</v>
      </c>
      <c r="E48" s="27" t="s">
        <v>460</v>
      </c>
      <c r="F48" s="27" t="s">
        <v>408</v>
      </c>
      <c r="G48" s="21">
        <v>26</v>
      </c>
      <c r="H48" s="21">
        <v>35</v>
      </c>
      <c r="I48" s="22">
        <v>1</v>
      </c>
      <c r="J48" s="21" t="s">
        <v>47</v>
      </c>
      <c r="K48" s="21" t="s">
        <v>59</v>
      </c>
    </row>
    <row r="49" spans="1:11" x14ac:dyDescent="0.25">
      <c r="A49" s="21" t="s">
        <v>197</v>
      </c>
      <c r="B49" s="22" t="s">
        <v>45</v>
      </c>
      <c r="C49" s="21" t="s">
        <v>214</v>
      </c>
      <c r="D49" s="21" t="s">
        <v>378</v>
      </c>
      <c r="E49" s="27" t="s">
        <v>431</v>
      </c>
      <c r="F49" s="27" t="s">
        <v>410</v>
      </c>
      <c r="G49" s="21">
        <v>26</v>
      </c>
      <c r="H49" s="21">
        <v>35</v>
      </c>
      <c r="I49" s="22">
        <v>1</v>
      </c>
      <c r="J49" s="21" t="s">
        <v>112</v>
      </c>
      <c r="K49" s="21" t="s">
        <v>59</v>
      </c>
    </row>
    <row r="50" spans="1:11" x14ac:dyDescent="0.25">
      <c r="A50" s="21" t="s">
        <v>197</v>
      </c>
      <c r="B50" s="22" t="s">
        <v>45</v>
      </c>
      <c r="C50" s="21" t="s">
        <v>214</v>
      </c>
      <c r="D50" s="21" t="s">
        <v>378</v>
      </c>
      <c r="E50" s="27" t="s">
        <v>429</v>
      </c>
      <c r="F50" s="27" t="s">
        <v>400</v>
      </c>
      <c r="G50" s="21">
        <v>26</v>
      </c>
      <c r="H50" s="21">
        <v>36</v>
      </c>
      <c r="I50" s="22">
        <v>2</v>
      </c>
      <c r="J50" s="21" t="s">
        <v>313</v>
      </c>
      <c r="K50" s="21" t="s">
        <v>59</v>
      </c>
    </row>
    <row r="51" spans="1:11" x14ac:dyDescent="0.25">
      <c r="A51" s="21" t="s">
        <v>197</v>
      </c>
      <c r="B51" s="22" t="s">
        <v>45</v>
      </c>
      <c r="C51" s="21" t="s">
        <v>214</v>
      </c>
      <c r="D51" s="21" t="s">
        <v>378</v>
      </c>
      <c r="E51" s="27" t="s">
        <v>394</v>
      </c>
      <c r="F51" s="27" t="s">
        <v>471</v>
      </c>
      <c r="G51" s="21">
        <v>26</v>
      </c>
      <c r="H51" s="21">
        <v>35</v>
      </c>
      <c r="I51" s="22">
        <v>1</v>
      </c>
      <c r="J51" s="21" t="s">
        <v>73</v>
      </c>
      <c r="K51" s="21" t="s">
        <v>59</v>
      </c>
    </row>
    <row r="52" spans="1:11" x14ac:dyDescent="0.25">
      <c r="A52" s="21" t="s">
        <v>197</v>
      </c>
      <c r="B52" s="22" t="s">
        <v>45</v>
      </c>
      <c r="C52" s="21" t="s">
        <v>54</v>
      </c>
      <c r="D52" s="21" t="s">
        <v>378</v>
      </c>
      <c r="E52" s="27" t="s">
        <v>431</v>
      </c>
      <c r="F52" s="27" t="s">
        <v>410</v>
      </c>
      <c r="G52" s="21">
        <v>26</v>
      </c>
      <c r="H52" s="21">
        <v>35</v>
      </c>
      <c r="I52" s="22">
        <v>1</v>
      </c>
      <c r="J52" s="21" t="s">
        <v>112</v>
      </c>
      <c r="K52" s="21" t="s">
        <v>59</v>
      </c>
    </row>
    <row r="53" spans="1:11" x14ac:dyDescent="0.25">
      <c r="A53" s="21" t="s">
        <v>197</v>
      </c>
      <c r="B53" s="22" t="s">
        <v>45</v>
      </c>
      <c r="C53" s="21" t="s">
        <v>54</v>
      </c>
      <c r="D53" s="21" t="s">
        <v>378</v>
      </c>
      <c r="E53" s="27" t="s">
        <v>394</v>
      </c>
      <c r="F53" s="27" t="s">
        <v>559</v>
      </c>
      <c r="G53" s="21">
        <v>26</v>
      </c>
      <c r="H53" s="21">
        <v>28</v>
      </c>
      <c r="I53" s="22">
        <v>1</v>
      </c>
      <c r="J53" s="21" t="s">
        <v>73</v>
      </c>
      <c r="K53" s="21" t="s">
        <v>59</v>
      </c>
    </row>
    <row r="54" spans="1:11" x14ac:dyDescent="0.25">
      <c r="A54" s="21" t="s">
        <v>197</v>
      </c>
      <c r="B54" s="22" t="s">
        <v>45</v>
      </c>
      <c r="C54" s="21" t="s">
        <v>54</v>
      </c>
      <c r="D54" s="21" t="s">
        <v>378</v>
      </c>
      <c r="E54" s="27" t="s">
        <v>487</v>
      </c>
      <c r="F54" s="27" t="s">
        <v>404</v>
      </c>
      <c r="G54" s="21">
        <v>27</v>
      </c>
      <c r="H54" s="21">
        <v>35</v>
      </c>
      <c r="I54" s="22">
        <v>1</v>
      </c>
      <c r="J54" s="21" t="s">
        <v>56</v>
      </c>
      <c r="K54" s="21" t="s">
        <v>59</v>
      </c>
    </row>
    <row r="55" spans="1:11" x14ac:dyDescent="0.25">
      <c r="A55" s="21" t="s">
        <v>197</v>
      </c>
      <c r="B55" s="22" t="s">
        <v>45</v>
      </c>
      <c r="C55" s="21" t="s">
        <v>54</v>
      </c>
      <c r="D55" s="21" t="s">
        <v>378</v>
      </c>
      <c r="E55" s="27" t="s">
        <v>519</v>
      </c>
      <c r="F55" s="27" t="s">
        <v>471</v>
      </c>
      <c r="G55" s="21">
        <v>29</v>
      </c>
      <c r="H55" s="21">
        <v>35</v>
      </c>
      <c r="I55" s="22">
        <v>1</v>
      </c>
      <c r="J55" s="21" t="s">
        <v>73</v>
      </c>
      <c r="K55" s="21" t="s">
        <v>59</v>
      </c>
    </row>
    <row r="56" spans="1:11" x14ac:dyDescent="0.25">
      <c r="A56" s="21" t="s">
        <v>197</v>
      </c>
      <c r="B56" s="22" t="s">
        <v>45</v>
      </c>
      <c r="C56" s="21" t="s">
        <v>54</v>
      </c>
      <c r="D56" s="21" t="s">
        <v>378</v>
      </c>
      <c r="E56" s="27" t="s">
        <v>413</v>
      </c>
      <c r="F56" s="27" t="s">
        <v>417</v>
      </c>
      <c r="G56" s="21">
        <v>37</v>
      </c>
      <c r="H56" s="21">
        <v>43</v>
      </c>
      <c r="I56" s="22">
        <v>1</v>
      </c>
      <c r="J56" s="21" t="s">
        <v>304</v>
      </c>
      <c r="K56" s="21" t="s">
        <v>59</v>
      </c>
    </row>
    <row r="57" spans="1:11" x14ac:dyDescent="0.25">
      <c r="A57" s="21" t="s">
        <v>197</v>
      </c>
      <c r="B57" s="22" t="s">
        <v>45</v>
      </c>
      <c r="C57" s="21" t="s">
        <v>289</v>
      </c>
      <c r="D57" s="21" t="s">
        <v>158</v>
      </c>
      <c r="E57" s="27">
        <v>43640</v>
      </c>
      <c r="F57" s="27">
        <v>43707</v>
      </c>
      <c r="G57" s="21">
        <v>26</v>
      </c>
      <c r="H57" s="21">
        <v>35</v>
      </c>
      <c r="I57" s="22">
        <v>3</v>
      </c>
      <c r="J57" s="21" t="s">
        <v>189</v>
      </c>
      <c r="K57" s="21" t="s">
        <v>59</v>
      </c>
    </row>
    <row r="58" spans="1:11" x14ac:dyDescent="0.25">
      <c r="A58" s="21" t="s">
        <v>197</v>
      </c>
      <c r="B58" s="22" t="s">
        <v>45</v>
      </c>
      <c r="C58" s="21" t="s">
        <v>289</v>
      </c>
      <c r="D58" s="21" t="s">
        <v>115</v>
      </c>
      <c r="E58" s="27">
        <v>43642</v>
      </c>
      <c r="F58" s="27">
        <v>43709</v>
      </c>
      <c r="G58" s="21">
        <v>26</v>
      </c>
      <c r="H58" s="21">
        <v>36</v>
      </c>
      <c r="I58" s="22">
        <v>3</v>
      </c>
      <c r="J58" s="21" t="s">
        <v>108</v>
      </c>
      <c r="K58" s="21" t="s">
        <v>59</v>
      </c>
    </row>
    <row r="59" spans="1:11" x14ac:dyDescent="0.25">
      <c r="A59" s="21" t="s">
        <v>80</v>
      </c>
      <c r="B59" s="22" t="s">
        <v>45</v>
      </c>
      <c r="C59" s="21" t="s">
        <v>289</v>
      </c>
      <c r="D59" s="21" t="s">
        <v>115</v>
      </c>
      <c r="E59" s="27">
        <v>43556</v>
      </c>
      <c r="F59" s="27">
        <v>43763</v>
      </c>
      <c r="G59" s="21">
        <v>14</v>
      </c>
      <c r="H59" s="21">
        <v>43</v>
      </c>
      <c r="I59" s="22">
        <v>2</v>
      </c>
      <c r="J59" s="21" t="s">
        <v>46</v>
      </c>
      <c r="K59" s="21" t="s">
        <v>59</v>
      </c>
    </row>
    <row r="60" spans="1:11" x14ac:dyDescent="0.25">
      <c r="A60" s="21" t="s">
        <v>52</v>
      </c>
      <c r="B60" s="22" t="s">
        <v>53</v>
      </c>
      <c r="C60" s="21" t="s">
        <v>54</v>
      </c>
      <c r="D60" s="21" t="s">
        <v>35</v>
      </c>
      <c r="E60" s="27">
        <v>43637</v>
      </c>
      <c r="F60" s="27">
        <v>43721</v>
      </c>
      <c r="G60" s="21">
        <v>25</v>
      </c>
      <c r="H60" s="21">
        <v>37</v>
      </c>
      <c r="I60" s="22">
        <v>1</v>
      </c>
      <c r="J60" s="21" t="s">
        <v>57</v>
      </c>
      <c r="K60" s="21" t="s">
        <v>59</v>
      </c>
    </row>
    <row r="61" spans="1:11" x14ac:dyDescent="0.25">
      <c r="A61" s="21" t="s">
        <v>52</v>
      </c>
      <c r="B61" s="22" t="s">
        <v>53</v>
      </c>
      <c r="C61" s="21" t="s">
        <v>54</v>
      </c>
      <c r="D61" s="21" t="s">
        <v>35</v>
      </c>
      <c r="E61" s="27">
        <v>43647</v>
      </c>
      <c r="F61" s="27">
        <v>43731</v>
      </c>
      <c r="G61" s="21">
        <v>27</v>
      </c>
      <c r="H61" s="21">
        <v>39</v>
      </c>
      <c r="I61" s="22">
        <v>1</v>
      </c>
      <c r="J61" s="21" t="s">
        <v>56</v>
      </c>
      <c r="K61" s="21" t="s">
        <v>59</v>
      </c>
    </row>
    <row r="62" spans="1:11" x14ac:dyDescent="0.25">
      <c r="A62" s="21" t="s">
        <v>100</v>
      </c>
      <c r="B62" s="22" t="s">
        <v>45</v>
      </c>
      <c r="C62" s="21" t="s">
        <v>289</v>
      </c>
      <c r="D62" s="21" t="s">
        <v>196</v>
      </c>
      <c r="E62" s="27">
        <v>43656</v>
      </c>
      <c r="F62" s="27">
        <v>43705</v>
      </c>
      <c r="G62" s="21">
        <v>28</v>
      </c>
      <c r="H62" s="21">
        <v>35</v>
      </c>
      <c r="I62" s="22">
        <v>1</v>
      </c>
      <c r="J62" s="21" t="s">
        <v>47</v>
      </c>
      <c r="K62" s="21" t="s">
        <v>59</v>
      </c>
    </row>
    <row r="63" spans="1:11" x14ac:dyDescent="0.25">
      <c r="A63" s="21" t="s">
        <v>100</v>
      </c>
      <c r="B63" s="22" t="s">
        <v>45</v>
      </c>
      <c r="C63" s="21" t="s">
        <v>289</v>
      </c>
      <c r="D63" s="21" t="s">
        <v>196</v>
      </c>
      <c r="E63" s="27">
        <v>43621</v>
      </c>
      <c r="F63" s="27">
        <v>43649</v>
      </c>
      <c r="G63" s="21">
        <v>23</v>
      </c>
      <c r="H63" s="21">
        <v>27</v>
      </c>
      <c r="I63" s="22">
        <v>1</v>
      </c>
      <c r="J63" s="21" t="s">
        <v>47</v>
      </c>
      <c r="K63" s="21" t="s">
        <v>59</v>
      </c>
    </row>
    <row r="64" spans="1:11" x14ac:dyDescent="0.25">
      <c r="A64" s="21" t="s">
        <v>100</v>
      </c>
      <c r="B64" s="22" t="s">
        <v>45</v>
      </c>
      <c r="C64" s="21" t="s">
        <v>289</v>
      </c>
      <c r="D64" s="21" t="s">
        <v>196</v>
      </c>
      <c r="E64" s="27">
        <v>43712</v>
      </c>
      <c r="F64" s="27">
        <v>43740</v>
      </c>
      <c r="G64" s="21">
        <v>36</v>
      </c>
      <c r="H64" s="21">
        <v>40</v>
      </c>
      <c r="I64" s="22">
        <v>1</v>
      </c>
      <c r="J64" s="21" t="s">
        <v>47</v>
      </c>
      <c r="K64" s="21" t="s">
        <v>59</v>
      </c>
    </row>
    <row r="65" spans="1:11" x14ac:dyDescent="0.25">
      <c r="A65" s="21" t="s">
        <v>100</v>
      </c>
      <c r="B65" s="22" t="s">
        <v>45</v>
      </c>
      <c r="C65" s="21" t="s">
        <v>54</v>
      </c>
      <c r="D65" s="21" t="s">
        <v>196</v>
      </c>
      <c r="E65" s="27">
        <v>43747</v>
      </c>
      <c r="F65" s="27">
        <v>43747</v>
      </c>
      <c r="G65" s="21">
        <v>41</v>
      </c>
      <c r="H65" s="21">
        <v>41</v>
      </c>
      <c r="I65" s="22">
        <v>1</v>
      </c>
      <c r="J65" s="21" t="s">
        <v>47</v>
      </c>
      <c r="K65" s="21" t="s">
        <v>59</v>
      </c>
    </row>
    <row r="66" spans="1:11" x14ac:dyDescent="0.25">
      <c r="A66" s="21" t="s">
        <v>100</v>
      </c>
      <c r="B66" s="22" t="s">
        <v>45</v>
      </c>
      <c r="C66" s="21" t="s">
        <v>54</v>
      </c>
      <c r="D66" s="21" t="s">
        <v>196</v>
      </c>
      <c r="E66" s="27">
        <v>43621</v>
      </c>
      <c r="F66" s="27">
        <v>43740</v>
      </c>
      <c r="G66" s="21">
        <v>23</v>
      </c>
      <c r="H66" s="21">
        <v>40</v>
      </c>
      <c r="I66" s="22">
        <v>1</v>
      </c>
      <c r="J66" s="21" t="s">
        <v>47</v>
      </c>
      <c r="K66" s="21" t="s">
        <v>59</v>
      </c>
    </row>
    <row r="67" spans="1:11" x14ac:dyDescent="0.25">
      <c r="A67" s="21" t="s">
        <v>100</v>
      </c>
      <c r="B67" s="22" t="s">
        <v>45</v>
      </c>
      <c r="C67" s="21" t="s">
        <v>289</v>
      </c>
      <c r="D67" s="21" t="s">
        <v>196</v>
      </c>
      <c r="E67" s="27">
        <v>43652</v>
      </c>
      <c r="F67" s="27">
        <v>43708</v>
      </c>
      <c r="G67" s="21">
        <v>27</v>
      </c>
      <c r="H67" s="21">
        <v>35</v>
      </c>
      <c r="I67" s="22">
        <v>1</v>
      </c>
      <c r="J67" s="21" t="s">
        <v>73</v>
      </c>
      <c r="K67" s="21" t="s">
        <v>59</v>
      </c>
    </row>
    <row r="68" spans="1:11" x14ac:dyDescent="0.25">
      <c r="A68" s="21" t="s">
        <v>100</v>
      </c>
      <c r="B68" s="22" t="s">
        <v>45</v>
      </c>
      <c r="C68" s="21" t="s">
        <v>54</v>
      </c>
      <c r="D68" s="21" t="s">
        <v>196</v>
      </c>
      <c r="E68" s="27">
        <v>43617</v>
      </c>
      <c r="F68" s="27">
        <v>43638</v>
      </c>
      <c r="G68" s="21">
        <v>22</v>
      </c>
      <c r="H68" s="21">
        <v>25</v>
      </c>
      <c r="I68" s="22">
        <v>1</v>
      </c>
      <c r="J68" s="21" t="s">
        <v>73</v>
      </c>
      <c r="K68" s="21" t="s">
        <v>59</v>
      </c>
    </row>
    <row r="69" spans="1:11" x14ac:dyDescent="0.25">
      <c r="A69" s="21" t="s">
        <v>100</v>
      </c>
      <c r="B69" s="22" t="s">
        <v>45</v>
      </c>
      <c r="C69" s="21" t="s">
        <v>54</v>
      </c>
      <c r="D69" s="21" t="s">
        <v>196</v>
      </c>
      <c r="E69" s="27">
        <v>43715</v>
      </c>
      <c r="F69" s="27">
        <v>43743</v>
      </c>
      <c r="G69" s="21">
        <v>36</v>
      </c>
      <c r="H69" s="21">
        <v>40</v>
      </c>
      <c r="I69" s="22">
        <v>1</v>
      </c>
      <c r="J69" s="21" t="s">
        <v>73</v>
      </c>
      <c r="K69" s="21" t="s">
        <v>59</v>
      </c>
    </row>
    <row r="70" spans="1:11" x14ac:dyDescent="0.25">
      <c r="A70" s="21" t="s">
        <v>100</v>
      </c>
      <c r="B70" s="22" t="s">
        <v>45</v>
      </c>
      <c r="C70" s="21" t="s">
        <v>54</v>
      </c>
      <c r="D70" s="21" t="s">
        <v>196</v>
      </c>
      <c r="E70" s="27">
        <v>43757</v>
      </c>
      <c r="F70" s="27">
        <v>43764</v>
      </c>
      <c r="G70" s="21">
        <v>42</v>
      </c>
      <c r="H70" s="21">
        <v>43</v>
      </c>
      <c r="I70" s="22">
        <v>1</v>
      </c>
      <c r="J70" s="21" t="s">
        <v>73</v>
      </c>
      <c r="K70" s="21" t="s">
        <v>59</v>
      </c>
    </row>
    <row r="71" spans="1:11" x14ac:dyDescent="0.25">
      <c r="A71" s="21" t="s">
        <v>100</v>
      </c>
      <c r="B71" s="22" t="s">
        <v>45</v>
      </c>
      <c r="C71" s="21" t="s">
        <v>54</v>
      </c>
      <c r="D71" s="21" t="s">
        <v>196</v>
      </c>
      <c r="E71" s="27">
        <v>43652</v>
      </c>
      <c r="F71" s="27">
        <v>43708</v>
      </c>
      <c r="G71" s="21">
        <v>27</v>
      </c>
      <c r="H71" s="21">
        <v>35</v>
      </c>
      <c r="I71" s="22">
        <v>1</v>
      </c>
      <c r="J71" s="21" t="s">
        <v>73</v>
      </c>
      <c r="K71" s="21" t="s">
        <v>59</v>
      </c>
    </row>
    <row r="72" spans="1:11" x14ac:dyDescent="0.25">
      <c r="A72" s="21" t="s">
        <v>100</v>
      </c>
      <c r="B72" s="22" t="s">
        <v>45</v>
      </c>
      <c r="C72" s="21" t="s">
        <v>54</v>
      </c>
      <c r="D72" s="21" t="s">
        <v>196</v>
      </c>
      <c r="E72" s="27">
        <v>43645</v>
      </c>
      <c r="F72" s="27">
        <v>43645</v>
      </c>
      <c r="G72" s="21">
        <v>26</v>
      </c>
      <c r="H72" s="21">
        <v>26</v>
      </c>
      <c r="I72" s="22">
        <v>1</v>
      </c>
      <c r="J72" s="21" t="s">
        <v>73</v>
      </c>
      <c r="K72" s="21" t="s">
        <v>59</v>
      </c>
    </row>
    <row r="73" spans="1:11" x14ac:dyDescent="0.25">
      <c r="A73" s="21" t="s">
        <v>100</v>
      </c>
      <c r="B73" s="22" t="s">
        <v>45</v>
      </c>
      <c r="C73" s="21" t="s">
        <v>54</v>
      </c>
      <c r="D73" s="21" t="s">
        <v>196</v>
      </c>
      <c r="E73" s="27">
        <v>43575</v>
      </c>
      <c r="F73" s="27">
        <v>43610</v>
      </c>
      <c r="G73" s="21">
        <v>16</v>
      </c>
      <c r="H73" s="21">
        <v>21</v>
      </c>
      <c r="I73" s="22">
        <v>1</v>
      </c>
      <c r="J73" s="21" t="s">
        <v>73</v>
      </c>
      <c r="K73" s="21" t="s">
        <v>59</v>
      </c>
    </row>
    <row r="74" spans="1:11" x14ac:dyDescent="0.25">
      <c r="A74" s="21" t="s">
        <v>100</v>
      </c>
      <c r="B74" s="22" t="s">
        <v>45</v>
      </c>
      <c r="C74" s="21" t="s">
        <v>289</v>
      </c>
      <c r="D74" s="21" t="s">
        <v>378</v>
      </c>
      <c r="E74" s="27" t="s">
        <v>451</v>
      </c>
      <c r="F74" s="27" t="s">
        <v>427</v>
      </c>
      <c r="G74" s="21">
        <v>23</v>
      </c>
      <c r="H74" s="21">
        <v>27</v>
      </c>
      <c r="I74" s="22">
        <v>1</v>
      </c>
      <c r="J74" s="21" t="s">
        <v>107</v>
      </c>
      <c r="K74" s="21" t="s">
        <v>59</v>
      </c>
    </row>
    <row r="75" spans="1:11" x14ac:dyDescent="0.25">
      <c r="A75" s="21" t="s">
        <v>100</v>
      </c>
      <c r="B75" s="22" t="s">
        <v>45</v>
      </c>
      <c r="C75" s="21" t="s">
        <v>289</v>
      </c>
      <c r="D75" s="21" t="s">
        <v>378</v>
      </c>
      <c r="E75" s="27" t="s">
        <v>383</v>
      </c>
      <c r="F75" s="27" t="s">
        <v>403</v>
      </c>
      <c r="G75" s="21">
        <v>27</v>
      </c>
      <c r="H75" s="21">
        <v>35</v>
      </c>
      <c r="I75" s="22">
        <v>1</v>
      </c>
      <c r="J75" s="21" t="s">
        <v>57</v>
      </c>
      <c r="K75" s="21" t="s">
        <v>59</v>
      </c>
    </row>
    <row r="76" spans="1:11" x14ac:dyDescent="0.25">
      <c r="A76" s="21" t="s">
        <v>100</v>
      </c>
      <c r="B76" s="22" t="s">
        <v>45</v>
      </c>
      <c r="C76" s="21" t="s">
        <v>289</v>
      </c>
      <c r="D76" s="21" t="s">
        <v>378</v>
      </c>
      <c r="E76" s="27" t="s">
        <v>405</v>
      </c>
      <c r="F76" s="27" t="s">
        <v>406</v>
      </c>
      <c r="G76" s="21">
        <v>28</v>
      </c>
      <c r="H76" s="21">
        <v>35</v>
      </c>
      <c r="I76" s="22">
        <v>1</v>
      </c>
      <c r="J76" s="21" t="s">
        <v>107</v>
      </c>
      <c r="K76" s="21" t="s">
        <v>59</v>
      </c>
    </row>
    <row r="77" spans="1:11" x14ac:dyDescent="0.25">
      <c r="A77" s="21" t="s">
        <v>100</v>
      </c>
      <c r="B77" s="22" t="s">
        <v>45</v>
      </c>
      <c r="C77" s="21" t="s">
        <v>289</v>
      </c>
      <c r="D77" s="21" t="s">
        <v>378</v>
      </c>
      <c r="E77" s="27" t="s">
        <v>459</v>
      </c>
      <c r="F77" s="27" t="s">
        <v>462</v>
      </c>
      <c r="G77" s="21">
        <v>36</v>
      </c>
      <c r="H77" s="21">
        <v>37</v>
      </c>
      <c r="I77" s="22">
        <v>1</v>
      </c>
      <c r="J77" s="21" t="s">
        <v>107</v>
      </c>
      <c r="K77" s="21" t="s">
        <v>59</v>
      </c>
    </row>
    <row r="78" spans="1:11" x14ac:dyDescent="0.25">
      <c r="A78" s="21" t="s">
        <v>100</v>
      </c>
      <c r="B78" s="22" t="s">
        <v>45</v>
      </c>
      <c r="C78" s="21" t="s">
        <v>372</v>
      </c>
      <c r="D78" s="21" t="s">
        <v>378</v>
      </c>
      <c r="E78" s="27" t="s">
        <v>453</v>
      </c>
      <c r="F78" s="27" t="s">
        <v>460</v>
      </c>
      <c r="G78" s="21">
        <v>23</v>
      </c>
      <c r="H78" s="21">
        <v>26</v>
      </c>
      <c r="I78" s="22">
        <v>1</v>
      </c>
      <c r="J78" s="21" t="s">
        <v>47</v>
      </c>
      <c r="K78" s="21" t="s">
        <v>59</v>
      </c>
    </row>
    <row r="79" spans="1:11" x14ac:dyDescent="0.25">
      <c r="A79" s="21" t="s">
        <v>100</v>
      </c>
      <c r="B79" s="22" t="s">
        <v>45</v>
      </c>
      <c r="C79" s="21" t="s">
        <v>372</v>
      </c>
      <c r="D79" s="21" t="s">
        <v>378</v>
      </c>
      <c r="E79" s="27" t="s">
        <v>381</v>
      </c>
      <c r="F79" s="27" t="s">
        <v>381</v>
      </c>
      <c r="G79" s="21">
        <v>27</v>
      </c>
      <c r="H79" s="21">
        <v>27</v>
      </c>
      <c r="I79" s="22">
        <v>1</v>
      </c>
      <c r="J79" s="21" t="s">
        <v>47</v>
      </c>
      <c r="K79" s="21" t="s">
        <v>59</v>
      </c>
    </row>
    <row r="80" spans="1:11" x14ac:dyDescent="0.25">
      <c r="A80" s="21" t="s">
        <v>100</v>
      </c>
      <c r="B80" s="22" t="s">
        <v>45</v>
      </c>
      <c r="C80" s="21" t="s">
        <v>372</v>
      </c>
      <c r="D80" s="21" t="s">
        <v>378</v>
      </c>
      <c r="E80" s="27" t="s">
        <v>407</v>
      </c>
      <c r="F80" s="27" t="s">
        <v>408</v>
      </c>
      <c r="G80" s="21">
        <v>28</v>
      </c>
      <c r="H80" s="21">
        <v>35</v>
      </c>
      <c r="I80" s="22">
        <v>1</v>
      </c>
      <c r="J80" s="21" t="s">
        <v>47</v>
      </c>
      <c r="K80" s="21" t="s">
        <v>59</v>
      </c>
    </row>
    <row r="81" spans="1:11" x14ac:dyDescent="0.25">
      <c r="A81" s="21" t="s">
        <v>100</v>
      </c>
      <c r="B81" s="22" t="s">
        <v>45</v>
      </c>
      <c r="C81" s="21" t="s">
        <v>372</v>
      </c>
      <c r="D81" s="21" t="s">
        <v>378</v>
      </c>
      <c r="E81" s="27" t="s">
        <v>461</v>
      </c>
      <c r="F81" s="27" t="s">
        <v>496</v>
      </c>
      <c r="G81" s="21">
        <v>36</v>
      </c>
      <c r="H81" s="21">
        <v>40</v>
      </c>
      <c r="I81" s="22">
        <v>1</v>
      </c>
      <c r="J81" s="21" t="s">
        <v>47</v>
      </c>
      <c r="K81" s="21" t="s">
        <v>59</v>
      </c>
    </row>
    <row r="82" spans="1:11" x14ac:dyDescent="0.25">
      <c r="A82" s="21" t="s">
        <v>100</v>
      </c>
      <c r="B82" s="22" t="s">
        <v>45</v>
      </c>
      <c r="C82" s="21" t="s">
        <v>54</v>
      </c>
      <c r="D82" s="21" t="s">
        <v>378</v>
      </c>
      <c r="E82" s="27" t="s">
        <v>536</v>
      </c>
      <c r="F82" s="27" t="s">
        <v>465</v>
      </c>
      <c r="G82" s="21">
        <v>18</v>
      </c>
      <c r="H82" s="21">
        <v>22</v>
      </c>
      <c r="I82" s="22">
        <v>1</v>
      </c>
      <c r="J82" s="21" t="s">
        <v>304</v>
      </c>
      <c r="K82" s="21" t="s">
        <v>59</v>
      </c>
    </row>
    <row r="83" spans="1:11" x14ac:dyDescent="0.25">
      <c r="A83" s="21" t="s">
        <v>100</v>
      </c>
      <c r="B83" s="22" t="s">
        <v>45</v>
      </c>
      <c r="C83" s="21" t="s">
        <v>54</v>
      </c>
      <c r="D83" s="21" t="s">
        <v>378</v>
      </c>
      <c r="E83" s="27" t="s">
        <v>513</v>
      </c>
      <c r="F83" s="27" t="s">
        <v>429</v>
      </c>
      <c r="G83" s="21">
        <v>22</v>
      </c>
      <c r="H83" s="21">
        <v>26</v>
      </c>
      <c r="I83" s="22">
        <v>1</v>
      </c>
      <c r="J83" s="21" t="s">
        <v>57</v>
      </c>
      <c r="K83" s="21" t="s">
        <v>59</v>
      </c>
    </row>
    <row r="84" spans="1:11" x14ac:dyDescent="0.25">
      <c r="A84" s="21" t="s">
        <v>100</v>
      </c>
      <c r="B84" s="22" t="s">
        <v>45</v>
      </c>
      <c r="C84" s="21" t="s">
        <v>54</v>
      </c>
      <c r="D84" s="21" t="s">
        <v>378</v>
      </c>
      <c r="E84" s="27" t="s">
        <v>447</v>
      </c>
      <c r="F84" s="27" t="s">
        <v>379</v>
      </c>
      <c r="G84" s="21">
        <v>23</v>
      </c>
      <c r="H84" s="21">
        <v>27</v>
      </c>
      <c r="I84" s="22">
        <v>1</v>
      </c>
      <c r="J84" s="21" t="s">
        <v>304</v>
      </c>
      <c r="K84" s="21" t="s">
        <v>59</v>
      </c>
    </row>
    <row r="85" spans="1:11" x14ac:dyDescent="0.25">
      <c r="A85" s="21" t="s">
        <v>100</v>
      </c>
      <c r="B85" s="22" t="s">
        <v>45</v>
      </c>
      <c r="C85" s="21" t="s">
        <v>54</v>
      </c>
      <c r="D85" s="21" t="s">
        <v>378</v>
      </c>
      <c r="E85" s="27" t="s">
        <v>451</v>
      </c>
      <c r="F85" s="27" t="s">
        <v>427</v>
      </c>
      <c r="G85" s="21">
        <v>23</v>
      </c>
      <c r="H85" s="21">
        <v>27</v>
      </c>
      <c r="I85" s="22">
        <v>1</v>
      </c>
      <c r="J85" s="21" t="s">
        <v>107</v>
      </c>
      <c r="K85" s="21" t="s">
        <v>59</v>
      </c>
    </row>
    <row r="86" spans="1:11" x14ac:dyDescent="0.25">
      <c r="A86" s="21" t="s">
        <v>100</v>
      </c>
      <c r="B86" s="22" t="s">
        <v>45</v>
      </c>
      <c r="C86" s="21" t="s">
        <v>54</v>
      </c>
      <c r="D86" s="21" t="s">
        <v>378</v>
      </c>
      <c r="E86" s="27" t="s">
        <v>466</v>
      </c>
      <c r="F86" s="27" t="s">
        <v>381</v>
      </c>
      <c r="G86" s="21">
        <v>25</v>
      </c>
      <c r="H86" s="21">
        <v>27</v>
      </c>
      <c r="I86" s="22">
        <v>1</v>
      </c>
      <c r="J86" s="21" t="s">
        <v>47</v>
      </c>
      <c r="K86" s="21" t="s">
        <v>59</v>
      </c>
    </row>
    <row r="87" spans="1:11" x14ac:dyDescent="0.25">
      <c r="A87" s="21" t="s">
        <v>100</v>
      </c>
      <c r="B87" s="22" t="s">
        <v>45</v>
      </c>
      <c r="C87" s="21" t="s">
        <v>54</v>
      </c>
      <c r="D87" s="21" t="s">
        <v>378</v>
      </c>
      <c r="E87" s="27" t="s">
        <v>383</v>
      </c>
      <c r="F87" s="27" t="s">
        <v>403</v>
      </c>
      <c r="G87" s="21">
        <v>27</v>
      </c>
      <c r="H87" s="21">
        <v>35</v>
      </c>
      <c r="I87" s="22">
        <v>1</v>
      </c>
      <c r="J87" s="21" t="s">
        <v>57</v>
      </c>
      <c r="K87" s="21" t="s">
        <v>59</v>
      </c>
    </row>
    <row r="88" spans="1:11" x14ac:dyDescent="0.25">
      <c r="A88" s="21" t="s">
        <v>100</v>
      </c>
      <c r="B88" s="22" t="s">
        <v>45</v>
      </c>
      <c r="C88" s="21" t="s">
        <v>54</v>
      </c>
      <c r="D88" s="21" t="s">
        <v>378</v>
      </c>
      <c r="E88" s="27" t="s">
        <v>401</v>
      </c>
      <c r="F88" s="27" t="s">
        <v>400</v>
      </c>
      <c r="G88" s="21">
        <v>28</v>
      </c>
      <c r="H88" s="21">
        <v>36</v>
      </c>
      <c r="I88" s="22">
        <v>1</v>
      </c>
      <c r="J88" s="21" t="s">
        <v>304</v>
      </c>
      <c r="K88" s="21" t="s">
        <v>59</v>
      </c>
    </row>
    <row r="89" spans="1:11" x14ac:dyDescent="0.25">
      <c r="A89" s="21" t="s">
        <v>100</v>
      </c>
      <c r="B89" s="22" t="s">
        <v>45</v>
      </c>
      <c r="C89" s="21" t="s">
        <v>54</v>
      </c>
      <c r="D89" s="21" t="s">
        <v>378</v>
      </c>
      <c r="E89" s="27" t="s">
        <v>405</v>
      </c>
      <c r="F89" s="27" t="s">
        <v>406</v>
      </c>
      <c r="G89" s="21">
        <v>28</v>
      </c>
      <c r="H89" s="21">
        <v>35</v>
      </c>
      <c r="I89" s="22">
        <v>1</v>
      </c>
      <c r="J89" s="21" t="s">
        <v>107</v>
      </c>
      <c r="K89" s="21" t="s">
        <v>59</v>
      </c>
    </row>
    <row r="90" spans="1:11" x14ac:dyDescent="0.25">
      <c r="A90" s="21" t="s">
        <v>100</v>
      </c>
      <c r="B90" s="22" t="s">
        <v>45</v>
      </c>
      <c r="C90" s="21" t="s">
        <v>54</v>
      </c>
      <c r="D90" s="21" t="s">
        <v>378</v>
      </c>
      <c r="E90" s="27" t="s">
        <v>407</v>
      </c>
      <c r="F90" s="27" t="s">
        <v>408</v>
      </c>
      <c r="G90" s="21">
        <v>28</v>
      </c>
      <c r="H90" s="21">
        <v>35</v>
      </c>
      <c r="I90" s="22">
        <v>1</v>
      </c>
      <c r="J90" s="21" t="s">
        <v>47</v>
      </c>
      <c r="K90" s="21" t="s">
        <v>59</v>
      </c>
    </row>
    <row r="91" spans="1:11" x14ac:dyDescent="0.25">
      <c r="A91" s="21" t="s">
        <v>100</v>
      </c>
      <c r="B91" s="22" t="s">
        <v>45</v>
      </c>
      <c r="C91" s="21" t="s">
        <v>54</v>
      </c>
      <c r="D91" s="21" t="s">
        <v>378</v>
      </c>
      <c r="E91" s="27" t="s">
        <v>459</v>
      </c>
      <c r="F91" s="27" t="s">
        <v>462</v>
      </c>
      <c r="G91" s="21">
        <v>36</v>
      </c>
      <c r="H91" s="21">
        <v>37</v>
      </c>
      <c r="I91" s="22">
        <v>1</v>
      </c>
      <c r="J91" s="21" t="s">
        <v>107</v>
      </c>
      <c r="K91" s="21" t="s">
        <v>59</v>
      </c>
    </row>
    <row r="92" spans="1:11" x14ac:dyDescent="0.25">
      <c r="A92" s="21" t="s">
        <v>100</v>
      </c>
      <c r="B92" s="22" t="s">
        <v>45</v>
      </c>
      <c r="C92" s="21" t="s">
        <v>54</v>
      </c>
      <c r="D92" s="21" t="s">
        <v>378</v>
      </c>
      <c r="E92" s="27" t="s">
        <v>461</v>
      </c>
      <c r="F92" s="27" t="s">
        <v>461</v>
      </c>
      <c r="G92" s="21">
        <v>36</v>
      </c>
      <c r="H92" s="21">
        <v>36</v>
      </c>
      <c r="I92" s="22">
        <v>1</v>
      </c>
      <c r="J92" s="21" t="s">
        <v>47</v>
      </c>
      <c r="K92" s="21" t="s">
        <v>59</v>
      </c>
    </row>
    <row r="93" spans="1:11" x14ac:dyDescent="0.25">
      <c r="A93" s="21" t="s">
        <v>100</v>
      </c>
      <c r="B93" s="22" t="s">
        <v>45</v>
      </c>
      <c r="C93" s="21" t="s">
        <v>54</v>
      </c>
      <c r="D93" s="21" t="s">
        <v>378</v>
      </c>
      <c r="E93" s="27" t="s">
        <v>438</v>
      </c>
      <c r="F93" s="27" t="s">
        <v>415</v>
      </c>
      <c r="G93" s="21">
        <v>36</v>
      </c>
      <c r="H93" s="21">
        <v>40</v>
      </c>
      <c r="I93" s="22">
        <v>1</v>
      </c>
      <c r="J93" s="21" t="s">
        <v>57</v>
      </c>
      <c r="K93" s="21" t="s">
        <v>59</v>
      </c>
    </row>
    <row r="94" spans="1:11" x14ac:dyDescent="0.25">
      <c r="A94" s="21" t="s">
        <v>100</v>
      </c>
      <c r="B94" s="22" t="s">
        <v>45</v>
      </c>
      <c r="C94" s="21" t="s">
        <v>54</v>
      </c>
      <c r="D94" s="21" t="s">
        <v>378</v>
      </c>
      <c r="E94" s="27" t="s">
        <v>413</v>
      </c>
      <c r="F94" s="27" t="s">
        <v>464</v>
      </c>
      <c r="G94" s="21">
        <v>37</v>
      </c>
      <c r="H94" s="21">
        <v>38</v>
      </c>
      <c r="I94" s="22">
        <v>1</v>
      </c>
      <c r="J94" s="21" t="s">
        <v>304</v>
      </c>
      <c r="K94" s="21" t="s">
        <v>59</v>
      </c>
    </row>
    <row r="95" spans="1:11" x14ac:dyDescent="0.25">
      <c r="A95" s="21" t="s">
        <v>100</v>
      </c>
      <c r="B95" s="22" t="s">
        <v>45</v>
      </c>
      <c r="C95" s="21" t="s">
        <v>54</v>
      </c>
      <c r="D95" s="21" t="s">
        <v>378</v>
      </c>
      <c r="E95" s="27" t="s">
        <v>562</v>
      </c>
      <c r="F95" s="27" t="s">
        <v>496</v>
      </c>
      <c r="G95" s="21">
        <v>37</v>
      </c>
      <c r="H95" s="21">
        <v>40</v>
      </c>
      <c r="I95" s="22">
        <v>1</v>
      </c>
      <c r="J95" s="21" t="s">
        <v>47</v>
      </c>
      <c r="K95" s="21" t="s">
        <v>59</v>
      </c>
    </row>
    <row r="96" spans="1:11" x14ac:dyDescent="0.25">
      <c r="A96" s="21" t="s">
        <v>100</v>
      </c>
      <c r="B96" s="22" t="s">
        <v>45</v>
      </c>
      <c r="C96" s="21" t="s">
        <v>54</v>
      </c>
      <c r="D96" s="21" t="s">
        <v>378</v>
      </c>
      <c r="E96" s="27" t="s">
        <v>572</v>
      </c>
      <c r="F96" s="27" t="s">
        <v>416</v>
      </c>
      <c r="G96" s="21">
        <v>39</v>
      </c>
      <c r="H96" s="21">
        <v>41</v>
      </c>
      <c r="I96" s="22">
        <v>1</v>
      </c>
      <c r="J96" s="21" t="s">
        <v>304</v>
      </c>
      <c r="K96" s="21" t="s">
        <v>59</v>
      </c>
    </row>
    <row r="97" spans="1:11" x14ac:dyDescent="0.25">
      <c r="A97" s="21" t="s">
        <v>100</v>
      </c>
      <c r="B97" s="22" t="s">
        <v>45</v>
      </c>
      <c r="C97" s="21" t="s">
        <v>54</v>
      </c>
      <c r="D97" s="21" t="s">
        <v>378</v>
      </c>
      <c r="E97" s="27" t="s">
        <v>543</v>
      </c>
      <c r="F97" s="27" t="s">
        <v>543</v>
      </c>
      <c r="G97" s="21">
        <v>41</v>
      </c>
      <c r="H97" s="21">
        <v>41</v>
      </c>
      <c r="I97" s="22">
        <v>1</v>
      </c>
      <c r="J97" s="21" t="s">
        <v>47</v>
      </c>
      <c r="K97" s="21" t="s">
        <v>59</v>
      </c>
    </row>
    <row r="98" spans="1:11" x14ac:dyDescent="0.25">
      <c r="A98" s="21" t="s">
        <v>100</v>
      </c>
      <c r="B98" s="22" t="s">
        <v>45</v>
      </c>
      <c r="C98" s="21" t="s">
        <v>54</v>
      </c>
      <c r="D98" s="21" t="s">
        <v>378</v>
      </c>
      <c r="E98" s="27" t="s">
        <v>497</v>
      </c>
      <c r="F98" s="27" t="s">
        <v>417</v>
      </c>
      <c r="G98" s="21">
        <v>42</v>
      </c>
      <c r="H98" s="21">
        <v>43</v>
      </c>
      <c r="I98" s="22">
        <v>1</v>
      </c>
      <c r="J98" s="21" t="s">
        <v>304</v>
      </c>
      <c r="K98" s="21" t="s">
        <v>59</v>
      </c>
    </row>
    <row r="99" spans="1:11" x14ac:dyDescent="0.25">
      <c r="A99" s="21" t="s">
        <v>100</v>
      </c>
      <c r="B99" s="22" t="s">
        <v>45</v>
      </c>
      <c r="C99" s="21" t="s">
        <v>54</v>
      </c>
      <c r="D99" s="21" t="s">
        <v>378</v>
      </c>
      <c r="E99" s="27" t="s">
        <v>497</v>
      </c>
      <c r="F99" s="27" t="s">
        <v>417</v>
      </c>
      <c r="G99" s="21">
        <v>42</v>
      </c>
      <c r="H99" s="21">
        <v>43</v>
      </c>
      <c r="I99" s="22">
        <v>1</v>
      </c>
      <c r="J99" s="21" t="s">
        <v>304</v>
      </c>
      <c r="K99" s="21" t="s">
        <v>59</v>
      </c>
    </row>
    <row r="100" spans="1:11" x14ac:dyDescent="0.25">
      <c r="A100" s="21" t="s">
        <v>139</v>
      </c>
      <c r="B100" s="22" t="s">
        <v>45</v>
      </c>
      <c r="C100" s="21" t="s">
        <v>140</v>
      </c>
      <c r="D100" s="21" t="s">
        <v>115</v>
      </c>
      <c r="E100" s="27">
        <v>43638</v>
      </c>
      <c r="F100" s="27">
        <v>43715</v>
      </c>
      <c r="G100" s="21">
        <v>25</v>
      </c>
      <c r="H100" s="21">
        <v>36</v>
      </c>
      <c r="I100" s="22">
        <v>1</v>
      </c>
      <c r="J100" s="21" t="s">
        <v>73</v>
      </c>
      <c r="K100" s="21" t="s">
        <v>59</v>
      </c>
    </row>
    <row r="101" spans="1:11" x14ac:dyDescent="0.25">
      <c r="A101" s="21" t="s">
        <v>139</v>
      </c>
      <c r="B101" s="22" t="s">
        <v>45</v>
      </c>
      <c r="C101" s="21" t="s">
        <v>140</v>
      </c>
      <c r="D101" s="21" t="s">
        <v>196</v>
      </c>
      <c r="E101" s="27">
        <v>43574</v>
      </c>
      <c r="F101" s="27">
        <v>43574</v>
      </c>
      <c r="G101" s="21">
        <v>16</v>
      </c>
      <c r="H101" s="21">
        <v>16</v>
      </c>
      <c r="I101" s="22">
        <v>1</v>
      </c>
      <c r="J101" s="21" t="s">
        <v>57</v>
      </c>
      <c r="K101" s="21" t="s">
        <v>59</v>
      </c>
    </row>
    <row r="102" spans="1:11" x14ac:dyDescent="0.25">
      <c r="A102" s="21" t="s">
        <v>139</v>
      </c>
      <c r="B102" s="22" t="s">
        <v>45</v>
      </c>
      <c r="C102" s="21" t="s">
        <v>140</v>
      </c>
      <c r="D102" s="21" t="s">
        <v>196</v>
      </c>
      <c r="E102" s="27">
        <v>43621</v>
      </c>
      <c r="F102" s="27">
        <v>43728</v>
      </c>
      <c r="G102" s="21">
        <v>23</v>
      </c>
      <c r="H102" s="21">
        <v>38</v>
      </c>
      <c r="I102" s="22">
        <v>2</v>
      </c>
      <c r="J102" s="21" t="s">
        <v>235</v>
      </c>
      <c r="K102" s="21" t="s">
        <v>59</v>
      </c>
    </row>
    <row r="103" spans="1:11" x14ac:dyDescent="0.25">
      <c r="A103" s="21" t="s">
        <v>139</v>
      </c>
      <c r="B103" s="22" t="s">
        <v>45</v>
      </c>
      <c r="C103" s="21" t="s">
        <v>140</v>
      </c>
      <c r="D103" s="21" t="s">
        <v>196</v>
      </c>
      <c r="E103" s="27">
        <v>43576</v>
      </c>
      <c r="F103" s="27">
        <v>43576</v>
      </c>
      <c r="G103" s="21">
        <v>17</v>
      </c>
      <c r="H103" s="21">
        <v>17</v>
      </c>
      <c r="I103" s="22">
        <v>1</v>
      </c>
      <c r="J103" s="21" t="s">
        <v>114</v>
      </c>
      <c r="K103" s="21" t="s">
        <v>59</v>
      </c>
    </row>
    <row r="104" spans="1:11" x14ac:dyDescent="0.25">
      <c r="A104" s="21" t="s">
        <v>139</v>
      </c>
      <c r="B104" s="22" t="s">
        <v>45</v>
      </c>
      <c r="C104" s="21" t="s">
        <v>140</v>
      </c>
      <c r="D104" s="21" t="s">
        <v>196</v>
      </c>
      <c r="E104" s="27">
        <v>43555</v>
      </c>
      <c r="F104" s="27">
        <v>43569</v>
      </c>
      <c r="G104" s="21">
        <v>14</v>
      </c>
      <c r="H104" s="21">
        <v>16</v>
      </c>
      <c r="I104" s="22">
        <v>1</v>
      </c>
      <c r="J104" s="21" t="s">
        <v>114</v>
      </c>
      <c r="K104" s="21" t="s">
        <v>59</v>
      </c>
    </row>
    <row r="105" spans="1:11" x14ac:dyDescent="0.25">
      <c r="A105" s="21" t="s">
        <v>139</v>
      </c>
      <c r="B105" s="22" t="s">
        <v>45</v>
      </c>
      <c r="C105" s="21" t="s">
        <v>140</v>
      </c>
      <c r="D105" s="21" t="s">
        <v>196</v>
      </c>
      <c r="E105" s="27">
        <v>43619</v>
      </c>
      <c r="F105" s="27">
        <v>43724</v>
      </c>
      <c r="G105" s="21">
        <v>23</v>
      </c>
      <c r="H105" s="21">
        <v>38</v>
      </c>
      <c r="I105" s="22">
        <v>1</v>
      </c>
      <c r="J105" s="21" t="s">
        <v>56</v>
      </c>
      <c r="K105" s="21" t="s">
        <v>59</v>
      </c>
    </row>
    <row r="106" spans="1:11" x14ac:dyDescent="0.25">
      <c r="A106" s="21" t="s">
        <v>139</v>
      </c>
      <c r="B106" s="22" t="s">
        <v>45</v>
      </c>
      <c r="C106" s="21" t="s">
        <v>140</v>
      </c>
      <c r="D106" s="21" t="s">
        <v>196</v>
      </c>
      <c r="E106" s="27">
        <v>43583</v>
      </c>
      <c r="F106" s="27">
        <v>43758</v>
      </c>
      <c r="G106" s="21">
        <v>18</v>
      </c>
      <c r="H106" s="21">
        <v>43</v>
      </c>
      <c r="I106" s="22">
        <v>1</v>
      </c>
      <c r="J106" s="21" t="s">
        <v>114</v>
      </c>
      <c r="K106" s="21" t="s">
        <v>59</v>
      </c>
    </row>
    <row r="107" spans="1:11" x14ac:dyDescent="0.25">
      <c r="A107" s="21" t="s">
        <v>139</v>
      </c>
      <c r="B107" s="22" t="s">
        <v>45</v>
      </c>
      <c r="C107" s="21" t="s">
        <v>140</v>
      </c>
      <c r="D107" s="21" t="s">
        <v>196</v>
      </c>
      <c r="E107" s="27">
        <v>43617</v>
      </c>
      <c r="F107" s="27">
        <v>43729</v>
      </c>
      <c r="G107" s="21">
        <v>22</v>
      </c>
      <c r="H107" s="21">
        <v>38</v>
      </c>
      <c r="I107" s="22">
        <v>1</v>
      </c>
      <c r="J107" s="21" t="s">
        <v>73</v>
      </c>
      <c r="K107" s="21" t="s">
        <v>59</v>
      </c>
    </row>
    <row r="108" spans="1:11" x14ac:dyDescent="0.25">
      <c r="A108" s="21" t="s">
        <v>139</v>
      </c>
      <c r="B108" s="22" t="s">
        <v>45</v>
      </c>
      <c r="C108" s="21" t="s">
        <v>140</v>
      </c>
      <c r="D108" s="21" t="s">
        <v>196</v>
      </c>
      <c r="E108" s="27">
        <v>43559</v>
      </c>
      <c r="F108" s="27">
        <v>43566</v>
      </c>
      <c r="G108" s="21">
        <v>14</v>
      </c>
      <c r="H108" s="21">
        <v>15</v>
      </c>
      <c r="I108" s="22">
        <v>1</v>
      </c>
      <c r="J108" s="21" t="s">
        <v>112</v>
      </c>
      <c r="K108" s="21" t="s">
        <v>59</v>
      </c>
    </row>
    <row r="109" spans="1:11" x14ac:dyDescent="0.25">
      <c r="A109" s="21" t="s">
        <v>139</v>
      </c>
      <c r="B109" s="22" t="s">
        <v>45</v>
      </c>
      <c r="C109" s="21" t="s">
        <v>140</v>
      </c>
      <c r="D109" s="21" t="s">
        <v>196</v>
      </c>
      <c r="E109" s="27">
        <v>43557</v>
      </c>
      <c r="F109" s="27">
        <v>43760</v>
      </c>
      <c r="G109" s="21">
        <v>14</v>
      </c>
      <c r="H109" s="21">
        <v>43</v>
      </c>
      <c r="I109" s="22">
        <v>1</v>
      </c>
      <c r="J109" s="21" t="s">
        <v>107</v>
      </c>
      <c r="K109" s="21" t="s">
        <v>59</v>
      </c>
    </row>
    <row r="110" spans="1:11" x14ac:dyDescent="0.25">
      <c r="A110" s="21" t="s">
        <v>139</v>
      </c>
      <c r="B110" s="22" t="s">
        <v>45</v>
      </c>
      <c r="C110" s="21" t="s">
        <v>140</v>
      </c>
      <c r="D110" s="21" t="s">
        <v>196</v>
      </c>
      <c r="E110" s="27">
        <v>43580</v>
      </c>
      <c r="F110" s="27">
        <v>43762</v>
      </c>
      <c r="G110" s="21">
        <v>17</v>
      </c>
      <c r="H110" s="21">
        <v>43</v>
      </c>
      <c r="I110" s="22">
        <v>1</v>
      </c>
      <c r="J110" s="21" t="s">
        <v>112</v>
      </c>
      <c r="K110" s="21" t="s">
        <v>59</v>
      </c>
    </row>
    <row r="111" spans="1:11" x14ac:dyDescent="0.25">
      <c r="A111" s="21" t="s">
        <v>139</v>
      </c>
      <c r="B111" s="22" t="s">
        <v>45</v>
      </c>
      <c r="C111" s="21" t="s">
        <v>140</v>
      </c>
      <c r="D111" s="21" t="s">
        <v>196</v>
      </c>
      <c r="E111" s="27">
        <v>43561</v>
      </c>
      <c r="F111" s="27">
        <v>43568</v>
      </c>
      <c r="G111" s="21">
        <v>14</v>
      </c>
      <c r="H111" s="21">
        <v>15</v>
      </c>
      <c r="I111" s="22">
        <v>1</v>
      </c>
      <c r="J111" s="21" t="s">
        <v>73</v>
      </c>
      <c r="K111" s="21" t="s">
        <v>59</v>
      </c>
    </row>
    <row r="112" spans="1:11" x14ac:dyDescent="0.25">
      <c r="A112" s="21" t="s">
        <v>139</v>
      </c>
      <c r="B112" s="22" t="s">
        <v>45</v>
      </c>
      <c r="C112" s="21" t="s">
        <v>140</v>
      </c>
      <c r="D112" s="21" t="s">
        <v>196</v>
      </c>
      <c r="E112" s="27">
        <v>43582</v>
      </c>
      <c r="F112" s="27">
        <v>43610</v>
      </c>
      <c r="G112" s="21">
        <v>17</v>
      </c>
      <c r="H112" s="21">
        <v>21</v>
      </c>
      <c r="I112" s="22">
        <v>1</v>
      </c>
      <c r="J112" s="21" t="s">
        <v>73</v>
      </c>
      <c r="K112" s="21" t="s">
        <v>59</v>
      </c>
    </row>
    <row r="113" spans="1:11" x14ac:dyDescent="0.25">
      <c r="A113" s="21" t="s">
        <v>139</v>
      </c>
      <c r="B113" s="22" t="s">
        <v>45</v>
      </c>
      <c r="C113" s="21" t="s">
        <v>140</v>
      </c>
      <c r="D113" s="21" t="s">
        <v>196</v>
      </c>
      <c r="E113" s="27">
        <v>43736</v>
      </c>
      <c r="F113" s="27">
        <v>43764</v>
      </c>
      <c r="G113" s="21">
        <v>39</v>
      </c>
      <c r="H113" s="21">
        <v>43</v>
      </c>
      <c r="I113" s="22">
        <v>1</v>
      </c>
      <c r="J113" s="21" t="s">
        <v>73</v>
      </c>
      <c r="K113" s="21" t="s">
        <v>59</v>
      </c>
    </row>
    <row r="114" spans="1:11" x14ac:dyDescent="0.25">
      <c r="A114" s="21" t="s">
        <v>139</v>
      </c>
      <c r="B114" s="22" t="s">
        <v>45</v>
      </c>
      <c r="C114" s="21" t="s">
        <v>140</v>
      </c>
      <c r="D114" s="21" t="s">
        <v>196</v>
      </c>
      <c r="E114" s="27">
        <v>43617</v>
      </c>
      <c r="F114" s="27">
        <v>43729</v>
      </c>
      <c r="G114" s="21">
        <v>22</v>
      </c>
      <c r="H114" s="21">
        <v>38</v>
      </c>
      <c r="I114" s="22">
        <v>1</v>
      </c>
      <c r="J114" s="21" t="s">
        <v>73</v>
      </c>
      <c r="K114" s="21" t="s">
        <v>59</v>
      </c>
    </row>
    <row r="115" spans="1:11" x14ac:dyDescent="0.25">
      <c r="A115" s="21" t="s">
        <v>139</v>
      </c>
      <c r="B115" s="22" t="s">
        <v>45</v>
      </c>
      <c r="C115" s="21" t="s">
        <v>140</v>
      </c>
      <c r="D115" s="21" t="s">
        <v>378</v>
      </c>
      <c r="E115" s="27" t="s">
        <v>387</v>
      </c>
      <c r="F115" s="27" t="s">
        <v>465</v>
      </c>
      <c r="G115" s="21">
        <v>14</v>
      </c>
      <c r="H115" s="21">
        <v>22</v>
      </c>
      <c r="I115" s="22">
        <v>1</v>
      </c>
      <c r="J115" s="21" t="s">
        <v>304</v>
      </c>
      <c r="K115" s="21" t="s">
        <v>59</v>
      </c>
    </row>
    <row r="116" spans="1:11" x14ac:dyDescent="0.25">
      <c r="A116" s="21" t="s">
        <v>139</v>
      </c>
      <c r="B116" s="22" t="s">
        <v>45</v>
      </c>
      <c r="C116" s="21" t="s">
        <v>140</v>
      </c>
      <c r="D116" s="21" t="s">
        <v>378</v>
      </c>
      <c r="E116" s="27" t="s">
        <v>445</v>
      </c>
      <c r="F116" s="27" t="s">
        <v>564</v>
      </c>
      <c r="G116" s="21">
        <v>14</v>
      </c>
      <c r="H116" s="21">
        <v>22</v>
      </c>
      <c r="I116" s="22">
        <v>1</v>
      </c>
      <c r="J116" s="21" t="s">
        <v>107</v>
      </c>
      <c r="K116" s="21" t="s">
        <v>59</v>
      </c>
    </row>
    <row r="117" spans="1:11" x14ac:dyDescent="0.25">
      <c r="A117" s="21" t="s">
        <v>139</v>
      </c>
      <c r="B117" s="22" t="s">
        <v>45</v>
      </c>
      <c r="C117" s="21" t="s">
        <v>140</v>
      </c>
      <c r="D117" s="21" t="s">
        <v>378</v>
      </c>
      <c r="E117" s="27" t="s">
        <v>467</v>
      </c>
      <c r="F117" s="27" t="s">
        <v>579</v>
      </c>
      <c r="G117" s="21">
        <v>14</v>
      </c>
      <c r="H117" s="21">
        <v>15</v>
      </c>
      <c r="I117" s="22">
        <v>1</v>
      </c>
      <c r="J117" s="21" t="s">
        <v>112</v>
      </c>
      <c r="K117" s="21" t="s">
        <v>59</v>
      </c>
    </row>
    <row r="118" spans="1:11" x14ac:dyDescent="0.25">
      <c r="A118" s="21" t="s">
        <v>139</v>
      </c>
      <c r="B118" s="22" t="s">
        <v>45</v>
      </c>
      <c r="C118" s="21" t="s">
        <v>140</v>
      </c>
      <c r="D118" s="21" t="s">
        <v>378</v>
      </c>
      <c r="E118" s="27" t="s">
        <v>446</v>
      </c>
      <c r="F118" s="27" t="s">
        <v>385</v>
      </c>
      <c r="G118" s="21">
        <v>14</v>
      </c>
      <c r="H118" s="21">
        <v>21</v>
      </c>
      <c r="I118" s="22">
        <v>1</v>
      </c>
      <c r="J118" s="21" t="s">
        <v>73</v>
      </c>
      <c r="K118" s="21" t="s">
        <v>59</v>
      </c>
    </row>
    <row r="119" spans="1:11" x14ac:dyDescent="0.25">
      <c r="A119" s="21" t="s">
        <v>139</v>
      </c>
      <c r="B119" s="22" t="s">
        <v>45</v>
      </c>
      <c r="C119" s="21" t="s">
        <v>140</v>
      </c>
      <c r="D119" s="21" t="s">
        <v>378</v>
      </c>
      <c r="E119" s="27" t="s">
        <v>537</v>
      </c>
      <c r="F119" s="27" t="s">
        <v>537</v>
      </c>
      <c r="G119" s="21">
        <v>16</v>
      </c>
      <c r="H119" s="21">
        <v>16</v>
      </c>
      <c r="I119" s="22">
        <v>1</v>
      </c>
      <c r="J119" s="21" t="s">
        <v>112</v>
      </c>
      <c r="K119" s="21" t="s">
        <v>59</v>
      </c>
    </row>
    <row r="120" spans="1:11" x14ac:dyDescent="0.25">
      <c r="A120" s="21" t="s">
        <v>139</v>
      </c>
      <c r="B120" s="22" t="s">
        <v>45</v>
      </c>
      <c r="C120" s="21" t="s">
        <v>140</v>
      </c>
      <c r="D120" s="21" t="s">
        <v>378</v>
      </c>
      <c r="E120" s="27" t="s">
        <v>555</v>
      </c>
      <c r="F120" s="27" t="s">
        <v>533</v>
      </c>
      <c r="G120" s="21">
        <v>17</v>
      </c>
      <c r="H120" s="21">
        <v>20</v>
      </c>
      <c r="I120" s="22">
        <v>1</v>
      </c>
      <c r="J120" s="21" t="s">
        <v>112</v>
      </c>
      <c r="K120" s="21" t="s">
        <v>59</v>
      </c>
    </row>
    <row r="121" spans="1:11" x14ac:dyDescent="0.25">
      <c r="A121" s="21" t="s">
        <v>139</v>
      </c>
      <c r="B121" s="22" t="s">
        <v>45</v>
      </c>
      <c r="C121" s="21" t="s">
        <v>140</v>
      </c>
      <c r="D121" s="21" t="s">
        <v>378</v>
      </c>
      <c r="E121" s="27" t="s">
        <v>422</v>
      </c>
      <c r="F121" s="27" t="s">
        <v>422</v>
      </c>
      <c r="G121" s="21">
        <v>21</v>
      </c>
      <c r="H121" s="21">
        <v>21</v>
      </c>
      <c r="I121" s="22">
        <v>1</v>
      </c>
      <c r="J121" s="21" t="s">
        <v>112</v>
      </c>
      <c r="K121" s="21" t="s">
        <v>59</v>
      </c>
    </row>
    <row r="122" spans="1:11" x14ac:dyDescent="0.25">
      <c r="A122" s="21" t="s">
        <v>139</v>
      </c>
      <c r="B122" s="22" t="s">
        <v>45</v>
      </c>
      <c r="C122" s="21" t="s">
        <v>140</v>
      </c>
      <c r="D122" s="21" t="s">
        <v>378</v>
      </c>
      <c r="E122" s="27" t="s">
        <v>538</v>
      </c>
      <c r="F122" s="27" t="s">
        <v>538</v>
      </c>
      <c r="G122" s="21">
        <v>22</v>
      </c>
      <c r="H122" s="21">
        <v>22</v>
      </c>
      <c r="I122" s="22">
        <v>1</v>
      </c>
      <c r="J122" s="21" t="s">
        <v>112</v>
      </c>
      <c r="K122" s="21" t="s">
        <v>59</v>
      </c>
    </row>
    <row r="123" spans="1:11" x14ac:dyDescent="0.25">
      <c r="A123" s="21" t="s">
        <v>139</v>
      </c>
      <c r="B123" s="22" t="s">
        <v>45</v>
      </c>
      <c r="C123" s="21" t="s">
        <v>140</v>
      </c>
      <c r="D123" s="21" t="s">
        <v>378</v>
      </c>
      <c r="E123" s="27" t="s">
        <v>424</v>
      </c>
      <c r="F123" s="27" t="s">
        <v>531</v>
      </c>
      <c r="G123" s="21">
        <v>22</v>
      </c>
      <c r="H123" s="21">
        <v>38</v>
      </c>
      <c r="I123" s="22">
        <v>1</v>
      </c>
      <c r="J123" s="21" t="s">
        <v>73</v>
      </c>
      <c r="K123" s="21" t="s">
        <v>59</v>
      </c>
    </row>
    <row r="124" spans="1:11" x14ac:dyDescent="0.25">
      <c r="A124" s="21" t="s">
        <v>139</v>
      </c>
      <c r="B124" s="22" t="s">
        <v>45</v>
      </c>
      <c r="C124" s="21" t="s">
        <v>140</v>
      </c>
      <c r="D124" s="21" t="s">
        <v>378</v>
      </c>
      <c r="E124" s="27" t="s">
        <v>447</v>
      </c>
      <c r="F124" s="27" t="s">
        <v>464</v>
      </c>
      <c r="G124" s="21">
        <v>23</v>
      </c>
      <c r="H124" s="21">
        <v>38</v>
      </c>
      <c r="I124" s="22">
        <v>1</v>
      </c>
      <c r="J124" s="21" t="s">
        <v>304</v>
      </c>
      <c r="K124" s="21" t="s">
        <v>59</v>
      </c>
    </row>
    <row r="125" spans="1:11" x14ac:dyDescent="0.25">
      <c r="A125" s="21" t="s">
        <v>139</v>
      </c>
      <c r="B125" s="22" t="s">
        <v>45</v>
      </c>
      <c r="C125" s="21" t="s">
        <v>140</v>
      </c>
      <c r="D125" s="21" t="s">
        <v>378</v>
      </c>
      <c r="E125" s="27" t="s">
        <v>449</v>
      </c>
      <c r="F125" s="27" t="s">
        <v>450</v>
      </c>
      <c r="G125" s="21">
        <v>23</v>
      </c>
      <c r="H125" s="21">
        <v>38</v>
      </c>
      <c r="I125" s="22">
        <v>1</v>
      </c>
      <c r="J125" s="21" t="s">
        <v>56</v>
      </c>
      <c r="K125" s="21" t="s">
        <v>59</v>
      </c>
    </row>
    <row r="126" spans="1:11" x14ac:dyDescent="0.25">
      <c r="A126" s="21" t="s">
        <v>139</v>
      </c>
      <c r="B126" s="22" t="s">
        <v>45</v>
      </c>
      <c r="C126" s="21" t="s">
        <v>140</v>
      </c>
      <c r="D126" s="21" t="s">
        <v>378</v>
      </c>
      <c r="E126" s="27" t="s">
        <v>451</v>
      </c>
      <c r="F126" s="27" t="s">
        <v>463</v>
      </c>
      <c r="G126" s="21">
        <v>23</v>
      </c>
      <c r="H126" s="21">
        <v>38</v>
      </c>
      <c r="I126" s="22">
        <v>1</v>
      </c>
      <c r="J126" s="21" t="s">
        <v>107</v>
      </c>
      <c r="K126" s="21" t="s">
        <v>59</v>
      </c>
    </row>
    <row r="127" spans="1:11" x14ac:dyDescent="0.25">
      <c r="A127" s="21" t="s">
        <v>139</v>
      </c>
      <c r="B127" s="22" t="s">
        <v>45</v>
      </c>
      <c r="C127" s="21" t="s">
        <v>140</v>
      </c>
      <c r="D127" s="21" t="s">
        <v>378</v>
      </c>
      <c r="E127" s="27" t="s">
        <v>453</v>
      </c>
      <c r="F127" s="27" t="s">
        <v>454</v>
      </c>
      <c r="G127" s="21">
        <v>23</v>
      </c>
      <c r="H127" s="21">
        <v>38</v>
      </c>
      <c r="I127" s="22">
        <v>1</v>
      </c>
      <c r="J127" s="21" t="s">
        <v>47</v>
      </c>
      <c r="K127" s="21" t="s">
        <v>59</v>
      </c>
    </row>
    <row r="128" spans="1:11" x14ac:dyDescent="0.25">
      <c r="A128" s="21" t="s">
        <v>139</v>
      </c>
      <c r="B128" s="22" t="s">
        <v>45</v>
      </c>
      <c r="C128" s="21" t="s">
        <v>140</v>
      </c>
      <c r="D128" s="21" t="s">
        <v>378</v>
      </c>
      <c r="E128" s="27" t="s">
        <v>453</v>
      </c>
      <c r="F128" s="27" t="s">
        <v>408</v>
      </c>
      <c r="G128" s="21">
        <v>23</v>
      </c>
      <c r="H128" s="21">
        <v>35</v>
      </c>
      <c r="I128" s="22">
        <v>1</v>
      </c>
      <c r="J128" s="21" t="s">
        <v>47</v>
      </c>
      <c r="K128" s="21" t="s">
        <v>59</v>
      </c>
    </row>
    <row r="129" spans="1:11" x14ac:dyDescent="0.25">
      <c r="A129" s="21" t="s">
        <v>139</v>
      </c>
      <c r="B129" s="22" t="s">
        <v>45</v>
      </c>
      <c r="C129" s="21" t="s">
        <v>140</v>
      </c>
      <c r="D129" s="21" t="s">
        <v>378</v>
      </c>
      <c r="E129" s="27" t="s">
        <v>455</v>
      </c>
      <c r="F129" s="27" t="s">
        <v>437</v>
      </c>
      <c r="G129" s="21">
        <v>23</v>
      </c>
      <c r="H129" s="21">
        <v>38</v>
      </c>
      <c r="I129" s="22">
        <v>1</v>
      </c>
      <c r="J129" s="21" t="s">
        <v>112</v>
      </c>
      <c r="K129" s="21" t="s">
        <v>59</v>
      </c>
    </row>
    <row r="130" spans="1:11" x14ac:dyDescent="0.25">
      <c r="A130" s="21" t="s">
        <v>139</v>
      </c>
      <c r="B130" s="22" t="s">
        <v>45</v>
      </c>
      <c r="C130" s="21" t="s">
        <v>140</v>
      </c>
      <c r="D130" s="21" t="s">
        <v>378</v>
      </c>
      <c r="E130" s="27" t="s">
        <v>456</v>
      </c>
      <c r="F130" s="27" t="s">
        <v>439</v>
      </c>
      <c r="G130" s="21">
        <v>23</v>
      </c>
      <c r="H130" s="21">
        <v>38</v>
      </c>
      <c r="I130" s="22">
        <v>1</v>
      </c>
      <c r="J130" s="21" t="s">
        <v>57</v>
      </c>
      <c r="K130" s="21" t="s">
        <v>59</v>
      </c>
    </row>
    <row r="131" spans="1:11" x14ac:dyDescent="0.25">
      <c r="A131" s="21" t="s">
        <v>139</v>
      </c>
      <c r="B131" s="22" t="s">
        <v>45</v>
      </c>
      <c r="C131" s="21" t="s">
        <v>140</v>
      </c>
      <c r="D131" s="21" t="s">
        <v>378</v>
      </c>
      <c r="E131" s="27" t="s">
        <v>492</v>
      </c>
      <c r="F131" s="27" t="s">
        <v>438</v>
      </c>
      <c r="G131" s="21">
        <v>25</v>
      </c>
      <c r="H131" s="21">
        <v>36</v>
      </c>
      <c r="I131" s="22">
        <v>1</v>
      </c>
      <c r="J131" s="21" t="s">
        <v>57</v>
      </c>
      <c r="K131" s="21" t="s">
        <v>59</v>
      </c>
    </row>
    <row r="132" spans="1:11" x14ac:dyDescent="0.25">
      <c r="A132" s="21" t="s">
        <v>139</v>
      </c>
      <c r="B132" s="22" t="s">
        <v>45</v>
      </c>
      <c r="C132" s="21" t="s">
        <v>140</v>
      </c>
      <c r="D132" s="21" t="s">
        <v>378</v>
      </c>
      <c r="E132" s="27" t="s">
        <v>457</v>
      </c>
      <c r="F132" s="27" t="s">
        <v>413</v>
      </c>
      <c r="G132" s="21">
        <v>26</v>
      </c>
      <c r="H132" s="21">
        <v>37</v>
      </c>
      <c r="I132" s="22">
        <v>1</v>
      </c>
      <c r="J132" s="21" t="s">
        <v>304</v>
      </c>
      <c r="K132" s="21" t="s">
        <v>59</v>
      </c>
    </row>
    <row r="133" spans="1:11" x14ac:dyDescent="0.25">
      <c r="A133" s="21" t="s">
        <v>139</v>
      </c>
      <c r="B133" s="22" t="s">
        <v>45</v>
      </c>
      <c r="C133" s="21" t="s">
        <v>140</v>
      </c>
      <c r="D133" s="21" t="s">
        <v>378</v>
      </c>
      <c r="E133" s="27" t="s">
        <v>430</v>
      </c>
      <c r="F133" s="27" t="s">
        <v>548</v>
      </c>
      <c r="G133" s="21">
        <v>26</v>
      </c>
      <c r="H133" s="21">
        <v>36</v>
      </c>
      <c r="I133" s="22">
        <v>1</v>
      </c>
      <c r="J133" s="21" t="s">
        <v>56</v>
      </c>
      <c r="K133" s="21" t="s">
        <v>59</v>
      </c>
    </row>
    <row r="134" spans="1:11" x14ac:dyDescent="0.25">
      <c r="A134" s="21" t="s">
        <v>139</v>
      </c>
      <c r="B134" s="22" t="s">
        <v>45</v>
      </c>
      <c r="C134" s="21" t="s">
        <v>140</v>
      </c>
      <c r="D134" s="21" t="s">
        <v>378</v>
      </c>
      <c r="E134" s="27" t="s">
        <v>521</v>
      </c>
      <c r="F134" s="27" t="s">
        <v>412</v>
      </c>
      <c r="G134" s="21">
        <v>31</v>
      </c>
      <c r="H134" s="21">
        <v>36</v>
      </c>
      <c r="I134" s="22">
        <v>1</v>
      </c>
      <c r="J134" s="21" t="s">
        <v>73</v>
      </c>
      <c r="K134" s="21" t="s">
        <v>59</v>
      </c>
    </row>
    <row r="135" spans="1:11" x14ac:dyDescent="0.25">
      <c r="A135" s="21" t="s">
        <v>139</v>
      </c>
      <c r="B135" s="22" t="s">
        <v>45</v>
      </c>
      <c r="C135" s="21" t="s">
        <v>140</v>
      </c>
      <c r="D135" s="21" t="s">
        <v>378</v>
      </c>
      <c r="E135" s="27" t="s">
        <v>435</v>
      </c>
      <c r="F135" s="27" t="s">
        <v>459</v>
      </c>
      <c r="G135" s="21">
        <v>32</v>
      </c>
      <c r="H135" s="21">
        <v>36</v>
      </c>
      <c r="I135" s="22">
        <v>1</v>
      </c>
      <c r="J135" s="21" t="s">
        <v>107</v>
      </c>
      <c r="K135" s="21" t="s">
        <v>59</v>
      </c>
    </row>
    <row r="136" spans="1:11" x14ac:dyDescent="0.25">
      <c r="A136" s="21" t="s">
        <v>139</v>
      </c>
      <c r="B136" s="22" t="s">
        <v>45</v>
      </c>
      <c r="C136" s="21" t="s">
        <v>140</v>
      </c>
      <c r="D136" s="21" t="s">
        <v>378</v>
      </c>
      <c r="E136" s="27" t="s">
        <v>461</v>
      </c>
      <c r="F136" s="27" t="s">
        <v>454</v>
      </c>
      <c r="G136" s="21">
        <v>36</v>
      </c>
      <c r="H136" s="21">
        <v>38</v>
      </c>
      <c r="I136" s="22">
        <v>1</v>
      </c>
      <c r="J136" s="21" t="s">
        <v>47</v>
      </c>
      <c r="K136" s="21" t="s">
        <v>59</v>
      </c>
    </row>
    <row r="137" spans="1:11" x14ac:dyDescent="0.25">
      <c r="A137" s="21" t="s">
        <v>139</v>
      </c>
      <c r="B137" s="22" t="s">
        <v>45</v>
      </c>
      <c r="C137" s="21" t="s">
        <v>140</v>
      </c>
      <c r="D137" s="21" t="s">
        <v>378</v>
      </c>
      <c r="E137" s="27" t="s">
        <v>572</v>
      </c>
      <c r="F137" s="27" t="s">
        <v>417</v>
      </c>
      <c r="G137" s="21">
        <v>39</v>
      </c>
      <c r="H137" s="21">
        <v>43</v>
      </c>
      <c r="I137" s="22">
        <v>1</v>
      </c>
      <c r="J137" s="21" t="s">
        <v>304</v>
      </c>
      <c r="K137" s="21" t="s">
        <v>59</v>
      </c>
    </row>
    <row r="138" spans="1:11" x14ac:dyDescent="0.25">
      <c r="A138" s="21" t="s">
        <v>139</v>
      </c>
      <c r="B138" s="22" t="s">
        <v>45</v>
      </c>
      <c r="C138" s="21" t="s">
        <v>140</v>
      </c>
      <c r="D138" s="21" t="s">
        <v>378</v>
      </c>
      <c r="E138" s="27" t="s">
        <v>440</v>
      </c>
      <c r="F138" s="27" t="s">
        <v>397</v>
      </c>
      <c r="G138" s="21">
        <v>39</v>
      </c>
      <c r="H138" s="21">
        <v>43</v>
      </c>
      <c r="I138" s="22">
        <v>1</v>
      </c>
      <c r="J138" s="21" t="s">
        <v>107</v>
      </c>
      <c r="K138" s="21" t="s">
        <v>59</v>
      </c>
    </row>
    <row r="139" spans="1:11" x14ac:dyDescent="0.25">
      <c r="A139" s="21" t="s">
        <v>139</v>
      </c>
      <c r="B139" s="22" t="s">
        <v>45</v>
      </c>
      <c r="C139" s="21" t="s">
        <v>140</v>
      </c>
      <c r="D139" s="21" t="s">
        <v>378</v>
      </c>
      <c r="E139" s="27" t="s">
        <v>441</v>
      </c>
      <c r="F139" s="27" t="s">
        <v>399</v>
      </c>
      <c r="G139" s="21">
        <v>39</v>
      </c>
      <c r="H139" s="21">
        <v>43</v>
      </c>
      <c r="I139" s="22">
        <v>1</v>
      </c>
      <c r="J139" s="21" t="s">
        <v>112</v>
      </c>
      <c r="K139" s="21" t="s">
        <v>59</v>
      </c>
    </row>
    <row r="140" spans="1:11" x14ac:dyDescent="0.25">
      <c r="A140" s="21" t="s">
        <v>139</v>
      </c>
      <c r="B140" s="22" t="s">
        <v>45</v>
      </c>
      <c r="C140" s="21" t="s">
        <v>140</v>
      </c>
      <c r="D140" s="21" t="s">
        <v>378</v>
      </c>
      <c r="E140" s="27" t="s">
        <v>425</v>
      </c>
      <c r="F140" s="27" t="s">
        <v>392</v>
      </c>
      <c r="G140" s="21">
        <v>39</v>
      </c>
      <c r="H140" s="21">
        <v>43</v>
      </c>
      <c r="I140" s="22">
        <v>1</v>
      </c>
      <c r="J140" s="21" t="s">
        <v>73</v>
      </c>
      <c r="K140" s="21" t="s">
        <v>59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E23" sqref="E23"/>
    </sheetView>
  </sheetViews>
  <sheetFormatPr defaultRowHeight="15" x14ac:dyDescent="0.25"/>
  <cols>
    <col min="1" max="1" width="16.85546875" bestFit="1" customWidth="1"/>
    <col min="2" max="2" width="33.42578125" style="13" bestFit="1" customWidth="1"/>
    <col min="3" max="3" width="12.140625" bestFit="1" customWidth="1"/>
    <col min="4" max="4" width="18.140625" bestFit="1" customWidth="1"/>
    <col min="5" max="6" width="10.140625" bestFit="1" customWidth="1"/>
    <col min="7" max="7" width="17.5703125" bestFit="1" customWidth="1"/>
    <col min="8" max="8" width="13.85546875" bestFit="1" customWidth="1"/>
    <col min="9" max="9" width="18.140625" style="13" bestFit="1" customWidth="1"/>
    <col min="10" max="10" width="29" bestFit="1" customWidth="1"/>
    <col min="11" max="11" width="7.42578125" bestFit="1" customWidth="1"/>
  </cols>
  <sheetData>
    <row r="1" spans="1:11" ht="30" x14ac:dyDescent="0.25">
      <c r="A1" s="16" t="s">
        <v>2</v>
      </c>
      <c r="B1" s="17" t="s">
        <v>12</v>
      </c>
      <c r="C1" s="16" t="s">
        <v>3</v>
      </c>
      <c r="D1" s="16" t="s">
        <v>4</v>
      </c>
      <c r="E1" s="16" t="s">
        <v>5</v>
      </c>
      <c r="F1" s="16" t="s">
        <v>6</v>
      </c>
      <c r="G1" s="16" t="s">
        <v>7</v>
      </c>
      <c r="H1" s="16" t="s">
        <v>8</v>
      </c>
      <c r="I1" s="16" t="s">
        <v>9</v>
      </c>
      <c r="J1" s="16" t="s">
        <v>10</v>
      </c>
      <c r="K1" s="16" t="s">
        <v>11</v>
      </c>
    </row>
    <row r="2" spans="1:11" x14ac:dyDescent="0.25">
      <c r="A2" s="18" t="s">
        <v>300</v>
      </c>
      <c r="B2" s="22" t="s">
        <v>64</v>
      </c>
      <c r="C2" s="18" t="s">
        <v>301</v>
      </c>
      <c r="D2" s="18" t="s">
        <v>277</v>
      </c>
      <c r="E2" s="28">
        <v>43618</v>
      </c>
      <c r="F2" s="28">
        <v>43744</v>
      </c>
      <c r="G2" s="18">
        <v>23</v>
      </c>
      <c r="H2" s="18">
        <v>41</v>
      </c>
      <c r="I2" s="22">
        <v>4</v>
      </c>
      <c r="J2" s="18" t="s">
        <v>328</v>
      </c>
      <c r="K2" s="18" t="s">
        <v>329</v>
      </c>
    </row>
    <row r="3" spans="1:11" x14ac:dyDescent="0.25">
      <c r="A3" s="18" t="s">
        <v>302</v>
      </c>
      <c r="B3" s="22" t="s">
        <v>64</v>
      </c>
      <c r="C3" s="18" t="s">
        <v>301</v>
      </c>
      <c r="D3" s="18" t="s">
        <v>277</v>
      </c>
      <c r="E3" s="28">
        <v>43619</v>
      </c>
      <c r="F3" s="28">
        <v>43745</v>
      </c>
      <c r="G3" s="18">
        <v>23</v>
      </c>
      <c r="H3" s="18">
        <v>41</v>
      </c>
      <c r="I3" s="22">
        <v>1</v>
      </c>
      <c r="J3" s="18" t="s">
        <v>56</v>
      </c>
      <c r="K3" s="18" t="s">
        <v>329</v>
      </c>
    </row>
    <row r="4" spans="1:11" x14ac:dyDescent="0.25">
      <c r="A4" s="18" t="s">
        <v>302</v>
      </c>
      <c r="B4" s="22" t="s">
        <v>64</v>
      </c>
      <c r="C4" s="18" t="s">
        <v>301</v>
      </c>
      <c r="D4" s="18" t="s">
        <v>277</v>
      </c>
      <c r="E4" s="28">
        <v>43621</v>
      </c>
      <c r="F4" s="28">
        <v>43761</v>
      </c>
      <c r="G4" s="18">
        <v>23</v>
      </c>
      <c r="H4" s="18">
        <v>43</v>
      </c>
      <c r="I4" s="22">
        <v>1</v>
      </c>
      <c r="J4" s="18" t="s">
        <v>47</v>
      </c>
      <c r="K4" s="18" t="s">
        <v>329</v>
      </c>
    </row>
    <row r="5" spans="1:11" x14ac:dyDescent="0.25">
      <c r="A5" s="18" t="s">
        <v>302</v>
      </c>
      <c r="B5" s="22" t="s">
        <v>64</v>
      </c>
      <c r="C5" s="18" t="s">
        <v>301</v>
      </c>
      <c r="D5" s="18" t="s">
        <v>277</v>
      </c>
      <c r="E5" s="28">
        <v>43600</v>
      </c>
      <c r="F5" s="28">
        <v>43614</v>
      </c>
      <c r="G5" s="18">
        <v>20</v>
      </c>
      <c r="H5" s="18">
        <v>22</v>
      </c>
      <c r="I5" s="22">
        <v>1</v>
      </c>
      <c r="J5" s="18" t="s">
        <v>47</v>
      </c>
      <c r="K5" s="18" t="s">
        <v>329</v>
      </c>
    </row>
    <row r="6" spans="1:11" x14ac:dyDescent="0.25">
      <c r="A6" s="18" t="s">
        <v>302</v>
      </c>
      <c r="B6" s="22" t="s">
        <v>64</v>
      </c>
      <c r="C6" s="18" t="s">
        <v>301</v>
      </c>
      <c r="D6" s="18" t="s">
        <v>277</v>
      </c>
      <c r="E6" s="28">
        <v>43637</v>
      </c>
      <c r="F6" s="28">
        <v>43721</v>
      </c>
      <c r="G6" s="18">
        <v>25</v>
      </c>
      <c r="H6" s="18">
        <v>37</v>
      </c>
      <c r="I6" s="22">
        <v>1</v>
      </c>
      <c r="J6" s="18" t="s">
        <v>57</v>
      </c>
      <c r="K6" s="18" t="s">
        <v>329</v>
      </c>
    </row>
    <row r="10" spans="1:11" ht="30" x14ac:dyDescent="0.25">
      <c r="A10" s="16" t="s">
        <v>2</v>
      </c>
      <c r="B10" s="17" t="s">
        <v>12</v>
      </c>
      <c r="C10" s="16" t="s">
        <v>3</v>
      </c>
      <c r="D10" s="16" t="s">
        <v>4</v>
      </c>
      <c r="E10" s="16" t="s">
        <v>5</v>
      </c>
      <c r="F10" s="16" t="s">
        <v>6</v>
      </c>
      <c r="G10" s="16" t="s">
        <v>7</v>
      </c>
      <c r="H10" s="16" t="s">
        <v>8</v>
      </c>
      <c r="I10" s="16" t="s">
        <v>9</v>
      </c>
      <c r="J10" s="16" t="s">
        <v>10</v>
      </c>
      <c r="K10" s="16" t="s">
        <v>11</v>
      </c>
    </row>
    <row r="11" spans="1:11" x14ac:dyDescent="0.25">
      <c r="A11" s="18" t="s">
        <v>217</v>
      </c>
      <c r="B11" s="22" t="s">
        <v>64</v>
      </c>
      <c r="C11" s="18" t="s">
        <v>218</v>
      </c>
      <c r="D11" s="18" t="s">
        <v>196</v>
      </c>
      <c r="E11" s="28">
        <v>43624</v>
      </c>
      <c r="F11" s="28">
        <v>43736</v>
      </c>
      <c r="G11" s="18">
        <v>23</v>
      </c>
      <c r="H11" s="18">
        <v>39</v>
      </c>
      <c r="I11" s="22">
        <v>3</v>
      </c>
      <c r="J11" s="18" t="s">
        <v>227</v>
      </c>
      <c r="K11" s="18" t="s">
        <v>272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sqref="A1:K1"/>
    </sheetView>
  </sheetViews>
  <sheetFormatPr defaultRowHeight="15" x14ac:dyDescent="0.25"/>
  <cols>
    <col min="1" max="1" width="10.85546875" bestFit="1" customWidth="1"/>
    <col min="2" max="2" width="33.42578125" style="13" bestFit="1" customWidth="1"/>
    <col min="3" max="3" width="12" bestFit="1" customWidth="1"/>
    <col min="4" max="4" width="18.140625" bestFit="1" customWidth="1"/>
    <col min="5" max="6" width="10.140625" style="13" bestFit="1" customWidth="1"/>
    <col min="7" max="7" width="17.5703125" bestFit="1" customWidth="1"/>
    <col min="8" max="8" width="13.85546875" bestFit="1" customWidth="1"/>
    <col min="9" max="9" width="18.140625" style="13" bestFit="1" customWidth="1"/>
    <col min="10" max="10" width="13.140625" bestFit="1" customWidth="1"/>
    <col min="11" max="11" width="11.7109375" bestFit="1" customWidth="1"/>
  </cols>
  <sheetData>
    <row r="1" spans="1:11" ht="30" x14ac:dyDescent="0.25">
      <c r="A1" s="16" t="s">
        <v>2</v>
      </c>
      <c r="B1" s="17" t="s">
        <v>12</v>
      </c>
      <c r="C1" s="16" t="s">
        <v>3</v>
      </c>
      <c r="D1" s="16" t="s">
        <v>4</v>
      </c>
      <c r="E1" s="16" t="s">
        <v>5</v>
      </c>
      <c r="F1" s="16" t="s">
        <v>6</v>
      </c>
      <c r="G1" s="16" t="s">
        <v>7</v>
      </c>
      <c r="H1" s="16" t="s">
        <v>8</v>
      </c>
      <c r="I1" s="16" t="s">
        <v>9</v>
      </c>
      <c r="J1" s="16" t="s">
        <v>10</v>
      </c>
      <c r="K1" s="16" t="s">
        <v>11</v>
      </c>
    </row>
    <row r="2" spans="1:11" x14ac:dyDescent="0.25">
      <c r="A2" s="18" t="s">
        <v>135</v>
      </c>
      <c r="B2" s="22" t="s">
        <v>64</v>
      </c>
      <c r="C2" s="18" t="s">
        <v>136</v>
      </c>
      <c r="D2" s="18" t="s">
        <v>196</v>
      </c>
      <c r="E2" s="29">
        <v>43712</v>
      </c>
      <c r="F2" s="29">
        <v>43712</v>
      </c>
      <c r="G2" s="18">
        <v>36</v>
      </c>
      <c r="H2" s="18">
        <v>36</v>
      </c>
      <c r="I2" s="22">
        <v>1</v>
      </c>
      <c r="J2" s="18" t="s">
        <v>47</v>
      </c>
      <c r="K2" s="18" t="s">
        <v>270</v>
      </c>
    </row>
    <row r="3" spans="1:11" x14ac:dyDescent="0.25">
      <c r="A3" s="18" t="s">
        <v>135</v>
      </c>
      <c r="B3" s="22" t="s">
        <v>64</v>
      </c>
      <c r="C3" s="18" t="s">
        <v>136</v>
      </c>
      <c r="D3" s="18" t="s">
        <v>196</v>
      </c>
      <c r="E3" s="29">
        <v>43649</v>
      </c>
      <c r="F3" s="29">
        <v>43705</v>
      </c>
      <c r="G3" s="18">
        <v>27</v>
      </c>
      <c r="H3" s="18">
        <v>35</v>
      </c>
      <c r="I3" s="22">
        <v>1</v>
      </c>
      <c r="J3" s="18" t="s">
        <v>47</v>
      </c>
      <c r="K3" s="18" t="s">
        <v>270</v>
      </c>
    </row>
    <row r="4" spans="1:11" x14ac:dyDescent="0.25">
      <c r="A4" s="18" t="s">
        <v>135</v>
      </c>
      <c r="B4" s="22" t="s">
        <v>64</v>
      </c>
      <c r="C4" s="18" t="s">
        <v>136</v>
      </c>
      <c r="D4" s="18" t="s">
        <v>196</v>
      </c>
      <c r="E4" s="29">
        <v>43575</v>
      </c>
      <c r="F4" s="29">
        <v>43743</v>
      </c>
      <c r="G4" s="18">
        <v>16</v>
      </c>
      <c r="H4" s="18">
        <v>40</v>
      </c>
      <c r="I4" s="22">
        <v>1</v>
      </c>
      <c r="J4" s="18" t="s">
        <v>73</v>
      </c>
      <c r="K4" s="18" t="s">
        <v>270</v>
      </c>
    </row>
    <row r="5" spans="1:11" x14ac:dyDescent="0.25">
      <c r="A5" s="18" t="s">
        <v>135</v>
      </c>
      <c r="B5" s="22" t="s">
        <v>64</v>
      </c>
      <c r="C5" s="18" t="s">
        <v>136</v>
      </c>
      <c r="D5" s="18" t="s">
        <v>378</v>
      </c>
      <c r="E5" s="29" t="s">
        <v>565</v>
      </c>
      <c r="F5" s="29" t="s">
        <v>457</v>
      </c>
      <c r="G5" s="18">
        <v>17</v>
      </c>
      <c r="H5" s="18">
        <v>26</v>
      </c>
      <c r="I5" s="22">
        <v>1</v>
      </c>
      <c r="J5" s="18" t="s">
        <v>304</v>
      </c>
      <c r="K5" s="18" t="s">
        <v>270</v>
      </c>
    </row>
    <row r="6" spans="1:11" x14ac:dyDescent="0.25">
      <c r="A6" s="18" t="s">
        <v>135</v>
      </c>
      <c r="B6" s="22" t="s">
        <v>64</v>
      </c>
      <c r="C6" s="18" t="s">
        <v>136</v>
      </c>
      <c r="D6" s="18" t="s">
        <v>115</v>
      </c>
      <c r="E6" s="29">
        <v>43582</v>
      </c>
      <c r="F6" s="29">
        <v>43588</v>
      </c>
      <c r="G6" s="18">
        <v>17</v>
      </c>
      <c r="H6" s="18">
        <v>18</v>
      </c>
      <c r="I6" s="22">
        <v>2</v>
      </c>
      <c r="J6" s="18" t="s">
        <v>156</v>
      </c>
      <c r="K6" s="18" t="s">
        <v>270</v>
      </c>
    </row>
    <row r="7" spans="1:11" x14ac:dyDescent="0.25">
      <c r="A7" s="18" t="s">
        <v>135</v>
      </c>
      <c r="B7" s="22" t="s">
        <v>64</v>
      </c>
      <c r="C7" s="18" t="s">
        <v>136</v>
      </c>
      <c r="D7" s="18" t="s">
        <v>115</v>
      </c>
      <c r="E7" s="29">
        <v>43567</v>
      </c>
      <c r="F7" s="29">
        <v>43574</v>
      </c>
      <c r="G7" s="18">
        <v>15</v>
      </c>
      <c r="H7" s="18">
        <v>16</v>
      </c>
      <c r="I7" s="22">
        <v>1</v>
      </c>
      <c r="J7" s="18" t="s">
        <v>57</v>
      </c>
      <c r="K7" s="18" t="s">
        <v>270</v>
      </c>
    </row>
    <row r="8" spans="1:11" x14ac:dyDescent="0.25">
      <c r="A8" s="18" t="s">
        <v>135</v>
      </c>
      <c r="B8" s="22" t="s">
        <v>64</v>
      </c>
      <c r="C8" s="18" t="s">
        <v>136</v>
      </c>
      <c r="D8" s="18" t="s">
        <v>115</v>
      </c>
      <c r="E8" s="29">
        <v>43603</v>
      </c>
      <c r="F8" s="29">
        <v>43750</v>
      </c>
      <c r="G8" s="18">
        <v>20</v>
      </c>
      <c r="H8" s="18">
        <v>41</v>
      </c>
      <c r="I8" s="22">
        <v>1</v>
      </c>
      <c r="J8" s="18" t="s">
        <v>73</v>
      </c>
      <c r="K8" s="18" t="s">
        <v>270</v>
      </c>
    </row>
    <row r="9" spans="1:11" x14ac:dyDescent="0.25">
      <c r="A9" s="18" t="s">
        <v>135</v>
      </c>
      <c r="B9" s="22" t="s">
        <v>64</v>
      </c>
      <c r="C9" s="18" t="s">
        <v>136</v>
      </c>
      <c r="D9" s="18" t="s">
        <v>378</v>
      </c>
      <c r="E9" s="29" t="s">
        <v>379</v>
      </c>
      <c r="F9" s="29" t="s">
        <v>523</v>
      </c>
      <c r="G9" s="18">
        <v>27</v>
      </c>
      <c r="H9" s="18">
        <v>33</v>
      </c>
      <c r="I9" s="22">
        <v>1</v>
      </c>
      <c r="J9" s="18" t="s">
        <v>304</v>
      </c>
      <c r="K9" s="18" t="s">
        <v>270</v>
      </c>
    </row>
    <row r="10" spans="1:11" x14ac:dyDescent="0.25">
      <c r="A10" s="18" t="s">
        <v>135</v>
      </c>
      <c r="B10" s="22" t="s">
        <v>64</v>
      </c>
      <c r="C10" s="18" t="s">
        <v>136</v>
      </c>
      <c r="D10" s="18" t="s">
        <v>378</v>
      </c>
      <c r="E10" s="29" t="s">
        <v>574</v>
      </c>
      <c r="F10" s="29" t="s">
        <v>568</v>
      </c>
      <c r="G10" s="18">
        <v>34</v>
      </c>
      <c r="H10" s="18">
        <v>42</v>
      </c>
      <c r="I10" s="22">
        <v>1</v>
      </c>
      <c r="J10" s="18" t="s">
        <v>304</v>
      </c>
      <c r="K10" s="18" t="s">
        <v>270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election sqref="A1:K1"/>
    </sheetView>
  </sheetViews>
  <sheetFormatPr defaultRowHeight="15" x14ac:dyDescent="0.25"/>
  <cols>
    <col min="1" max="1" width="24.28515625" bestFit="1" customWidth="1"/>
    <col min="2" max="2" width="33.42578125" style="13" bestFit="1" customWidth="1"/>
    <col min="3" max="3" width="11.28515625" bestFit="1" customWidth="1"/>
    <col min="4" max="4" width="18.140625" bestFit="1" customWidth="1"/>
    <col min="5" max="6" width="10.140625" bestFit="1" customWidth="1"/>
    <col min="7" max="7" width="17.5703125" bestFit="1" customWidth="1"/>
    <col min="8" max="8" width="13.85546875" bestFit="1" customWidth="1"/>
    <col min="9" max="9" width="18.140625" style="13" bestFit="1" customWidth="1"/>
    <col min="10" max="10" width="49.42578125" bestFit="1" customWidth="1"/>
    <col min="11" max="11" width="11.5703125" bestFit="1" customWidth="1"/>
  </cols>
  <sheetData>
    <row r="1" spans="1:11" ht="30" x14ac:dyDescent="0.25">
      <c r="A1" s="16" t="s">
        <v>2</v>
      </c>
      <c r="B1" s="17" t="s">
        <v>12</v>
      </c>
      <c r="C1" s="16" t="s">
        <v>3</v>
      </c>
      <c r="D1" s="16" t="s">
        <v>4</v>
      </c>
      <c r="E1" s="16" t="s">
        <v>5</v>
      </c>
      <c r="F1" s="16" t="s">
        <v>6</v>
      </c>
      <c r="G1" s="16" t="s">
        <v>7</v>
      </c>
      <c r="H1" s="16" t="s">
        <v>8</v>
      </c>
      <c r="I1" s="16" t="s">
        <v>9</v>
      </c>
      <c r="J1" s="16" t="s">
        <v>10</v>
      </c>
      <c r="K1" s="16" t="s">
        <v>11</v>
      </c>
    </row>
    <row r="2" spans="1:11" x14ac:dyDescent="0.25">
      <c r="A2" s="18" t="s">
        <v>176</v>
      </c>
      <c r="B2" s="22" t="s">
        <v>53</v>
      </c>
      <c r="C2" s="18" t="s">
        <v>167</v>
      </c>
      <c r="D2" s="18" t="s">
        <v>158</v>
      </c>
      <c r="E2" s="28">
        <v>43593</v>
      </c>
      <c r="F2" s="28">
        <v>43740</v>
      </c>
      <c r="G2" s="18">
        <v>19</v>
      </c>
      <c r="H2" s="18">
        <v>40</v>
      </c>
      <c r="I2" s="22">
        <v>1</v>
      </c>
      <c r="J2" s="18" t="s">
        <v>47</v>
      </c>
      <c r="K2" s="18" t="s">
        <v>75</v>
      </c>
    </row>
    <row r="3" spans="1:11" x14ac:dyDescent="0.25">
      <c r="A3" s="18" t="s">
        <v>176</v>
      </c>
      <c r="B3" s="22" t="s">
        <v>53</v>
      </c>
      <c r="C3" s="18" t="s">
        <v>167</v>
      </c>
      <c r="D3" s="18" t="s">
        <v>158</v>
      </c>
      <c r="E3" s="28">
        <v>43582</v>
      </c>
      <c r="F3" s="28">
        <v>43736</v>
      </c>
      <c r="G3" s="18">
        <v>17</v>
      </c>
      <c r="H3" s="18">
        <v>39</v>
      </c>
      <c r="I3" s="22">
        <v>1</v>
      </c>
      <c r="J3" s="18" t="s">
        <v>73</v>
      </c>
      <c r="K3" s="18" t="s">
        <v>75</v>
      </c>
    </row>
    <row r="4" spans="1:11" x14ac:dyDescent="0.25">
      <c r="A4" s="18" t="s">
        <v>67</v>
      </c>
      <c r="B4" s="22" t="s">
        <v>64</v>
      </c>
      <c r="C4" s="18" t="s">
        <v>167</v>
      </c>
      <c r="D4" s="18" t="s">
        <v>196</v>
      </c>
      <c r="E4" s="28">
        <v>43585</v>
      </c>
      <c r="F4" s="28">
        <v>43739</v>
      </c>
      <c r="G4" s="18">
        <v>18</v>
      </c>
      <c r="H4" s="18">
        <v>40</v>
      </c>
      <c r="I4" s="22">
        <v>1</v>
      </c>
      <c r="J4" s="18" t="s">
        <v>107</v>
      </c>
      <c r="K4" s="18" t="s">
        <v>75</v>
      </c>
    </row>
    <row r="5" spans="1:11" x14ac:dyDescent="0.25">
      <c r="A5" s="18" t="s">
        <v>67</v>
      </c>
      <c r="B5" s="22" t="s">
        <v>64</v>
      </c>
      <c r="C5" s="18" t="s">
        <v>167</v>
      </c>
      <c r="D5" s="18" t="s">
        <v>158</v>
      </c>
      <c r="E5" s="28">
        <v>43613</v>
      </c>
      <c r="F5" s="28">
        <v>43725</v>
      </c>
      <c r="G5" s="18">
        <v>22</v>
      </c>
      <c r="H5" s="18">
        <v>38</v>
      </c>
      <c r="I5" s="22">
        <v>1</v>
      </c>
      <c r="J5" s="18" t="s">
        <v>107</v>
      </c>
      <c r="K5" s="18" t="s">
        <v>75</v>
      </c>
    </row>
    <row r="6" spans="1:11" x14ac:dyDescent="0.25">
      <c r="A6" s="18" t="s">
        <v>67</v>
      </c>
      <c r="B6" s="22" t="s">
        <v>64</v>
      </c>
      <c r="C6" s="18" t="s">
        <v>167</v>
      </c>
      <c r="D6" s="18" t="s">
        <v>277</v>
      </c>
      <c r="E6" s="28">
        <v>43557</v>
      </c>
      <c r="F6" s="28">
        <v>43763</v>
      </c>
      <c r="G6" s="18">
        <v>14</v>
      </c>
      <c r="H6" s="18">
        <v>43</v>
      </c>
      <c r="I6" s="22">
        <v>2</v>
      </c>
      <c r="J6" s="18" t="s">
        <v>109</v>
      </c>
      <c r="K6" s="18" t="s">
        <v>75</v>
      </c>
    </row>
    <row r="7" spans="1:11" x14ac:dyDescent="0.25">
      <c r="A7" s="18" t="s">
        <v>67</v>
      </c>
      <c r="B7" s="22" t="s">
        <v>64</v>
      </c>
      <c r="C7" s="18" t="s">
        <v>167</v>
      </c>
      <c r="D7" s="18" t="s">
        <v>277</v>
      </c>
      <c r="E7" s="28">
        <v>43555</v>
      </c>
      <c r="F7" s="28">
        <v>43764</v>
      </c>
      <c r="G7" s="18">
        <v>14</v>
      </c>
      <c r="H7" s="18">
        <v>43</v>
      </c>
      <c r="I7" s="22">
        <v>5</v>
      </c>
      <c r="J7" s="18" t="s">
        <v>303</v>
      </c>
      <c r="K7" s="18" t="s">
        <v>75</v>
      </c>
    </row>
    <row r="8" spans="1:11" x14ac:dyDescent="0.25">
      <c r="A8" s="18" t="s">
        <v>197</v>
      </c>
      <c r="B8" s="22" t="s">
        <v>45</v>
      </c>
      <c r="C8" s="18" t="s">
        <v>167</v>
      </c>
      <c r="D8" s="18" t="s">
        <v>158</v>
      </c>
      <c r="E8" s="28">
        <v>43641</v>
      </c>
      <c r="F8" s="28">
        <v>43709</v>
      </c>
      <c r="G8" s="18">
        <v>26</v>
      </c>
      <c r="H8" s="18">
        <v>36</v>
      </c>
      <c r="I8" s="22">
        <v>2</v>
      </c>
      <c r="J8" s="18" t="s">
        <v>48</v>
      </c>
      <c r="K8" s="18" t="s">
        <v>75</v>
      </c>
    </row>
    <row r="9" spans="1:11" x14ac:dyDescent="0.25">
      <c r="A9" s="18" t="s">
        <v>197</v>
      </c>
      <c r="B9" s="22" t="s">
        <v>45</v>
      </c>
      <c r="C9" s="18" t="s">
        <v>167</v>
      </c>
      <c r="D9" s="18" t="s">
        <v>196</v>
      </c>
      <c r="E9" s="28">
        <v>43640</v>
      </c>
      <c r="F9" s="28">
        <v>43708</v>
      </c>
      <c r="G9" s="18">
        <v>26</v>
      </c>
      <c r="H9" s="18">
        <v>35</v>
      </c>
      <c r="I9" s="22">
        <v>3</v>
      </c>
      <c r="J9" s="18" t="s">
        <v>225</v>
      </c>
      <c r="K9" s="18" t="s">
        <v>75</v>
      </c>
    </row>
    <row r="10" spans="1:11" x14ac:dyDescent="0.25">
      <c r="A10" s="18" t="s">
        <v>197</v>
      </c>
      <c r="B10" s="22" t="s">
        <v>45</v>
      </c>
      <c r="C10" s="18" t="s">
        <v>167</v>
      </c>
      <c r="D10" s="18" t="s">
        <v>196</v>
      </c>
      <c r="E10" s="28">
        <v>43555</v>
      </c>
      <c r="F10" s="28">
        <v>43762</v>
      </c>
      <c r="G10" s="18">
        <v>14</v>
      </c>
      <c r="H10" s="18">
        <v>43</v>
      </c>
      <c r="I10" s="22">
        <v>2</v>
      </c>
      <c r="J10" s="18" t="s">
        <v>49</v>
      </c>
      <c r="K10" s="18" t="s">
        <v>75</v>
      </c>
    </row>
    <row r="11" spans="1:11" x14ac:dyDescent="0.25">
      <c r="A11" s="18" t="s">
        <v>197</v>
      </c>
      <c r="B11" s="22" t="s">
        <v>45</v>
      </c>
      <c r="C11" s="18" t="s">
        <v>167</v>
      </c>
      <c r="D11" s="18" t="s">
        <v>378</v>
      </c>
      <c r="E11" s="28" t="s">
        <v>389</v>
      </c>
      <c r="F11" s="28" t="s">
        <v>390</v>
      </c>
      <c r="G11" s="18">
        <v>14</v>
      </c>
      <c r="H11" s="18">
        <v>43</v>
      </c>
      <c r="I11" s="22">
        <v>1</v>
      </c>
      <c r="J11" s="18" t="s">
        <v>56</v>
      </c>
      <c r="K11" s="18" t="s">
        <v>75</v>
      </c>
    </row>
    <row r="12" spans="1:11" x14ac:dyDescent="0.25">
      <c r="A12" s="18" t="s">
        <v>197</v>
      </c>
      <c r="B12" s="22" t="s">
        <v>45</v>
      </c>
      <c r="C12" s="18" t="s">
        <v>167</v>
      </c>
      <c r="D12" s="18" t="s">
        <v>378</v>
      </c>
      <c r="E12" s="28" t="s">
        <v>391</v>
      </c>
      <c r="F12" s="28" t="s">
        <v>392</v>
      </c>
      <c r="G12" s="18">
        <v>14</v>
      </c>
      <c r="H12" s="18">
        <v>43</v>
      </c>
      <c r="I12" s="22">
        <v>3</v>
      </c>
      <c r="J12" s="18" t="s">
        <v>588</v>
      </c>
      <c r="K12" s="18" t="s">
        <v>75</v>
      </c>
    </row>
    <row r="13" spans="1:11" x14ac:dyDescent="0.25">
      <c r="A13" s="18" t="s">
        <v>197</v>
      </c>
      <c r="B13" s="22" t="s">
        <v>45</v>
      </c>
      <c r="C13" s="18" t="s">
        <v>167</v>
      </c>
      <c r="D13" s="18" t="s">
        <v>378</v>
      </c>
      <c r="E13" s="28" t="s">
        <v>396</v>
      </c>
      <c r="F13" s="28" t="s">
        <v>397</v>
      </c>
      <c r="G13" s="18">
        <v>17</v>
      </c>
      <c r="H13" s="18">
        <v>43</v>
      </c>
      <c r="I13" s="22">
        <v>1</v>
      </c>
      <c r="J13" s="18" t="s">
        <v>107</v>
      </c>
      <c r="K13" s="18" t="s">
        <v>75</v>
      </c>
    </row>
    <row r="14" spans="1:11" x14ac:dyDescent="0.25">
      <c r="A14" s="18" t="s">
        <v>197</v>
      </c>
      <c r="B14" s="22" t="s">
        <v>45</v>
      </c>
      <c r="C14" s="18" t="s">
        <v>167</v>
      </c>
      <c r="D14" s="18" t="s">
        <v>378</v>
      </c>
      <c r="E14" s="28" t="s">
        <v>379</v>
      </c>
      <c r="F14" s="28" t="s">
        <v>400</v>
      </c>
      <c r="G14" s="18">
        <v>27</v>
      </c>
      <c r="H14" s="18">
        <v>36</v>
      </c>
      <c r="I14" s="22">
        <v>1</v>
      </c>
      <c r="J14" s="18" t="s">
        <v>304</v>
      </c>
      <c r="K14" s="18" t="s">
        <v>75</v>
      </c>
    </row>
    <row r="15" spans="1:11" x14ac:dyDescent="0.25">
      <c r="A15" s="18" t="s">
        <v>278</v>
      </c>
      <c r="B15" s="22" t="s">
        <v>64</v>
      </c>
      <c r="C15" s="18" t="s">
        <v>167</v>
      </c>
      <c r="D15" s="18" t="s">
        <v>277</v>
      </c>
      <c r="E15" s="28">
        <v>43716</v>
      </c>
      <c r="F15" s="28">
        <v>43758</v>
      </c>
      <c r="G15" s="18">
        <v>37</v>
      </c>
      <c r="H15" s="18">
        <v>43</v>
      </c>
      <c r="I15" s="22">
        <v>1</v>
      </c>
      <c r="J15" s="18" t="s">
        <v>304</v>
      </c>
      <c r="K15" s="18" t="s">
        <v>75</v>
      </c>
    </row>
    <row r="16" spans="1:11" x14ac:dyDescent="0.25">
      <c r="A16" s="18" t="s">
        <v>278</v>
      </c>
      <c r="B16" s="22" t="s">
        <v>64</v>
      </c>
      <c r="C16" s="18" t="s">
        <v>167</v>
      </c>
      <c r="D16" s="18" t="s">
        <v>277</v>
      </c>
      <c r="E16" s="28">
        <v>43555</v>
      </c>
      <c r="F16" s="28">
        <v>43646</v>
      </c>
      <c r="G16" s="18">
        <v>14</v>
      </c>
      <c r="H16" s="18">
        <v>27</v>
      </c>
      <c r="I16" s="22">
        <v>1</v>
      </c>
      <c r="J16" s="18" t="s">
        <v>304</v>
      </c>
      <c r="K16" s="18" t="s">
        <v>75</v>
      </c>
    </row>
    <row r="17" spans="1:11" x14ac:dyDescent="0.25">
      <c r="A17" s="18" t="s">
        <v>278</v>
      </c>
      <c r="B17" s="22" t="s">
        <v>64</v>
      </c>
      <c r="C17" s="18" t="s">
        <v>167</v>
      </c>
      <c r="D17" s="18" t="s">
        <v>277</v>
      </c>
      <c r="E17" s="28">
        <v>43653</v>
      </c>
      <c r="F17" s="28">
        <v>43709</v>
      </c>
      <c r="G17" s="18">
        <v>28</v>
      </c>
      <c r="H17" s="18">
        <v>36</v>
      </c>
      <c r="I17" s="22">
        <v>6</v>
      </c>
      <c r="J17" s="18" t="s">
        <v>305</v>
      </c>
      <c r="K17" s="18" t="s">
        <v>75</v>
      </c>
    </row>
    <row r="18" spans="1:11" x14ac:dyDescent="0.25">
      <c r="A18" s="18" t="s">
        <v>278</v>
      </c>
      <c r="B18" s="22" t="s">
        <v>64</v>
      </c>
      <c r="C18" s="18" t="s">
        <v>167</v>
      </c>
      <c r="D18" s="18" t="s">
        <v>277</v>
      </c>
      <c r="E18" s="28">
        <v>43710</v>
      </c>
      <c r="F18" s="28">
        <v>43763</v>
      </c>
      <c r="G18" s="18">
        <v>36</v>
      </c>
      <c r="H18" s="18">
        <v>43</v>
      </c>
      <c r="I18" s="22">
        <v>5</v>
      </c>
      <c r="J18" s="18" t="s">
        <v>236</v>
      </c>
      <c r="K18" s="18" t="s">
        <v>75</v>
      </c>
    </row>
    <row r="19" spans="1:11" x14ac:dyDescent="0.25">
      <c r="A19" s="18" t="s">
        <v>278</v>
      </c>
      <c r="B19" s="22" t="s">
        <v>64</v>
      </c>
      <c r="C19" s="18" t="s">
        <v>167</v>
      </c>
      <c r="D19" s="18" t="s">
        <v>277</v>
      </c>
      <c r="E19" s="28">
        <v>43556</v>
      </c>
      <c r="F19" s="28">
        <v>43651</v>
      </c>
      <c r="G19" s="18">
        <v>14</v>
      </c>
      <c r="H19" s="18">
        <v>27</v>
      </c>
      <c r="I19" s="22">
        <v>5</v>
      </c>
      <c r="J19" s="18" t="s">
        <v>236</v>
      </c>
      <c r="K19" s="18" t="s">
        <v>75</v>
      </c>
    </row>
    <row r="20" spans="1:11" x14ac:dyDescent="0.25">
      <c r="A20" s="18" t="s">
        <v>278</v>
      </c>
      <c r="B20" s="22" t="s">
        <v>64</v>
      </c>
      <c r="C20" s="18" t="s">
        <v>167</v>
      </c>
      <c r="D20" s="18" t="s">
        <v>277</v>
      </c>
      <c r="E20" s="28">
        <v>43652</v>
      </c>
      <c r="F20" s="28">
        <v>43708</v>
      </c>
      <c r="G20" s="18">
        <v>27</v>
      </c>
      <c r="H20" s="18">
        <v>35</v>
      </c>
      <c r="I20" s="22">
        <v>1</v>
      </c>
      <c r="J20" s="18" t="s">
        <v>73</v>
      </c>
      <c r="K20" s="18" t="s">
        <v>75</v>
      </c>
    </row>
    <row r="21" spans="1:11" x14ac:dyDescent="0.25">
      <c r="A21" s="18" t="s">
        <v>278</v>
      </c>
      <c r="B21" s="22" t="s">
        <v>64</v>
      </c>
      <c r="C21" s="18" t="s">
        <v>167</v>
      </c>
      <c r="D21" s="18" t="s">
        <v>277</v>
      </c>
      <c r="E21" s="28">
        <v>43715</v>
      </c>
      <c r="F21" s="28">
        <v>43764</v>
      </c>
      <c r="G21" s="18">
        <v>36</v>
      </c>
      <c r="H21" s="18">
        <v>43</v>
      </c>
      <c r="I21" s="22">
        <v>1</v>
      </c>
      <c r="J21" s="18" t="s">
        <v>73</v>
      </c>
      <c r="K21" s="18" t="s">
        <v>75</v>
      </c>
    </row>
    <row r="22" spans="1:11" x14ac:dyDescent="0.25">
      <c r="A22" s="18" t="s">
        <v>278</v>
      </c>
      <c r="B22" s="22" t="s">
        <v>64</v>
      </c>
      <c r="C22" s="18" t="s">
        <v>167</v>
      </c>
      <c r="D22" s="18" t="s">
        <v>277</v>
      </c>
      <c r="E22" s="28">
        <v>43561</v>
      </c>
      <c r="F22" s="28">
        <v>43645</v>
      </c>
      <c r="G22" s="18">
        <v>14</v>
      </c>
      <c r="H22" s="18">
        <v>26</v>
      </c>
      <c r="I22" s="22">
        <v>1</v>
      </c>
      <c r="J22" s="18" t="s">
        <v>73</v>
      </c>
      <c r="K22" s="18" t="s">
        <v>75</v>
      </c>
    </row>
    <row r="23" spans="1:11" x14ac:dyDescent="0.25">
      <c r="A23" s="18" t="s">
        <v>332</v>
      </c>
      <c r="B23" s="22" t="s">
        <v>45</v>
      </c>
      <c r="C23" s="18" t="s">
        <v>167</v>
      </c>
      <c r="D23" s="18" t="s">
        <v>378</v>
      </c>
      <c r="E23" s="28" t="s">
        <v>387</v>
      </c>
      <c r="F23" s="28" t="s">
        <v>388</v>
      </c>
      <c r="G23" s="18">
        <v>14</v>
      </c>
      <c r="H23" s="18">
        <v>15</v>
      </c>
      <c r="I23" s="22">
        <v>1</v>
      </c>
      <c r="J23" s="18" t="s">
        <v>73</v>
      </c>
      <c r="K23" s="18" t="s">
        <v>75</v>
      </c>
    </row>
    <row r="24" spans="1:11" x14ac:dyDescent="0.25">
      <c r="A24" s="18" t="s">
        <v>332</v>
      </c>
      <c r="B24" s="22" t="s">
        <v>45</v>
      </c>
      <c r="C24" s="18" t="s">
        <v>167</v>
      </c>
      <c r="D24" s="18" t="s">
        <v>378</v>
      </c>
      <c r="E24" s="28" t="s">
        <v>387</v>
      </c>
      <c r="F24" s="28" t="s">
        <v>388</v>
      </c>
      <c r="G24" s="18">
        <v>14</v>
      </c>
      <c r="H24" s="18">
        <v>15</v>
      </c>
      <c r="I24" s="22">
        <v>1</v>
      </c>
      <c r="J24" s="18" t="s">
        <v>304</v>
      </c>
      <c r="K24" s="18" t="s">
        <v>75</v>
      </c>
    </row>
    <row r="25" spans="1:11" x14ac:dyDescent="0.25">
      <c r="A25" s="18" t="s">
        <v>332</v>
      </c>
      <c r="B25" s="22" t="s">
        <v>45</v>
      </c>
      <c r="C25" s="18" t="s">
        <v>167</v>
      </c>
      <c r="D25" s="18" t="s">
        <v>378</v>
      </c>
      <c r="E25" s="28" t="s">
        <v>393</v>
      </c>
      <c r="F25" s="28" t="s">
        <v>394</v>
      </c>
      <c r="G25" s="18">
        <v>15</v>
      </c>
      <c r="H25" s="18">
        <v>26</v>
      </c>
      <c r="I25" s="22">
        <v>1</v>
      </c>
      <c r="J25" s="18" t="s">
        <v>73</v>
      </c>
      <c r="K25" s="18" t="s">
        <v>75</v>
      </c>
    </row>
    <row r="26" spans="1:11" x14ac:dyDescent="0.25">
      <c r="A26" s="18" t="s">
        <v>332</v>
      </c>
      <c r="B26" s="22" t="s">
        <v>45</v>
      </c>
      <c r="C26" s="18" t="s">
        <v>167</v>
      </c>
      <c r="D26" s="18" t="s">
        <v>378</v>
      </c>
      <c r="E26" s="28" t="s">
        <v>395</v>
      </c>
      <c r="F26" s="28" t="s">
        <v>379</v>
      </c>
      <c r="G26" s="18">
        <v>16</v>
      </c>
      <c r="H26" s="18">
        <v>27</v>
      </c>
      <c r="I26" s="22">
        <v>1</v>
      </c>
      <c r="J26" s="18" t="s">
        <v>304</v>
      </c>
      <c r="K26" s="18" t="s">
        <v>75</v>
      </c>
    </row>
    <row r="27" spans="1:11" x14ac:dyDescent="0.25">
      <c r="A27" s="18" t="s">
        <v>332</v>
      </c>
      <c r="B27" s="22" t="s">
        <v>45</v>
      </c>
      <c r="C27" s="18" t="s">
        <v>167</v>
      </c>
      <c r="D27" s="18" t="s">
        <v>378</v>
      </c>
      <c r="E27" s="28" t="s">
        <v>401</v>
      </c>
      <c r="F27" s="28" t="s">
        <v>400</v>
      </c>
      <c r="G27" s="18">
        <v>28</v>
      </c>
      <c r="H27" s="18">
        <v>36</v>
      </c>
      <c r="I27" s="22">
        <v>1</v>
      </c>
      <c r="J27" s="18" t="s">
        <v>304</v>
      </c>
      <c r="K27" s="18" t="s">
        <v>75</v>
      </c>
    </row>
    <row r="28" spans="1:11" x14ac:dyDescent="0.25">
      <c r="A28" s="18" t="s">
        <v>332</v>
      </c>
      <c r="B28" s="22" t="s">
        <v>45</v>
      </c>
      <c r="C28" s="18" t="s">
        <v>167</v>
      </c>
      <c r="D28" s="18" t="s">
        <v>378</v>
      </c>
      <c r="E28" s="28" t="s">
        <v>402</v>
      </c>
      <c r="F28" s="28" t="s">
        <v>403</v>
      </c>
      <c r="G28" s="18">
        <v>28</v>
      </c>
      <c r="H28" s="18">
        <v>35</v>
      </c>
      <c r="I28" s="22">
        <v>4</v>
      </c>
      <c r="J28" s="18" t="s">
        <v>327</v>
      </c>
      <c r="K28" s="18" t="s">
        <v>75</v>
      </c>
    </row>
    <row r="29" spans="1:11" x14ac:dyDescent="0.25">
      <c r="A29" s="18" t="s">
        <v>332</v>
      </c>
      <c r="B29" s="22" t="s">
        <v>45</v>
      </c>
      <c r="C29" s="18" t="s">
        <v>167</v>
      </c>
      <c r="D29" s="18" t="s">
        <v>378</v>
      </c>
      <c r="E29" s="28" t="s">
        <v>402</v>
      </c>
      <c r="F29" s="28" t="s">
        <v>404</v>
      </c>
      <c r="G29" s="18">
        <v>28</v>
      </c>
      <c r="H29" s="18">
        <v>35</v>
      </c>
      <c r="I29" s="22">
        <v>1</v>
      </c>
      <c r="J29" s="18" t="s">
        <v>56</v>
      </c>
      <c r="K29" s="18" t="s">
        <v>75</v>
      </c>
    </row>
    <row r="30" spans="1:11" x14ac:dyDescent="0.25">
      <c r="A30" s="18" t="s">
        <v>332</v>
      </c>
      <c r="B30" s="22" t="s">
        <v>45</v>
      </c>
      <c r="C30" s="18" t="s">
        <v>167</v>
      </c>
      <c r="D30" s="18" t="s">
        <v>378</v>
      </c>
      <c r="E30" s="28" t="s">
        <v>405</v>
      </c>
      <c r="F30" s="28" t="s">
        <v>406</v>
      </c>
      <c r="G30" s="18">
        <v>28</v>
      </c>
      <c r="H30" s="18">
        <v>35</v>
      </c>
      <c r="I30" s="22">
        <v>1</v>
      </c>
      <c r="J30" s="18" t="s">
        <v>107</v>
      </c>
      <c r="K30" s="18" t="s">
        <v>75</v>
      </c>
    </row>
    <row r="31" spans="1:11" x14ac:dyDescent="0.25">
      <c r="A31" s="18" t="s">
        <v>332</v>
      </c>
      <c r="B31" s="22" t="s">
        <v>45</v>
      </c>
      <c r="C31" s="18" t="s">
        <v>167</v>
      </c>
      <c r="D31" s="18" t="s">
        <v>378</v>
      </c>
      <c r="E31" s="28" t="s">
        <v>405</v>
      </c>
      <c r="F31" s="28" t="s">
        <v>406</v>
      </c>
      <c r="G31" s="18">
        <v>28</v>
      </c>
      <c r="H31" s="18">
        <v>35</v>
      </c>
      <c r="I31" s="22">
        <v>1</v>
      </c>
      <c r="J31" s="18" t="s">
        <v>107</v>
      </c>
      <c r="K31" s="18" t="s">
        <v>75</v>
      </c>
    </row>
    <row r="32" spans="1:11" x14ac:dyDescent="0.25">
      <c r="A32" s="18" t="s">
        <v>332</v>
      </c>
      <c r="B32" s="22" t="s">
        <v>45</v>
      </c>
      <c r="C32" s="18" t="s">
        <v>167</v>
      </c>
      <c r="D32" s="18" t="s">
        <v>378</v>
      </c>
      <c r="E32" s="28" t="s">
        <v>407</v>
      </c>
      <c r="F32" s="28" t="s">
        <v>408</v>
      </c>
      <c r="G32" s="18">
        <v>28</v>
      </c>
      <c r="H32" s="18">
        <v>35</v>
      </c>
      <c r="I32" s="22">
        <v>1</v>
      </c>
      <c r="J32" s="18" t="s">
        <v>47</v>
      </c>
      <c r="K32" s="18" t="s">
        <v>75</v>
      </c>
    </row>
    <row r="33" spans="1:11" x14ac:dyDescent="0.25">
      <c r="A33" s="18" t="s">
        <v>332</v>
      </c>
      <c r="B33" s="22" t="s">
        <v>45</v>
      </c>
      <c r="C33" s="18" t="s">
        <v>167</v>
      </c>
      <c r="D33" s="18" t="s">
        <v>378</v>
      </c>
      <c r="E33" s="28" t="s">
        <v>409</v>
      </c>
      <c r="F33" s="28" t="s">
        <v>410</v>
      </c>
      <c r="G33" s="18">
        <v>28</v>
      </c>
      <c r="H33" s="18">
        <v>35</v>
      </c>
      <c r="I33" s="22">
        <v>1</v>
      </c>
      <c r="J33" s="18" t="s">
        <v>112</v>
      </c>
      <c r="K33" s="18" t="s">
        <v>75</v>
      </c>
    </row>
    <row r="34" spans="1:11" x14ac:dyDescent="0.25">
      <c r="A34" s="18" t="s">
        <v>332</v>
      </c>
      <c r="B34" s="22" t="s">
        <v>45</v>
      </c>
      <c r="C34" s="18" t="s">
        <v>167</v>
      </c>
      <c r="D34" s="18" t="s">
        <v>378</v>
      </c>
      <c r="E34" s="28" t="s">
        <v>411</v>
      </c>
      <c r="F34" s="28" t="s">
        <v>403</v>
      </c>
      <c r="G34" s="18">
        <v>28</v>
      </c>
      <c r="H34" s="18">
        <v>35</v>
      </c>
      <c r="I34" s="22">
        <v>1</v>
      </c>
      <c r="J34" s="18" t="s">
        <v>57</v>
      </c>
      <c r="K34" s="18" t="s">
        <v>75</v>
      </c>
    </row>
    <row r="35" spans="1:11" x14ac:dyDescent="0.25">
      <c r="A35" s="18" t="s">
        <v>332</v>
      </c>
      <c r="B35" s="22" t="s">
        <v>45</v>
      </c>
      <c r="C35" s="18" t="s">
        <v>167</v>
      </c>
      <c r="D35" s="18" t="s">
        <v>378</v>
      </c>
      <c r="E35" s="28" t="s">
        <v>412</v>
      </c>
      <c r="F35" s="28" t="s">
        <v>392</v>
      </c>
      <c r="G35" s="18">
        <v>36</v>
      </c>
      <c r="H35" s="18">
        <v>43</v>
      </c>
      <c r="I35" s="22">
        <v>1</v>
      </c>
      <c r="J35" s="18" t="s">
        <v>73</v>
      </c>
      <c r="K35" s="18" t="s">
        <v>75</v>
      </c>
    </row>
    <row r="36" spans="1:11" x14ac:dyDescent="0.25">
      <c r="A36" s="18" t="s">
        <v>332</v>
      </c>
      <c r="B36" s="22" t="s">
        <v>45</v>
      </c>
      <c r="C36" s="18" t="s">
        <v>167</v>
      </c>
      <c r="D36" s="18" t="s">
        <v>378</v>
      </c>
      <c r="E36" s="28" t="s">
        <v>413</v>
      </c>
      <c r="F36" s="28" t="s">
        <v>414</v>
      </c>
      <c r="G36" s="18">
        <v>37</v>
      </c>
      <c r="H36" s="18">
        <v>40</v>
      </c>
      <c r="I36" s="22">
        <v>1</v>
      </c>
      <c r="J36" s="18" t="s">
        <v>304</v>
      </c>
      <c r="K36" s="18" t="s">
        <v>75</v>
      </c>
    </row>
    <row r="37" spans="1:11" x14ac:dyDescent="0.25">
      <c r="A37" s="18" t="s">
        <v>332</v>
      </c>
      <c r="B37" s="22" t="s">
        <v>45</v>
      </c>
      <c r="C37" s="18" t="s">
        <v>167</v>
      </c>
      <c r="D37" s="18" t="s">
        <v>378</v>
      </c>
      <c r="E37" s="28" t="s">
        <v>416</v>
      </c>
      <c r="F37" s="28" t="s">
        <v>417</v>
      </c>
      <c r="G37" s="18">
        <v>41</v>
      </c>
      <c r="H37" s="18">
        <v>43</v>
      </c>
      <c r="I37" s="22">
        <v>1</v>
      </c>
      <c r="J37" s="18" t="s">
        <v>304</v>
      </c>
      <c r="K37" s="18" t="s">
        <v>75</v>
      </c>
    </row>
    <row r="38" spans="1:11" x14ac:dyDescent="0.25">
      <c r="A38" s="18" t="s">
        <v>80</v>
      </c>
      <c r="B38" s="22" t="s">
        <v>45</v>
      </c>
      <c r="C38" s="18" t="s">
        <v>94</v>
      </c>
      <c r="D38" s="18" t="s">
        <v>115</v>
      </c>
      <c r="E38" s="28">
        <v>43556</v>
      </c>
      <c r="F38" s="28">
        <v>43762</v>
      </c>
      <c r="G38" s="18">
        <v>14</v>
      </c>
      <c r="H38" s="18">
        <v>43</v>
      </c>
      <c r="I38" s="22">
        <v>2</v>
      </c>
      <c r="J38" s="18" t="s">
        <v>149</v>
      </c>
      <c r="K38" s="18" t="s">
        <v>75</v>
      </c>
    </row>
    <row r="39" spans="1:11" x14ac:dyDescent="0.25">
      <c r="A39" s="18" t="s">
        <v>333</v>
      </c>
      <c r="B39" s="22" t="s">
        <v>53</v>
      </c>
      <c r="C39" s="18" t="s">
        <v>167</v>
      </c>
      <c r="D39" s="18" t="s">
        <v>378</v>
      </c>
      <c r="E39" s="28" t="s">
        <v>398</v>
      </c>
      <c r="F39" s="28" t="s">
        <v>399</v>
      </c>
      <c r="G39" s="18">
        <v>18</v>
      </c>
      <c r="H39" s="18">
        <v>43</v>
      </c>
      <c r="I39" s="22">
        <v>1</v>
      </c>
      <c r="J39" s="18" t="s">
        <v>112</v>
      </c>
      <c r="K39" s="18" t="s">
        <v>75</v>
      </c>
    </row>
    <row r="40" spans="1:11" x14ac:dyDescent="0.25">
      <c r="A40" s="18" t="s">
        <v>93</v>
      </c>
      <c r="B40" s="22" t="s">
        <v>45</v>
      </c>
      <c r="C40" s="18" t="s">
        <v>94</v>
      </c>
      <c r="D40" s="18" t="s">
        <v>81</v>
      </c>
      <c r="E40" s="28">
        <v>43573</v>
      </c>
      <c r="F40" s="28">
        <v>43741</v>
      </c>
      <c r="G40" s="18">
        <v>16</v>
      </c>
      <c r="H40" s="18">
        <v>40</v>
      </c>
      <c r="I40" s="22">
        <v>2</v>
      </c>
      <c r="J40" s="18" t="s">
        <v>110</v>
      </c>
      <c r="K40" s="18" t="s">
        <v>75</v>
      </c>
    </row>
    <row r="41" spans="1:11" x14ac:dyDescent="0.25">
      <c r="A41" s="18" t="s">
        <v>93</v>
      </c>
      <c r="B41" s="22" t="s">
        <v>45</v>
      </c>
      <c r="C41" s="18" t="s">
        <v>94</v>
      </c>
      <c r="D41" s="18" t="s">
        <v>81</v>
      </c>
      <c r="E41" s="28">
        <v>43652</v>
      </c>
      <c r="F41" s="28">
        <v>43708</v>
      </c>
      <c r="G41" s="18">
        <v>27</v>
      </c>
      <c r="H41" s="18">
        <v>35</v>
      </c>
      <c r="I41" s="22">
        <v>1</v>
      </c>
      <c r="J41" s="18" t="s">
        <v>73</v>
      </c>
      <c r="K41" s="18" t="s">
        <v>75</v>
      </c>
    </row>
    <row r="42" spans="1:11" x14ac:dyDescent="0.25">
      <c r="A42" s="18" t="s">
        <v>93</v>
      </c>
      <c r="B42" s="22" t="s">
        <v>45</v>
      </c>
      <c r="C42" s="18" t="s">
        <v>94</v>
      </c>
      <c r="D42" s="18" t="s">
        <v>81</v>
      </c>
      <c r="E42" s="28">
        <v>43576</v>
      </c>
      <c r="F42" s="28">
        <v>43765</v>
      </c>
      <c r="G42" s="18">
        <v>17</v>
      </c>
      <c r="H42" s="18">
        <v>44</v>
      </c>
      <c r="I42" s="22">
        <v>1</v>
      </c>
      <c r="J42" s="18" t="s">
        <v>114</v>
      </c>
      <c r="K42" s="18" t="s">
        <v>75</v>
      </c>
    </row>
    <row r="43" spans="1:11" x14ac:dyDescent="0.25">
      <c r="A43" s="18" t="s">
        <v>93</v>
      </c>
      <c r="B43" s="22" t="s">
        <v>45</v>
      </c>
      <c r="C43" s="18" t="s">
        <v>62</v>
      </c>
      <c r="D43" s="18" t="s">
        <v>196</v>
      </c>
      <c r="E43" s="28">
        <v>43585</v>
      </c>
      <c r="F43" s="28">
        <v>43739</v>
      </c>
      <c r="G43" s="18">
        <v>18</v>
      </c>
      <c r="H43" s="18">
        <v>40</v>
      </c>
      <c r="I43" s="22">
        <v>1</v>
      </c>
      <c r="J43" s="18" t="s">
        <v>107</v>
      </c>
      <c r="K43" s="18" t="s">
        <v>75</v>
      </c>
    </row>
    <row r="44" spans="1:11" x14ac:dyDescent="0.25">
      <c r="A44" s="18" t="s">
        <v>93</v>
      </c>
      <c r="B44" s="22" t="s">
        <v>45</v>
      </c>
      <c r="C44" s="18" t="s">
        <v>62</v>
      </c>
      <c r="D44" s="18" t="s">
        <v>196</v>
      </c>
      <c r="E44" s="28">
        <v>43578</v>
      </c>
      <c r="F44" s="28">
        <v>43578</v>
      </c>
      <c r="G44" s="18">
        <v>17</v>
      </c>
      <c r="H44" s="18">
        <v>17</v>
      </c>
      <c r="I44" s="22">
        <v>1</v>
      </c>
      <c r="J44" s="18" t="s">
        <v>107</v>
      </c>
      <c r="K44" s="18" t="s">
        <v>75</v>
      </c>
    </row>
    <row r="45" spans="1:11" x14ac:dyDescent="0.25">
      <c r="A45" s="18" t="s">
        <v>93</v>
      </c>
      <c r="B45" s="22" t="s">
        <v>45</v>
      </c>
      <c r="C45" s="18" t="s">
        <v>62</v>
      </c>
      <c r="D45" s="18" t="s">
        <v>196</v>
      </c>
      <c r="E45" s="28">
        <v>43559</v>
      </c>
      <c r="F45" s="28">
        <v>43643</v>
      </c>
      <c r="G45" s="18">
        <v>14</v>
      </c>
      <c r="H45" s="18">
        <v>26</v>
      </c>
      <c r="I45" s="22">
        <v>1</v>
      </c>
      <c r="J45" s="18" t="s">
        <v>112</v>
      </c>
      <c r="K45" s="18" t="s">
        <v>75</v>
      </c>
    </row>
    <row r="46" spans="1:11" x14ac:dyDescent="0.25">
      <c r="A46" s="18" t="s">
        <v>93</v>
      </c>
      <c r="B46" s="22" t="s">
        <v>45</v>
      </c>
      <c r="C46" s="18" t="s">
        <v>62</v>
      </c>
      <c r="D46" s="18" t="s">
        <v>196</v>
      </c>
      <c r="E46" s="28">
        <v>43713</v>
      </c>
      <c r="F46" s="28">
        <v>43762</v>
      </c>
      <c r="G46" s="18">
        <v>36</v>
      </c>
      <c r="H46" s="18">
        <v>43</v>
      </c>
      <c r="I46" s="22">
        <v>1</v>
      </c>
      <c r="J46" s="18" t="s">
        <v>112</v>
      </c>
      <c r="K46" s="18" t="s">
        <v>75</v>
      </c>
    </row>
    <row r="47" spans="1:11" x14ac:dyDescent="0.25">
      <c r="A47" s="18" t="s">
        <v>93</v>
      </c>
      <c r="B47" s="22" t="s">
        <v>45</v>
      </c>
      <c r="C47" s="18" t="s">
        <v>62</v>
      </c>
      <c r="D47" s="18" t="s">
        <v>196</v>
      </c>
      <c r="E47" s="28">
        <v>43651</v>
      </c>
      <c r="F47" s="28">
        <v>43707</v>
      </c>
      <c r="G47" s="18">
        <v>27</v>
      </c>
      <c r="H47" s="18">
        <v>35</v>
      </c>
      <c r="I47" s="22">
        <v>1</v>
      </c>
      <c r="J47" s="18" t="s">
        <v>57</v>
      </c>
      <c r="K47" s="18" t="s">
        <v>75</v>
      </c>
    </row>
    <row r="48" spans="1:11" x14ac:dyDescent="0.25">
      <c r="A48" s="18" t="s">
        <v>93</v>
      </c>
      <c r="B48" s="22" t="s">
        <v>45</v>
      </c>
      <c r="C48" s="18" t="s">
        <v>62</v>
      </c>
      <c r="D48" s="18" t="s">
        <v>196</v>
      </c>
      <c r="E48" s="28">
        <v>43751</v>
      </c>
      <c r="F48" s="28">
        <v>43758</v>
      </c>
      <c r="G48" s="18">
        <v>42</v>
      </c>
      <c r="H48" s="18">
        <v>43</v>
      </c>
      <c r="I48" s="22">
        <v>1</v>
      </c>
      <c r="J48" s="18" t="s">
        <v>114</v>
      </c>
      <c r="K48" s="18" t="s">
        <v>75</v>
      </c>
    </row>
    <row r="49" spans="1:11" x14ac:dyDescent="0.25">
      <c r="A49" s="18" t="s">
        <v>93</v>
      </c>
      <c r="B49" s="22" t="s">
        <v>45</v>
      </c>
      <c r="C49" s="18" t="s">
        <v>62</v>
      </c>
      <c r="D49" s="18" t="s">
        <v>196</v>
      </c>
      <c r="E49" s="28">
        <v>43653</v>
      </c>
      <c r="F49" s="28">
        <v>43709</v>
      </c>
      <c r="G49" s="18">
        <v>28</v>
      </c>
      <c r="H49" s="18">
        <v>36</v>
      </c>
      <c r="I49" s="22">
        <v>1</v>
      </c>
      <c r="J49" s="18" t="s">
        <v>114</v>
      </c>
      <c r="K49" s="18" t="s">
        <v>75</v>
      </c>
    </row>
    <row r="50" spans="1:11" x14ac:dyDescent="0.25">
      <c r="A50" s="18" t="s">
        <v>93</v>
      </c>
      <c r="B50" s="22" t="s">
        <v>45</v>
      </c>
      <c r="C50" s="18" t="s">
        <v>62</v>
      </c>
      <c r="D50" s="18" t="s">
        <v>196</v>
      </c>
      <c r="E50" s="28">
        <v>43562</v>
      </c>
      <c r="F50" s="28">
        <v>43569</v>
      </c>
      <c r="G50" s="18">
        <v>15</v>
      </c>
      <c r="H50" s="18">
        <v>16</v>
      </c>
      <c r="I50" s="22">
        <v>1</v>
      </c>
      <c r="J50" s="18" t="s">
        <v>114</v>
      </c>
      <c r="K50" s="18" t="s">
        <v>75</v>
      </c>
    </row>
    <row r="51" spans="1:11" x14ac:dyDescent="0.25">
      <c r="A51" s="18" t="s">
        <v>93</v>
      </c>
      <c r="B51" s="22" t="s">
        <v>45</v>
      </c>
      <c r="C51" s="18" t="s">
        <v>62</v>
      </c>
      <c r="D51" s="18" t="s">
        <v>196</v>
      </c>
      <c r="E51" s="28">
        <v>43576</v>
      </c>
      <c r="F51" s="28">
        <v>43646</v>
      </c>
      <c r="G51" s="18">
        <v>17</v>
      </c>
      <c r="H51" s="18">
        <v>27</v>
      </c>
      <c r="I51" s="22">
        <v>1</v>
      </c>
      <c r="J51" s="18" t="s">
        <v>114</v>
      </c>
      <c r="K51" s="18" t="s">
        <v>75</v>
      </c>
    </row>
    <row r="52" spans="1:11" x14ac:dyDescent="0.25">
      <c r="A52" s="18" t="s">
        <v>93</v>
      </c>
      <c r="B52" s="22" t="s">
        <v>45</v>
      </c>
      <c r="C52" s="18" t="s">
        <v>62</v>
      </c>
      <c r="D52" s="18" t="s">
        <v>196</v>
      </c>
      <c r="E52" s="28">
        <v>43716</v>
      </c>
      <c r="F52" s="28">
        <v>43744</v>
      </c>
      <c r="G52" s="18">
        <v>37</v>
      </c>
      <c r="H52" s="18">
        <v>41</v>
      </c>
      <c r="I52" s="22">
        <v>1</v>
      </c>
      <c r="J52" s="18" t="s">
        <v>114</v>
      </c>
      <c r="K52" s="18" t="s">
        <v>75</v>
      </c>
    </row>
    <row r="53" spans="1:11" x14ac:dyDescent="0.25">
      <c r="A53" s="18" t="s">
        <v>93</v>
      </c>
      <c r="B53" s="22" t="s">
        <v>53</v>
      </c>
      <c r="C53" s="18" t="s">
        <v>167</v>
      </c>
      <c r="D53" s="18" t="s">
        <v>378</v>
      </c>
      <c r="E53" s="28" t="s">
        <v>415</v>
      </c>
      <c r="F53" s="28" t="s">
        <v>415</v>
      </c>
      <c r="G53" s="18">
        <v>40</v>
      </c>
      <c r="H53" s="18">
        <v>40</v>
      </c>
      <c r="I53" s="22">
        <v>1</v>
      </c>
      <c r="J53" s="18" t="s">
        <v>57</v>
      </c>
      <c r="K53" s="18" t="s">
        <v>75</v>
      </c>
    </row>
    <row r="54" spans="1:11" x14ac:dyDescent="0.25">
      <c r="A54" s="18" t="s">
        <v>93</v>
      </c>
      <c r="B54" s="22" t="s">
        <v>45</v>
      </c>
      <c r="C54" s="18" t="s">
        <v>62</v>
      </c>
      <c r="D54" s="18" t="s">
        <v>378</v>
      </c>
      <c r="E54" s="28" t="s">
        <v>537</v>
      </c>
      <c r="F54" s="28" t="s">
        <v>431</v>
      </c>
      <c r="G54" s="18">
        <v>16</v>
      </c>
      <c r="H54" s="18">
        <v>26</v>
      </c>
      <c r="I54" s="22">
        <v>1</v>
      </c>
      <c r="J54" s="18" t="s">
        <v>112</v>
      </c>
      <c r="K54" s="18" t="s">
        <v>75</v>
      </c>
    </row>
    <row r="55" spans="1:11" x14ac:dyDescent="0.25">
      <c r="A55" s="18" t="s">
        <v>93</v>
      </c>
      <c r="B55" s="22" t="s">
        <v>45</v>
      </c>
      <c r="C55" s="18" t="s">
        <v>62</v>
      </c>
      <c r="D55" s="18" t="s">
        <v>378</v>
      </c>
      <c r="E55" s="28" t="s">
        <v>510</v>
      </c>
      <c r="F55" s="28" t="s">
        <v>394</v>
      </c>
      <c r="G55" s="18">
        <v>16</v>
      </c>
      <c r="H55" s="18">
        <v>26</v>
      </c>
      <c r="I55" s="22">
        <v>1</v>
      </c>
      <c r="J55" s="18" t="s">
        <v>73</v>
      </c>
      <c r="K55" s="18" t="s">
        <v>75</v>
      </c>
    </row>
    <row r="56" spans="1:11" x14ac:dyDescent="0.25">
      <c r="A56" s="18" t="s">
        <v>93</v>
      </c>
      <c r="B56" s="22" t="s">
        <v>45</v>
      </c>
      <c r="C56" s="18" t="s">
        <v>62</v>
      </c>
      <c r="D56" s="18" t="s">
        <v>378</v>
      </c>
      <c r="E56" s="28" t="s">
        <v>565</v>
      </c>
      <c r="F56" s="28" t="s">
        <v>379</v>
      </c>
      <c r="G56" s="18">
        <v>17</v>
      </c>
      <c r="H56" s="18">
        <v>27</v>
      </c>
      <c r="I56" s="22">
        <v>1</v>
      </c>
      <c r="J56" s="18" t="s">
        <v>304</v>
      </c>
      <c r="K56" s="18" t="s">
        <v>75</v>
      </c>
    </row>
    <row r="57" spans="1:11" x14ac:dyDescent="0.25">
      <c r="A57" s="18" t="s">
        <v>93</v>
      </c>
      <c r="B57" s="22" t="s">
        <v>45</v>
      </c>
      <c r="C57" s="18" t="s">
        <v>62</v>
      </c>
      <c r="D57" s="18" t="s">
        <v>378</v>
      </c>
      <c r="E57" s="28" t="s">
        <v>499</v>
      </c>
      <c r="F57" s="28" t="s">
        <v>503</v>
      </c>
      <c r="G57" s="18">
        <v>17</v>
      </c>
      <c r="H57" s="18">
        <v>22</v>
      </c>
      <c r="I57" s="22">
        <v>1</v>
      </c>
      <c r="J57" s="18" t="s">
        <v>56</v>
      </c>
      <c r="K57" s="18" t="s">
        <v>75</v>
      </c>
    </row>
    <row r="58" spans="1:11" x14ac:dyDescent="0.25">
      <c r="A58" s="18" t="s">
        <v>93</v>
      </c>
      <c r="B58" s="22" t="s">
        <v>45</v>
      </c>
      <c r="C58" s="18" t="s">
        <v>62</v>
      </c>
      <c r="D58" s="18" t="s">
        <v>378</v>
      </c>
      <c r="E58" s="28" t="s">
        <v>556</v>
      </c>
      <c r="F58" s="28" t="s">
        <v>381</v>
      </c>
      <c r="G58" s="18">
        <v>17</v>
      </c>
      <c r="H58" s="18">
        <v>27</v>
      </c>
      <c r="I58" s="22">
        <v>1</v>
      </c>
      <c r="J58" s="18" t="s">
        <v>47</v>
      </c>
      <c r="K58" s="18" t="s">
        <v>75</v>
      </c>
    </row>
    <row r="59" spans="1:11" x14ac:dyDescent="0.25">
      <c r="A59" s="18" t="s">
        <v>93</v>
      </c>
      <c r="B59" s="22" t="s">
        <v>45</v>
      </c>
      <c r="C59" s="18" t="s">
        <v>62</v>
      </c>
      <c r="D59" s="18" t="s">
        <v>378</v>
      </c>
      <c r="E59" s="28" t="s">
        <v>449</v>
      </c>
      <c r="F59" s="28" t="s">
        <v>487</v>
      </c>
      <c r="G59" s="18">
        <v>23</v>
      </c>
      <c r="H59" s="18">
        <v>27</v>
      </c>
      <c r="I59" s="22">
        <v>1</v>
      </c>
      <c r="J59" s="18" t="s">
        <v>56</v>
      </c>
      <c r="K59" s="18" t="s">
        <v>75</v>
      </c>
    </row>
    <row r="60" spans="1:11" x14ac:dyDescent="0.25">
      <c r="A60" s="18" t="s">
        <v>93</v>
      </c>
      <c r="B60" s="22" t="s">
        <v>45</v>
      </c>
      <c r="C60" s="18" t="s">
        <v>62</v>
      </c>
      <c r="D60" s="18" t="s">
        <v>378</v>
      </c>
      <c r="E60" s="28" t="s">
        <v>517</v>
      </c>
      <c r="F60" s="28" t="s">
        <v>410</v>
      </c>
      <c r="G60" s="18">
        <v>27</v>
      </c>
      <c r="H60" s="18">
        <v>35</v>
      </c>
      <c r="I60" s="22">
        <v>1</v>
      </c>
      <c r="J60" s="18" t="s">
        <v>112</v>
      </c>
      <c r="K60" s="18" t="s">
        <v>75</v>
      </c>
    </row>
    <row r="61" spans="1:11" x14ac:dyDescent="0.25">
      <c r="A61" s="18" t="s">
        <v>93</v>
      </c>
      <c r="B61" s="22" t="s">
        <v>45</v>
      </c>
      <c r="C61" s="18" t="s">
        <v>62</v>
      </c>
      <c r="D61" s="18" t="s">
        <v>378</v>
      </c>
      <c r="E61" s="28" t="s">
        <v>383</v>
      </c>
      <c r="F61" s="28" t="s">
        <v>403</v>
      </c>
      <c r="G61" s="18">
        <v>27</v>
      </c>
      <c r="H61" s="18">
        <v>35</v>
      </c>
      <c r="I61" s="22">
        <v>1</v>
      </c>
      <c r="J61" s="18" t="s">
        <v>57</v>
      </c>
      <c r="K61" s="18" t="s">
        <v>75</v>
      </c>
    </row>
    <row r="62" spans="1:11" x14ac:dyDescent="0.25">
      <c r="A62" s="18" t="s">
        <v>93</v>
      </c>
      <c r="B62" s="22" t="s">
        <v>45</v>
      </c>
      <c r="C62" s="18" t="s">
        <v>62</v>
      </c>
      <c r="D62" s="18" t="s">
        <v>378</v>
      </c>
      <c r="E62" s="28" t="s">
        <v>518</v>
      </c>
      <c r="F62" s="28" t="s">
        <v>471</v>
      </c>
      <c r="G62" s="18">
        <v>27</v>
      </c>
      <c r="H62" s="18">
        <v>35</v>
      </c>
      <c r="I62" s="22">
        <v>1</v>
      </c>
      <c r="J62" s="18" t="s">
        <v>73</v>
      </c>
      <c r="K62" s="18" t="s">
        <v>75</v>
      </c>
    </row>
    <row r="63" spans="1:11" x14ac:dyDescent="0.25">
      <c r="A63" s="18" t="s">
        <v>93</v>
      </c>
      <c r="B63" s="22" t="s">
        <v>45</v>
      </c>
      <c r="C63" s="18" t="s">
        <v>62</v>
      </c>
      <c r="D63" s="18" t="s">
        <v>378</v>
      </c>
      <c r="E63" s="28" t="s">
        <v>401</v>
      </c>
      <c r="F63" s="28" t="s">
        <v>523</v>
      </c>
      <c r="G63" s="18">
        <v>28</v>
      </c>
      <c r="H63" s="18">
        <v>33</v>
      </c>
      <c r="I63" s="22">
        <v>1</v>
      </c>
      <c r="J63" s="18" t="s">
        <v>304</v>
      </c>
      <c r="K63" s="18" t="s">
        <v>75</v>
      </c>
    </row>
    <row r="64" spans="1:11" x14ac:dyDescent="0.25">
      <c r="A64" s="18" t="s">
        <v>93</v>
      </c>
      <c r="B64" s="22" t="s">
        <v>45</v>
      </c>
      <c r="C64" s="18" t="s">
        <v>62</v>
      </c>
      <c r="D64" s="18" t="s">
        <v>378</v>
      </c>
      <c r="E64" s="28" t="s">
        <v>401</v>
      </c>
      <c r="F64" s="28" t="s">
        <v>535</v>
      </c>
      <c r="G64" s="18">
        <v>28</v>
      </c>
      <c r="H64" s="18">
        <v>35</v>
      </c>
      <c r="I64" s="22">
        <v>1</v>
      </c>
      <c r="J64" s="18" t="s">
        <v>304</v>
      </c>
      <c r="K64" s="18" t="s">
        <v>75</v>
      </c>
    </row>
    <row r="65" spans="1:11" x14ac:dyDescent="0.25">
      <c r="A65" s="18" t="s">
        <v>93</v>
      </c>
      <c r="B65" s="22" t="s">
        <v>45</v>
      </c>
      <c r="C65" s="18" t="s">
        <v>62</v>
      </c>
      <c r="D65" s="18" t="s">
        <v>378</v>
      </c>
      <c r="E65" s="28" t="s">
        <v>402</v>
      </c>
      <c r="F65" s="28" t="s">
        <v>404</v>
      </c>
      <c r="G65" s="18">
        <v>28</v>
      </c>
      <c r="H65" s="18">
        <v>35</v>
      </c>
      <c r="I65" s="22">
        <v>1</v>
      </c>
      <c r="J65" s="18" t="s">
        <v>56</v>
      </c>
      <c r="K65" s="18" t="s">
        <v>75</v>
      </c>
    </row>
    <row r="66" spans="1:11" x14ac:dyDescent="0.25">
      <c r="A66" s="18" t="s">
        <v>93</v>
      </c>
      <c r="B66" s="22" t="s">
        <v>45</v>
      </c>
      <c r="C66" s="18" t="s">
        <v>62</v>
      </c>
      <c r="D66" s="18" t="s">
        <v>378</v>
      </c>
      <c r="E66" s="28" t="s">
        <v>405</v>
      </c>
      <c r="F66" s="28" t="s">
        <v>406</v>
      </c>
      <c r="G66" s="18">
        <v>28</v>
      </c>
      <c r="H66" s="18">
        <v>35</v>
      </c>
      <c r="I66" s="22">
        <v>1</v>
      </c>
      <c r="J66" s="18" t="s">
        <v>107</v>
      </c>
      <c r="K66" s="18" t="s">
        <v>75</v>
      </c>
    </row>
    <row r="67" spans="1:11" x14ac:dyDescent="0.25">
      <c r="A67" s="18" t="s">
        <v>93</v>
      </c>
      <c r="B67" s="22" t="s">
        <v>45</v>
      </c>
      <c r="C67" s="18" t="s">
        <v>62</v>
      </c>
      <c r="D67" s="18" t="s">
        <v>378</v>
      </c>
      <c r="E67" s="28" t="s">
        <v>407</v>
      </c>
      <c r="F67" s="28" t="s">
        <v>408</v>
      </c>
      <c r="G67" s="18">
        <v>28</v>
      </c>
      <c r="H67" s="18">
        <v>35</v>
      </c>
      <c r="I67" s="22">
        <v>1</v>
      </c>
      <c r="J67" s="18" t="s">
        <v>47</v>
      </c>
      <c r="K67" s="18" t="s">
        <v>75</v>
      </c>
    </row>
    <row r="68" spans="1:11" x14ac:dyDescent="0.25">
      <c r="A68" s="18" t="s">
        <v>93</v>
      </c>
      <c r="B68" s="22" t="s">
        <v>45</v>
      </c>
      <c r="C68" s="18" t="s">
        <v>62</v>
      </c>
      <c r="D68" s="18" t="s">
        <v>378</v>
      </c>
      <c r="E68" s="28" t="s">
        <v>574</v>
      </c>
      <c r="F68" s="28" t="s">
        <v>400</v>
      </c>
      <c r="G68" s="18">
        <v>34</v>
      </c>
      <c r="H68" s="18">
        <v>36</v>
      </c>
      <c r="I68" s="22">
        <v>1</v>
      </c>
      <c r="J68" s="18" t="s">
        <v>304</v>
      </c>
      <c r="K68" s="18" t="s">
        <v>75</v>
      </c>
    </row>
    <row r="69" spans="1:11" x14ac:dyDescent="0.25">
      <c r="A69" s="18" t="s">
        <v>93</v>
      </c>
      <c r="B69" s="22" t="s">
        <v>45</v>
      </c>
      <c r="C69" s="18" t="s">
        <v>62</v>
      </c>
      <c r="D69" s="18" t="s">
        <v>378</v>
      </c>
      <c r="E69" s="28" t="s">
        <v>400</v>
      </c>
      <c r="F69" s="28" t="s">
        <v>400</v>
      </c>
      <c r="G69" s="18">
        <v>36</v>
      </c>
      <c r="H69" s="18">
        <v>36</v>
      </c>
      <c r="I69" s="22">
        <v>1</v>
      </c>
      <c r="J69" s="18" t="s">
        <v>304</v>
      </c>
      <c r="K69" s="18" t="s">
        <v>75</v>
      </c>
    </row>
    <row r="70" spans="1:11" x14ac:dyDescent="0.25">
      <c r="A70" s="18" t="s">
        <v>93</v>
      </c>
      <c r="B70" s="22" t="s">
        <v>45</v>
      </c>
      <c r="C70" s="18" t="s">
        <v>62</v>
      </c>
      <c r="D70" s="18" t="s">
        <v>378</v>
      </c>
      <c r="E70" s="28" t="s">
        <v>548</v>
      </c>
      <c r="F70" s="28" t="s">
        <v>420</v>
      </c>
      <c r="G70" s="18">
        <v>36</v>
      </c>
      <c r="H70" s="18">
        <v>40</v>
      </c>
      <c r="I70" s="22">
        <v>1</v>
      </c>
      <c r="J70" s="18" t="s">
        <v>56</v>
      </c>
      <c r="K70" s="18" t="s">
        <v>75</v>
      </c>
    </row>
    <row r="71" spans="1:11" x14ac:dyDescent="0.25">
      <c r="A71" s="18" t="s">
        <v>93</v>
      </c>
      <c r="B71" s="22" t="s">
        <v>45</v>
      </c>
      <c r="C71" s="18" t="s">
        <v>62</v>
      </c>
      <c r="D71" s="18" t="s">
        <v>378</v>
      </c>
      <c r="E71" s="28" t="s">
        <v>461</v>
      </c>
      <c r="F71" s="28" t="s">
        <v>496</v>
      </c>
      <c r="G71" s="18">
        <v>36</v>
      </c>
      <c r="H71" s="18">
        <v>40</v>
      </c>
      <c r="I71" s="22">
        <v>1</v>
      </c>
      <c r="J71" s="18" t="s">
        <v>47</v>
      </c>
      <c r="K71" s="18" t="s">
        <v>75</v>
      </c>
    </row>
    <row r="72" spans="1:11" x14ac:dyDescent="0.25">
      <c r="A72" s="18" t="s">
        <v>93</v>
      </c>
      <c r="B72" s="22" t="s">
        <v>45</v>
      </c>
      <c r="C72" s="18" t="s">
        <v>62</v>
      </c>
      <c r="D72" s="18" t="s">
        <v>378</v>
      </c>
      <c r="E72" s="28" t="s">
        <v>506</v>
      </c>
      <c r="F72" s="28" t="s">
        <v>399</v>
      </c>
      <c r="G72" s="18">
        <v>36</v>
      </c>
      <c r="H72" s="18">
        <v>43</v>
      </c>
      <c r="I72" s="22">
        <v>1</v>
      </c>
      <c r="J72" s="18" t="s">
        <v>112</v>
      </c>
      <c r="K72" s="18" t="s">
        <v>75</v>
      </c>
    </row>
    <row r="73" spans="1:11" x14ac:dyDescent="0.25">
      <c r="A73" s="18" t="s">
        <v>93</v>
      </c>
      <c r="B73" s="22" t="s">
        <v>45</v>
      </c>
      <c r="C73" s="18" t="s">
        <v>62</v>
      </c>
      <c r="D73" s="18" t="s">
        <v>378</v>
      </c>
      <c r="E73" s="28" t="s">
        <v>412</v>
      </c>
      <c r="F73" s="28" t="s">
        <v>392</v>
      </c>
      <c r="G73" s="18">
        <v>36</v>
      </c>
      <c r="H73" s="18">
        <v>43</v>
      </c>
      <c r="I73" s="22">
        <v>1</v>
      </c>
      <c r="J73" s="18" t="s">
        <v>73</v>
      </c>
      <c r="K73" s="18" t="s">
        <v>75</v>
      </c>
    </row>
    <row r="74" spans="1:11" x14ac:dyDescent="0.25">
      <c r="A74" s="18" t="s">
        <v>93</v>
      </c>
      <c r="B74" s="22" t="s">
        <v>45</v>
      </c>
      <c r="C74" s="18" t="s">
        <v>62</v>
      </c>
      <c r="D74" s="18" t="s">
        <v>378</v>
      </c>
      <c r="E74" s="28" t="s">
        <v>413</v>
      </c>
      <c r="F74" s="28" t="s">
        <v>416</v>
      </c>
      <c r="G74" s="18">
        <v>37</v>
      </c>
      <c r="H74" s="18">
        <v>41</v>
      </c>
      <c r="I74" s="22">
        <v>1</v>
      </c>
      <c r="J74" s="18" t="s">
        <v>304</v>
      </c>
      <c r="K74" s="18" t="s">
        <v>75</v>
      </c>
    </row>
    <row r="75" spans="1:11" x14ac:dyDescent="0.25">
      <c r="A75" s="18" t="s">
        <v>93</v>
      </c>
      <c r="B75" s="22" t="s">
        <v>45</v>
      </c>
      <c r="C75" s="18" t="s">
        <v>62</v>
      </c>
      <c r="D75" s="18" t="s">
        <v>378</v>
      </c>
      <c r="E75" s="28" t="s">
        <v>550</v>
      </c>
      <c r="F75" s="28" t="s">
        <v>474</v>
      </c>
      <c r="G75" s="18">
        <v>41</v>
      </c>
      <c r="H75" s="18">
        <v>42</v>
      </c>
      <c r="I75" s="22">
        <v>1</v>
      </c>
      <c r="J75" s="18" t="s">
        <v>107</v>
      </c>
      <c r="K75" s="18" t="s">
        <v>75</v>
      </c>
    </row>
    <row r="76" spans="1:11" x14ac:dyDescent="0.25">
      <c r="A76" s="18" t="s">
        <v>93</v>
      </c>
      <c r="B76" s="22" t="s">
        <v>45</v>
      </c>
      <c r="C76" s="18" t="s">
        <v>62</v>
      </c>
      <c r="D76" s="18" t="s">
        <v>378</v>
      </c>
      <c r="E76" s="28" t="s">
        <v>397</v>
      </c>
      <c r="F76" s="28" t="s">
        <v>397</v>
      </c>
      <c r="G76" s="18">
        <v>43</v>
      </c>
      <c r="H76" s="18">
        <v>43</v>
      </c>
      <c r="I76" s="22">
        <v>1</v>
      </c>
      <c r="J76" s="18" t="s">
        <v>107</v>
      </c>
      <c r="K76" s="18" t="s">
        <v>75</v>
      </c>
    </row>
    <row r="77" spans="1:11" x14ac:dyDescent="0.25">
      <c r="A77" s="18" t="s">
        <v>93</v>
      </c>
      <c r="B77" s="22" t="s">
        <v>45</v>
      </c>
      <c r="C77" s="18" t="s">
        <v>62</v>
      </c>
      <c r="D77" s="18" t="s">
        <v>115</v>
      </c>
      <c r="E77" s="28">
        <v>43712</v>
      </c>
      <c r="F77" s="28">
        <v>43761</v>
      </c>
      <c r="G77" s="18">
        <v>36</v>
      </c>
      <c r="H77" s="18">
        <v>43</v>
      </c>
      <c r="I77" s="22">
        <v>1</v>
      </c>
      <c r="J77" s="18" t="s">
        <v>47</v>
      </c>
      <c r="K77" s="18" t="s">
        <v>75</v>
      </c>
    </row>
    <row r="78" spans="1:11" x14ac:dyDescent="0.25">
      <c r="A78" s="18" t="s">
        <v>93</v>
      </c>
      <c r="B78" s="22" t="s">
        <v>45</v>
      </c>
      <c r="C78" s="18" t="s">
        <v>62</v>
      </c>
      <c r="D78" s="18" t="s">
        <v>115</v>
      </c>
      <c r="E78" s="28">
        <v>43561</v>
      </c>
      <c r="F78" s="28">
        <v>43760</v>
      </c>
      <c r="G78" s="18">
        <v>14</v>
      </c>
      <c r="H78" s="18">
        <v>43</v>
      </c>
      <c r="I78" s="22">
        <v>1</v>
      </c>
      <c r="J78" s="18" t="s">
        <v>73</v>
      </c>
      <c r="K78" s="18" t="s">
        <v>75</v>
      </c>
    </row>
    <row r="79" spans="1:11" x14ac:dyDescent="0.25">
      <c r="A79" s="18" t="s">
        <v>93</v>
      </c>
      <c r="B79" s="22" t="s">
        <v>45</v>
      </c>
      <c r="C79" s="18" t="s">
        <v>62</v>
      </c>
      <c r="D79" s="18" t="s">
        <v>115</v>
      </c>
      <c r="E79" s="28">
        <v>43558</v>
      </c>
      <c r="F79" s="28">
        <v>43649</v>
      </c>
      <c r="G79" s="18">
        <v>14</v>
      </c>
      <c r="H79" s="18">
        <v>27</v>
      </c>
      <c r="I79" s="22">
        <v>1</v>
      </c>
      <c r="J79" s="18" t="s">
        <v>47</v>
      </c>
      <c r="K79" s="18" t="s">
        <v>75</v>
      </c>
    </row>
    <row r="80" spans="1:11" x14ac:dyDescent="0.25">
      <c r="A80" s="18" t="s">
        <v>93</v>
      </c>
      <c r="B80" s="22" t="s">
        <v>45</v>
      </c>
      <c r="C80" s="18" t="s">
        <v>62</v>
      </c>
      <c r="D80" s="18" t="s">
        <v>158</v>
      </c>
      <c r="E80" s="28">
        <v>43651</v>
      </c>
      <c r="F80" s="28">
        <v>43709</v>
      </c>
      <c r="G80" s="18">
        <v>27</v>
      </c>
      <c r="H80" s="18">
        <v>36</v>
      </c>
      <c r="I80" s="22">
        <v>6</v>
      </c>
      <c r="J80" s="18" t="s">
        <v>187</v>
      </c>
      <c r="K80" s="18" t="s">
        <v>75</v>
      </c>
    </row>
    <row r="81" spans="1:11" x14ac:dyDescent="0.25">
      <c r="A81" s="18" t="s">
        <v>93</v>
      </c>
      <c r="B81" s="22" t="s">
        <v>45</v>
      </c>
      <c r="C81" s="18" t="s">
        <v>62</v>
      </c>
      <c r="D81" s="18" t="s">
        <v>158</v>
      </c>
      <c r="E81" s="28">
        <v>43573</v>
      </c>
      <c r="F81" s="28">
        <v>43648</v>
      </c>
      <c r="G81" s="18">
        <v>16</v>
      </c>
      <c r="H81" s="18">
        <v>27</v>
      </c>
      <c r="I81" s="22">
        <v>4</v>
      </c>
      <c r="J81" s="18" t="s">
        <v>195</v>
      </c>
      <c r="K81" s="18" t="s">
        <v>75</v>
      </c>
    </row>
    <row r="82" spans="1:11" x14ac:dyDescent="0.25">
      <c r="A82" s="18" t="s">
        <v>93</v>
      </c>
      <c r="B82" s="22" t="s">
        <v>45</v>
      </c>
      <c r="C82" s="18" t="s">
        <v>62</v>
      </c>
      <c r="D82" s="18" t="s">
        <v>158</v>
      </c>
      <c r="E82" s="28">
        <v>43711</v>
      </c>
      <c r="F82" s="28">
        <v>43764</v>
      </c>
      <c r="G82" s="18">
        <v>36</v>
      </c>
      <c r="H82" s="18">
        <v>43</v>
      </c>
      <c r="I82" s="22">
        <v>3</v>
      </c>
      <c r="J82" s="18" t="s">
        <v>154</v>
      </c>
      <c r="K82" s="18" t="s">
        <v>75</v>
      </c>
    </row>
    <row r="83" spans="1:11" x14ac:dyDescent="0.25">
      <c r="A83" s="18" t="s">
        <v>93</v>
      </c>
      <c r="B83" s="22" t="s">
        <v>45</v>
      </c>
      <c r="C83" s="18" t="s">
        <v>62</v>
      </c>
      <c r="D83" s="18" t="s">
        <v>158</v>
      </c>
      <c r="E83" s="28">
        <v>43716</v>
      </c>
      <c r="F83" s="28">
        <v>43744</v>
      </c>
      <c r="G83" s="18">
        <v>37</v>
      </c>
      <c r="H83" s="18">
        <v>41</v>
      </c>
      <c r="I83" s="22">
        <v>1</v>
      </c>
      <c r="J83" s="18" t="s">
        <v>114</v>
      </c>
      <c r="K83" s="18" t="s">
        <v>75</v>
      </c>
    </row>
    <row r="84" spans="1:11" x14ac:dyDescent="0.25">
      <c r="A84" s="18" t="s">
        <v>331</v>
      </c>
      <c r="B84" s="22" t="s">
        <v>53</v>
      </c>
      <c r="C84" s="18" t="s">
        <v>62</v>
      </c>
      <c r="D84" s="18" t="s">
        <v>61</v>
      </c>
      <c r="E84" s="28">
        <v>43596</v>
      </c>
      <c r="F84" s="28">
        <v>43736</v>
      </c>
      <c r="G84" s="18">
        <v>19</v>
      </c>
      <c r="H84" s="18">
        <v>39</v>
      </c>
      <c r="I84" s="22">
        <v>1</v>
      </c>
      <c r="J84" s="18" t="s">
        <v>73</v>
      </c>
      <c r="K84" s="18" t="s">
        <v>75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opLeftCell="A145" workbookViewId="0">
      <selection activeCell="D154" sqref="D154"/>
    </sheetView>
  </sheetViews>
  <sheetFormatPr defaultRowHeight="15" x14ac:dyDescent="0.25"/>
  <cols>
    <col min="1" max="1" width="24.28515625" style="20" bestFit="1" customWidth="1"/>
    <col min="2" max="2" width="33.42578125" style="13" bestFit="1" customWidth="1"/>
    <col min="3" max="3" width="14.85546875" style="20" bestFit="1" customWidth="1"/>
    <col min="4" max="4" width="18.140625" style="20" bestFit="1" customWidth="1"/>
    <col min="5" max="6" width="10.140625" style="20" bestFit="1" customWidth="1"/>
    <col min="7" max="7" width="17.5703125" style="20" bestFit="1" customWidth="1"/>
    <col min="8" max="8" width="13.85546875" style="20" bestFit="1" customWidth="1"/>
    <col min="9" max="9" width="18.140625" style="13" bestFit="1" customWidth="1"/>
    <col min="10" max="10" width="32" style="20" bestFit="1" customWidth="1"/>
    <col min="11" max="11" width="9.28515625" style="20" bestFit="1" customWidth="1"/>
  </cols>
  <sheetData>
    <row r="1" spans="1:11" ht="30" x14ac:dyDescent="0.25">
      <c r="A1" s="16" t="s">
        <v>2</v>
      </c>
      <c r="B1" s="17" t="s">
        <v>12</v>
      </c>
      <c r="C1" s="16" t="s">
        <v>3</v>
      </c>
      <c r="D1" s="16" t="s">
        <v>4</v>
      </c>
      <c r="E1" s="16" t="s">
        <v>5</v>
      </c>
      <c r="F1" s="16" t="s">
        <v>6</v>
      </c>
      <c r="G1" s="16" t="s">
        <v>7</v>
      </c>
      <c r="H1" s="16" t="s">
        <v>8</v>
      </c>
      <c r="I1" s="16" t="s">
        <v>9</v>
      </c>
      <c r="J1" s="16" t="s">
        <v>10</v>
      </c>
      <c r="K1" s="16" t="s">
        <v>11</v>
      </c>
    </row>
    <row r="2" spans="1:11" x14ac:dyDescent="0.25">
      <c r="A2" s="21" t="s">
        <v>177</v>
      </c>
      <c r="B2" s="22" t="s">
        <v>53</v>
      </c>
      <c r="C2" s="21" t="s">
        <v>219</v>
      </c>
      <c r="D2" s="21" t="s">
        <v>378</v>
      </c>
      <c r="E2" s="30" t="s">
        <v>513</v>
      </c>
      <c r="F2" s="30" t="s">
        <v>513</v>
      </c>
      <c r="G2" s="21">
        <v>22</v>
      </c>
      <c r="H2" s="21">
        <v>22</v>
      </c>
      <c r="I2" s="22">
        <v>1</v>
      </c>
      <c r="J2" s="21" t="s">
        <v>57</v>
      </c>
      <c r="K2" s="21" t="s">
        <v>261</v>
      </c>
    </row>
    <row r="3" spans="1:11" x14ac:dyDescent="0.25">
      <c r="A3" s="21" t="s">
        <v>67</v>
      </c>
      <c r="B3" s="22" t="s">
        <v>64</v>
      </c>
      <c r="C3" s="21" t="s">
        <v>357</v>
      </c>
      <c r="D3" s="21" t="s">
        <v>378</v>
      </c>
      <c r="E3" s="30" t="s">
        <v>457</v>
      </c>
      <c r="F3" s="30" t="s">
        <v>457</v>
      </c>
      <c r="G3" s="21">
        <v>26</v>
      </c>
      <c r="H3" s="21">
        <v>26</v>
      </c>
      <c r="I3" s="22">
        <v>1</v>
      </c>
      <c r="J3" s="21" t="s">
        <v>304</v>
      </c>
      <c r="K3" s="21" t="s">
        <v>261</v>
      </c>
    </row>
    <row r="4" spans="1:11" x14ac:dyDescent="0.25">
      <c r="A4" s="21" t="s">
        <v>67</v>
      </c>
      <c r="B4" s="22" t="s">
        <v>64</v>
      </c>
      <c r="C4" s="21" t="s">
        <v>357</v>
      </c>
      <c r="D4" s="21" t="s">
        <v>378</v>
      </c>
      <c r="E4" s="30" t="s">
        <v>379</v>
      </c>
      <c r="F4" s="30" t="s">
        <v>554</v>
      </c>
      <c r="G4" s="21">
        <v>27</v>
      </c>
      <c r="H4" s="21">
        <v>30</v>
      </c>
      <c r="I4" s="22">
        <v>1</v>
      </c>
      <c r="J4" s="21" t="s">
        <v>304</v>
      </c>
      <c r="K4" s="21" t="s">
        <v>261</v>
      </c>
    </row>
    <row r="5" spans="1:11" x14ac:dyDescent="0.25">
      <c r="A5" s="21" t="s">
        <v>67</v>
      </c>
      <c r="B5" s="22" t="s">
        <v>53</v>
      </c>
      <c r="C5" s="21" t="s">
        <v>370</v>
      </c>
      <c r="D5" s="21" t="s">
        <v>378</v>
      </c>
      <c r="E5" s="30" t="s">
        <v>460</v>
      </c>
      <c r="F5" s="30" t="s">
        <v>460</v>
      </c>
      <c r="G5" s="21">
        <v>26</v>
      </c>
      <c r="H5" s="21">
        <v>26</v>
      </c>
      <c r="I5" s="22">
        <v>1</v>
      </c>
      <c r="J5" s="21" t="s">
        <v>47</v>
      </c>
      <c r="K5" s="21" t="s">
        <v>261</v>
      </c>
    </row>
    <row r="6" spans="1:11" x14ac:dyDescent="0.25">
      <c r="A6" s="21" t="s">
        <v>67</v>
      </c>
      <c r="B6" s="22" t="s">
        <v>53</v>
      </c>
      <c r="C6" s="21" t="s">
        <v>370</v>
      </c>
      <c r="D6" s="21" t="s">
        <v>378</v>
      </c>
      <c r="E6" s="30" t="s">
        <v>381</v>
      </c>
      <c r="F6" s="30" t="s">
        <v>524</v>
      </c>
      <c r="G6" s="21">
        <v>27</v>
      </c>
      <c r="H6" s="21">
        <v>33</v>
      </c>
      <c r="I6" s="22">
        <v>1</v>
      </c>
      <c r="J6" s="21" t="s">
        <v>47</v>
      </c>
      <c r="K6" s="21" t="s">
        <v>261</v>
      </c>
    </row>
    <row r="7" spans="1:11" x14ac:dyDescent="0.25">
      <c r="A7" s="21" t="s">
        <v>67</v>
      </c>
      <c r="B7" s="22" t="s">
        <v>64</v>
      </c>
      <c r="C7" s="21" t="s">
        <v>127</v>
      </c>
      <c r="D7" s="21" t="s">
        <v>277</v>
      </c>
      <c r="E7" s="30">
        <v>43573</v>
      </c>
      <c r="F7" s="30">
        <v>43762</v>
      </c>
      <c r="G7" s="21">
        <v>16</v>
      </c>
      <c r="H7" s="21">
        <v>43</v>
      </c>
      <c r="I7" s="22">
        <v>3</v>
      </c>
      <c r="J7" s="21" t="s">
        <v>307</v>
      </c>
      <c r="K7" s="21" t="s">
        <v>261</v>
      </c>
    </row>
    <row r="8" spans="1:11" x14ac:dyDescent="0.25">
      <c r="A8" s="21" t="s">
        <v>126</v>
      </c>
      <c r="B8" s="22" t="s">
        <v>45</v>
      </c>
      <c r="C8" s="21" t="s">
        <v>127</v>
      </c>
      <c r="D8" s="21" t="s">
        <v>115</v>
      </c>
      <c r="E8" s="30">
        <v>43635</v>
      </c>
      <c r="F8" s="30">
        <v>43688</v>
      </c>
      <c r="G8" s="21">
        <v>25</v>
      </c>
      <c r="H8" s="21">
        <v>33</v>
      </c>
      <c r="I8" s="22">
        <v>2</v>
      </c>
      <c r="J8" s="21" t="s">
        <v>111</v>
      </c>
      <c r="K8" s="21" t="s">
        <v>261</v>
      </c>
    </row>
    <row r="9" spans="1:11" x14ac:dyDescent="0.25">
      <c r="A9" s="21" t="s">
        <v>126</v>
      </c>
      <c r="B9" s="22" t="s">
        <v>45</v>
      </c>
      <c r="C9" s="21" t="s">
        <v>127</v>
      </c>
      <c r="D9" s="21" t="s">
        <v>158</v>
      </c>
      <c r="E9" s="30">
        <v>43633</v>
      </c>
      <c r="F9" s="30">
        <v>43685</v>
      </c>
      <c r="G9" s="21">
        <v>25</v>
      </c>
      <c r="H9" s="21">
        <v>32</v>
      </c>
      <c r="I9" s="22">
        <v>3</v>
      </c>
      <c r="J9" s="21" t="s">
        <v>191</v>
      </c>
      <c r="K9" s="21" t="s">
        <v>261</v>
      </c>
    </row>
    <row r="10" spans="1:11" x14ac:dyDescent="0.25">
      <c r="A10" s="21" t="s">
        <v>126</v>
      </c>
      <c r="B10" s="22" t="s">
        <v>45</v>
      </c>
      <c r="C10" s="21" t="s">
        <v>127</v>
      </c>
      <c r="D10" s="21" t="s">
        <v>158</v>
      </c>
      <c r="E10" s="30">
        <v>43585</v>
      </c>
      <c r="F10" s="30">
        <v>43746</v>
      </c>
      <c r="G10" s="21">
        <v>18</v>
      </c>
      <c r="H10" s="21">
        <v>41</v>
      </c>
      <c r="I10" s="22">
        <v>1</v>
      </c>
      <c r="J10" s="21" t="s">
        <v>107</v>
      </c>
      <c r="K10" s="21" t="s">
        <v>261</v>
      </c>
    </row>
    <row r="11" spans="1:11" x14ac:dyDescent="0.25">
      <c r="A11" s="21" t="s">
        <v>126</v>
      </c>
      <c r="B11" s="22" t="s">
        <v>45</v>
      </c>
      <c r="C11" s="21" t="s">
        <v>127</v>
      </c>
      <c r="D11" s="21" t="s">
        <v>158</v>
      </c>
      <c r="E11" s="30">
        <v>43589</v>
      </c>
      <c r="F11" s="30">
        <v>43743</v>
      </c>
      <c r="G11" s="21">
        <v>18</v>
      </c>
      <c r="H11" s="21">
        <v>40</v>
      </c>
      <c r="I11" s="22">
        <v>1</v>
      </c>
      <c r="J11" s="21" t="s">
        <v>73</v>
      </c>
      <c r="K11" s="21" t="s">
        <v>261</v>
      </c>
    </row>
    <row r="12" spans="1:11" x14ac:dyDescent="0.25">
      <c r="A12" s="21" t="s">
        <v>126</v>
      </c>
      <c r="B12" s="22" t="s">
        <v>45</v>
      </c>
      <c r="C12" s="21" t="s">
        <v>127</v>
      </c>
      <c r="D12" s="21" t="s">
        <v>158</v>
      </c>
      <c r="E12" s="30">
        <v>43632</v>
      </c>
      <c r="F12" s="30">
        <v>43681</v>
      </c>
      <c r="G12" s="21">
        <v>25</v>
      </c>
      <c r="H12" s="21">
        <v>32</v>
      </c>
      <c r="I12" s="22">
        <v>1</v>
      </c>
      <c r="J12" s="21" t="s">
        <v>114</v>
      </c>
      <c r="K12" s="21" t="s">
        <v>261</v>
      </c>
    </row>
    <row r="13" spans="1:11" x14ac:dyDescent="0.25">
      <c r="A13" s="21" t="s">
        <v>198</v>
      </c>
      <c r="B13" s="22" t="s">
        <v>64</v>
      </c>
      <c r="C13" s="21" t="s">
        <v>204</v>
      </c>
      <c r="D13" s="21" t="s">
        <v>196</v>
      </c>
      <c r="E13" s="30">
        <v>43561</v>
      </c>
      <c r="F13" s="30">
        <v>43631</v>
      </c>
      <c r="G13" s="21">
        <v>14</v>
      </c>
      <c r="H13" s="21">
        <v>24</v>
      </c>
      <c r="I13" s="22">
        <v>1</v>
      </c>
      <c r="J13" s="21" t="s">
        <v>73</v>
      </c>
      <c r="K13" s="21" t="s">
        <v>261</v>
      </c>
    </row>
    <row r="14" spans="1:11" x14ac:dyDescent="0.25">
      <c r="A14" s="21" t="s">
        <v>198</v>
      </c>
      <c r="B14" s="22" t="s">
        <v>64</v>
      </c>
      <c r="C14" s="21" t="s">
        <v>204</v>
      </c>
      <c r="D14" s="21" t="s">
        <v>196</v>
      </c>
      <c r="E14" s="30">
        <v>43694</v>
      </c>
      <c r="F14" s="30">
        <v>43764</v>
      </c>
      <c r="G14" s="21">
        <v>33</v>
      </c>
      <c r="H14" s="21">
        <v>43</v>
      </c>
      <c r="I14" s="22">
        <v>1</v>
      </c>
      <c r="J14" s="21" t="s">
        <v>73</v>
      </c>
      <c r="K14" s="21" t="s">
        <v>261</v>
      </c>
    </row>
    <row r="15" spans="1:11" x14ac:dyDescent="0.25">
      <c r="A15" s="21" t="s">
        <v>198</v>
      </c>
      <c r="B15" s="22" t="s">
        <v>64</v>
      </c>
      <c r="C15" s="21" t="s">
        <v>204</v>
      </c>
      <c r="D15" s="21" t="s">
        <v>196</v>
      </c>
      <c r="E15" s="30">
        <v>43638</v>
      </c>
      <c r="F15" s="30">
        <v>43687</v>
      </c>
      <c r="G15" s="21">
        <v>25</v>
      </c>
      <c r="H15" s="21">
        <v>32</v>
      </c>
      <c r="I15" s="22">
        <v>1</v>
      </c>
      <c r="J15" s="21" t="s">
        <v>73</v>
      </c>
      <c r="K15" s="21" t="s">
        <v>261</v>
      </c>
    </row>
    <row r="16" spans="1:11" x14ac:dyDescent="0.25">
      <c r="A16" s="21" t="s">
        <v>198</v>
      </c>
      <c r="B16" s="22" t="s">
        <v>64</v>
      </c>
      <c r="C16" s="21" t="s">
        <v>127</v>
      </c>
      <c r="D16" s="21" t="s">
        <v>196</v>
      </c>
      <c r="E16" s="30">
        <v>43632</v>
      </c>
      <c r="F16" s="30">
        <v>43681</v>
      </c>
      <c r="G16" s="21">
        <v>25</v>
      </c>
      <c r="H16" s="21">
        <v>32</v>
      </c>
      <c r="I16" s="22">
        <v>1</v>
      </c>
      <c r="J16" s="21" t="s">
        <v>114</v>
      </c>
      <c r="K16" s="21" t="s">
        <v>261</v>
      </c>
    </row>
    <row r="17" spans="1:11" x14ac:dyDescent="0.25">
      <c r="A17" s="21" t="s">
        <v>198</v>
      </c>
      <c r="B17" s="22" t="s">
        <v>64</v>
      </c>
      <c r="C17" s="21" t="s">
        <v>127</v>
      </c>
      <c r="D17" s="21" t="s">
        <v>196</v>
      </c>
      <c r="E17" s="30">
        <v>43636</v>
      </c>
      <c r="F17" s="30">
        <v>43685</v>
      </c>
      <c r="G17" s="21">
        <v>25</v>
      </c>
      <c r="H17" s="21">
        <v>32</v>
      </c>
      <c r="I17" s="22">
        <v>1</v>
      </c>
      <c r="J17" s="21" t="s">
        <v>112</v>
      </c>
      <c r="K17" s="21" t="s">
        <v>261</v>
      </c>
    </row>
    <row r="18" spans="1:11" x14ac:dyDescent="0.25">
      <c r="A18" s="21" t="s">
        <v>198</v>
      </c>
      <c r="B18" s="22" t="s">
        <v>64</v>
      </c>
      <c r="C18" s="21" t="s">
        <v>127</v>
      </c>
      <c r="D18" s="21" t="s">
        <v>196</v>
      </c>
      <c r="E18" s="30">
        <v>43561</v>
      </c>
      <c r="F18" s="30">
        <v>43736</v>
      </c>
      <c r="G18" s="21">
        <v>14</v>
      </c>
      <c r="H18" s="21">
        <v>39</v>
      </c>
      <c r="I18" s="22">
        <v>1</v>
      </c>
      <c r="J18" s="21" t="s">
        <v>73</v>
      </c>
      <c r="K18" s="21" t="s">
        <v>261</v>
      </c>
    </row>
    <row r="19" spans="1:11" x14ac:dyDescent="0.25">
      <c r="A19" s="21" t="s">
        <v>198</v>
      </c>
      <c r="B19" s="22" t="s">
        <v>64</v>
      </c>
      <c r="C19" s="21" t="s">
        <v>127</v>
      </c>
      <c r="D19" s="21" t="s">
        <v>196</v>
      </c>
      <c r="E19" s="30">
        <v>43569</v>
      </c>
      <c r="F19" s="30">
        <v>43569</v>
      </c>
      <c r="G19" s="21">
        <v>16</v>
      </c>
      <c r="H19" s="21">
        <v>16</v>
      </c>
      <c r="I19" s="22">
        <v>1</v>
      </c>
      <c r="J19" s="21" t="s">
        <v>114</v>
      </c>
      <c r="K19" s="21" t="s">
        <v>261</v>
      </c>
    </row>
    <row r="20" spans="1:11" x14ac:dyDescent="0.25">
      <c r="A20" s="21" t="s">
        <v>198</v>
      </c>
      <c r="B20" s="22" t="s">
        <v>64</v>
      </c>
      <c r="C20" s="21" t="s">
        <v>127</v>
      </c>
      <c r="D20" s="21" t="s">
        <v>196</v>
      </c>
      <c r="E20" s="30">
        <v>43633</v>
      </c>
      <c r="F20" s="30">
        <v>43686</v>
      </c>
      <c r="G20" s="21">
        <v>25</v>
      </c>
      <c r="H20" s="21">
        <v>32</v>
      </c>
      <c r="I20" s="22">
        <v>4</v>
      </c>
      <c r="J20" s="21" t="s">
        <v>238</v>
      </c>
      <c r="K20" s="21" t="s">
        <v>261</v>
      </c>
    </row>
    <row r="21" spans="1:11" x14ac:dyDescent="0.25">
      <c r="A21" s="21" t="s">
        <v>198</v>
      </c>
      <c r="B21" s="22" t="s">
        <v>64</v>
      </c>
      <c r="C21" s="21" t="s">
        <v>127</v>
      </c>
      <c r="D21" s="21" t="s">
        <v>196</v>
      </c>
      <c r="E21" s="30">
        <v>43559</v>
      </c>
      <c r="F21" s="30">
        <v>43629</v>
      </c>
      <c r="G21" s="21">
        <v>14</v>
      </c>
      <c r="H21" s="21">
        <v>24</v>
      </c>
      <c r="I21" s="22">
        <v>1</v>
      </c>
      <c r="J21" s="21" t="s">
        <v>112</v>
      </c>
      <c r="K21" s="21" t="s">
        <v>261</v>
      </c>
    </row>
    <row r="22" spans="1:11" x14ac:dyDescent="0.25">
      <c r="A22" s="21" t="s">
        <v>198</v>
      </c>
      <c r="B22" s="22" t="s">
        <v>64</v>
      </c>
      <c r="C22" s="21" t="s">
        <v>127</v>
      </c>
      <c r="D22" s="21" t="s">
        <v>196</v>
      </c>
      <c r="E22" s="30">
        <v>43692</v>
      </c>
      <c r="F22" s="30">
        <v>43762</v>
      </c>
      <c r="G22" s="21">
        <v>33</v>
      </c>
      <c r="H22" s="21">
        <v>43</v>
      </c>
      <c r="I22" s="22">
        <v>1</v>
      </c>
      <c r="J22" s="21" t="s">
        <v>112</v>
      </c>
      <c r="K22" s="21" t="s">
        <v>261</v>
      </c>
    </row>
    <row r="23" spans="1:11" x14ac:dyDescent="0.25">
      <c r="A23" s="21" t="s">
        <v>198</v>
      </c>
      <c r="B23" s="22" t="s">
        <v>64</v>
      </c>
      <c r="C23" s="21" t="s">
        <v>127</v>
      </c>
      <c r="D23" s="21" t="s">
        <v>196</v>
      </c>
      <c r="E23" s="30">
        <v>43571</v>
      </c>
      <c r="F23" s="30">
        <v>43627</v>
      </c>
      <c r="G23" s="21">
        <v>16</v>
      </c>
      <c r="H23" s="21">
        <v>24</v>
      </c>
      <c r="I23" s="22">
        <v>1</v>
      </c>
      <c r="J23" s="21" t="s">
        <v>107</v>
      </c>
      <c r="K23" s="21" t="s">
        <v>261</v>
      </c>
    </row>
    <row r="24" spans="1:11" x14ac:dyDescent="0.25">
      <c r="A24" s="21" t="s">
        <v>198</v>
      </c>
      <c r="B24" s="22" t="s">
        <v>64</v>
      </c>
      <c r="C24" s="21" t="s">
        <v>127</v>
      </c>
      <c r="D24" s="21" t="s">
        <v>196</v>
      </c>
      <c r="E24" s="30">
        <v>43690</v>
      </c>
      <c r="F24" s="30">
        <v>43760</v>
      </c>
      <c r="G24" s="21">
        <v>33</v>
      </c>
      <c r="H24" s="21">
        <v>43</v>
      </c>
      <c r="I24" s="22">
        <v>1</v>
      </c>
      <c r="J24" s="21" t="s">
        <v>107</v>
      </c>
      <c r="K24" s="21" t="s">
        <v>261</v>
      </c>
    </row>
    <row r="25" spans="1:11" x14ac:dyDescent="0.25">
      <c r="A25" s="21" t="s">
        <v>198</v>
      </c>
      <c r="B25" s="22" t="s">
        <v>64</v>
      </c>
      <c r="C25" s="21" t="s">
        <v>127</v>
      </c>
      <c r="D25" s="21" t="s">
        <v>196</v>
      </c>
      <c r="E25" s="30">
        <v>43576</v>
      </c>
      <c r="F25" s="30">
        <v>43576</v>
      </c>
      <c r="G25" s="21">
        <v>17</v>
      </c>
      <c r="H25" s="21">
        <v>17</v>
      </c>
      <c r="I25" s="22">
        <v>1</v>
      </c>
      <c r="J25" s="21" t="s">
        <v>114</v>
      </c>
      <c r="K25" s="21" t="s">
        <v>261</v>
      </c>
    </row>
    <row r="26" spans="1:11" x14ac:dyDescent="0.25">
      <c r="A26" s="21" t="s">
        <v>198</v>
      </c>
      <c r="B26" s="22" t="s">
        <v>64</v>
      </c>
      <c r="C26" s="21" t="s">
        <v>127</v>
      </c>
      <c r="D26" s="21" t="s">
        <v>196</v>
      </c>
      <c r="E26" s="30">
        <v>43743</v>
      </c>
      <c r="F26" s="30">
        <v>43764</v>
      </c>
      <c r="G26" s="21">
        <v>40</v>
      </c>
      <c r="H26" s="21">
        <v>43</v>
      </c>
      <c r="I26" s="22">
        <v>1</v>
      </c>
      <c r="J26" s="21" t="s">
        <v>73</v>
      </c>
      <c r="K26" s="21" t="s">
        <v>261</v>
      </c>
    </row>
    <row r="27" spans="1:11" x14ac:dyDescent="0.25">
      <c r="A27" s="21" t="s">
        <v>198</v>
      </c>
      <c r="B27" s="22" t="s">
        <v>64</v>
      </c>
      <c r="C27" s="21" t="s">
        <v>127</v>
      </c>
      <c r="D27" s="21" t="s">
        <v>196</v>
      </c>
      <c r="E27" s="30">
        <v>43634</v>
      </c>
      <c r="F27" s="30">
        <v>43683</v>
      </c>
      <c r="G27" s="21">
        <v>25</v>
      </c>
      <c r="H27" s="21">
        <v>32</v>
      </c>
      <c r="I27" s="22">
        <v>1</v>
      </c>
      <c r="J27" s="21" t="s">
        <v>107</v>
      </c>
      <c r="K27" s="21" t="s">
        <v>261</v>
      </c>
    </row>
    <row r="28" spans="1:11" x14ac:dyDescent="0.25">
      <c r="A28" s="21" t="s">
        <v>198</v>
      </c>
      <c r="B28" s="22" t="s">
        <v>64</v>
      </c>
      <c r="C28" s="21" t="s">
        <v>127</v>
      </c>
      <c r="D28" s="21" t="s">
        <v>196</v>
      </c>
      <c r="E28" s="30">
        <v>43638</v>
      </c>
      <c r="F28" s="30">
        <v>43687</v>
      </c>
      <c r="G28" s="21">
        <v>25</v>
      </c>
      <c r="H28" s="21">
        <v>32</v>
      </c>
      <c r="I28" s="22">
        <v>1</v>
      </c>
      <c r="J28" s="21" t="s">
        <v>73</v>
      </c>
      <c r="K28" s="21" t="s">
        <v>261</v>
      </c>
    </row>
    <row r="29" spans="1:11" x14ac:dyDescent="0.25">
      <c r="A29" s="21" t="s">
        <v>198</v>
      </c>
      <c r="B29" s="22" t="s">
        <v>64</v>
      </c>
      <c r="C29" s="21" t="s">
        <v>219</v>
      </c>
      <c r="D29" s="21" t="s">
        <v>196</v>
      </c>
      <c r="E29" s="30">
        <v>43635</v>
      </c>
      <c r="F29" s="30">
        <v>43684</v>
      </c>
      <c r="G29" s="21">
        <v>25</v>
      </c>
      <c r="H29" s="21">
        <v>32</v>
      </c>
      <c r="I29" s="22">
        <v>1</v>
      </c>
      <c r="J29" s="21" t="s">
        <v>47</v>
      </c>
      <c r="K29" s="21" t="s">
        <v>261</v>
      </c>
    </row>
    <row r="30" spans="1:11" x14ac:dyDescent="0.25">
      <c r="A30" s="21" t="s">
        <v>198</v>
      </c>
      <c r="B30" s="22" t="s">
        <v>64</v>
      </c>
      <c r="C30" s="21" t="s">
        <v>219</v>
      </c>
      <c r="D30" s="21" t="s">
        <v>196</v>
      </c>
      <c r="E30" s="30">
        <v>43638</v>
      </c>
      <c r="F30" s="30">
        <v>43687</v>
      </c>
      <c r="G30" s="21">
        <v>25</v>
      </c>
      <c r="H30" s="21">
        <v>32</v>
      </c>
      <c r="I30" s="22">
        <v>1</v>
      </c>
      <c r="J30" s="21" t="s">
        <v>73</v>
      </c>
      <c r="K30" s="21" t="s">
        <v>261</v>
      </c>
    </row>
    <row r="31" spans="1:11" x14ac:dyDescent="0.25">
      <c r="A31" s="21" t="s">
        <v>198</v>
      </c>
      <c r="B31" s="22" t="s">
        <v>64</v>
      </c>
      <c r="C31" s="21" t="s">
        <v>223</v>
      </c>
      <c r="D31" s="21" t="s">
        <v>196</v>
      </c>
      <c r="E31" s="30">
        <v>43634</v>
      </c>
      <c r="F31" s="30">
        <v>43683</v>
      </c>
      <c r="G31" s="21">
        <v>25</v>
      </c>
      <c r="H31" s="21">
        <v>32</v>
      </c>
      <c r="I31" s="22">
        <v>1</v>
      </c>
      <c r="J31" s="21" t="s">
        <v>107</v>
      </c>
      <c r="K31" s="21" t="s">
        <v>261</v>
      </c>
    </row>
    <row r="32" spans="1:11" x14ac:dyDescent="0.25">
      <c r="A32" s="21" t="s">
        <v>198</v>
      </c>
      <c r="B32" s="22" t="s">
        <v>64</v>
      </c>
      <c r="C32" s="21" t="s">
        <v>223</v>
      </c>
      <c r="D32" s="21" t="s">
        <v>196</v>
      </c>
      <c r="E32" s="30">
        <v>43561</v>
      </c>
      <c r="F32" s="30">
        <v>43764</v>
      </c>
      <c r="G32" s="21">
        <v>14</v>
      </c>
      <c r="H32" s="21">
        <v>43</v>
      </c>
      <c r="I32" s="22">
        <v>1</v>
      </c>
      <c r="J32" s="21" t="s">
        <v>73</v>
      </c>
      <c r="K32" s="21" t="s">
        <v>261</v>
      </c>
    </row>
    <row r="33" spans="1:11" x14ac:dyDescent="0.25">
      <c r="A33" s="21" t="s">
        <v>198</v>
      </c>
      <c r="B33" s="22" t="s">
        <v>64</v>
      </c>
      <c r="C33" s="21" t="s">
        <v>204</v>
      </c>
      <c r="D33" s="21" t="s">
        <v>378</v>
      </c>
      <c r="E33" s="30" t="s">
        <v>452</v>
      </c>
      <c r="F33" s="30" t="s">
        <v>435</v>
      </c>
      <c r="G33" s="21">
        <v>25</v>
      </c>
      <c r="H33" s="21">
        <v>32</v>
      </c>
      <c r="I33" s="22">
        <v>1</v>
      </c>
      <c r="J33" s="21" t="s">
        <v>107</v>
      </c>
      <c r="K33" s="21" t="s">
        <v>261</v>
      </c>
    </row>
    <row r="34" spans="1:11" x14ac:dyDescent="0.25">
      <c r="A34" s="21" t="s">
        <v>198</v>
      </c>
      <c r="B34" s="22" t="s">
        <v>64</v>
      </c>
      <c r="C34" s="21" t="s">
        <v>204</v>
      </c>
      <c r="D34" s="21" t="s">
        <v>378</v>
      </c>
      <c r="E34" s="30" t="s">
        <v>423</v>
      </c>
      <c r="F34" s="30" t="s">
        <v>432</v>
      </c>
      <c r="G34" s="21">
        <v>25</v>
      </c>
      <c r="H34" s="21">
        <v>32</v>
      </c>
      <c r="I34" s="22">
        <v>1</v>
      </c>
      <c r="J34" s="21" t="s">
        <v>112</v>
      </c>
      <c r="K34" s="21" t="s">
        <v>261</v>
      </c>
    </row>
    <row r="35" spans="1:11" x14ac:dyDescent="0.25">
      <c r="A35" s="21" t="s">
        <v>198</v>
      </c>
      <c r="B35" s="22" t="s">
        <v>64</v>
      </c>
      <c r="C35" s="21" t="s">
        <v>204</v>
      </c>
      <c r="D35" s="21" t="s">
        <v>378</v>
      </c>
      <c r="E35" s="30" t="s">
        <v>485</v>
      </c>
      <c r="F35" s="30" t="s">
        <v>486</v>
      </c>
      <c r="G35" s="21">
        <v>25</v>
      </c>
      <c r="H35" s="21">
        <v>32</v>
      </c>
      <c r="I35" s="22">
        <v>1</v>
      </c>
      <c r="J35" s="21" t="s">
        <v>73</v>
      </c>
      <c r="K35" s="21" t="s">
        <v>261</v>
      </c>
    </row>
    <row r="36" spans="1:11" x14ac:dyDescent="0.25">
      <c r="A36" s="21" t="s">
        <v>198</v>
      </c>
      <c r="B36" s="22" t="s">
        <v>64</v>
      </c>
      <c r="C36" s="21" t="s">
        <v>127</v>
      </c>
      <c r="D36" s="21" t="s">
        <v>378</v>
      </c>
      <c r="E36" s="30" t="s">
        <v>445</v>
      </c>
      <c r="F36" s="30" t="s">
        <v>555</v>
      </c>
      <c r="G36" s="21">
        <v>14</v>
      </c>
      <c r="H36" s="21">
        <v>17</v>
      </c>
      <c r="I36" s="22">
        <v>2</v>
      </c>
      <c r="J36" s="21" t="s">
        <v>110</v>
      </c>
      <c r="K36" s="21" t="s">
        <v>261</v>
      </c>
    </row>
    <row r="37" spans="1:11" x14ac:dyDescent="0.25">
      <c r="A37" s="21" t="s">
        <v>198</v>
      </c>
      <c r="B37" s="22" t="s">
        <v>64</v>
      </c>
      <c r="C37" s="21" t="s">
        <v>127</v>
      </c>
      <c r="D37" s="21" t="s">
        <v>378</v>
      </c>
      <c r="E37" s="30" t="s">
        <v>391</v>
      </c>
      <c r="F37" s="30" t="s">
        <v>509</v>
      </c>
      <c r="G37" s="21">
        <v>14</v>
      </c>
      <c r="H37" s="21">
        <v>16</v>
      </c>
      <c r="I37" s="22">
        <v>1</v>
      </c>
      <c r="J37" s="21" t="s">
        <v>47</v>
      </c>
      <c r="K37" s="21" t="s">
        <v>261</v>
      </c>
    </row>
    <row r="38" spans="1:11" x14ac:dyDescent="0.25">
      <c r="A38" s="21" t="s">
        <v>198</v>
      </c>
      <c r="B38" s="22" t="s">
        <v>64</v>
      </c>
      <c r="C38" s="21" t="s">
        <v>127</v>
      </c>
      <c r="D38" s="21" t="s">
        <v>378</v>
      </c>
      <c r="E38" s="30" t="s">
        <v>446</v>
      </c>
      <c r="F38" s="30" t="s">
        <v>392</v>
      </c>
      <c r="G38" s="21">
        <v>14</v>
      </c>
      <c r="H38" s="21">
        <v>43</v>
      </c>
      <c r="I38" s="22">
        <v>1</v>
      </c>
      <c r="J38" s="21" t="s">
        <v>73</v>
      </c>
      <c r="K38" s="21" t="s">
        <v>261</v>
      </c>
    </row>
    <row r="39" spans="1:11" x14ac:dyDescent="0.25">
      <c r="A39" s="21" t="s">
        <v>198</v>
      </c>
      <c r="B39" s="22" t="s">
        <v>64</v>
      </c>
      <c r="C39" s="21" t="s">
        <v>127</v>
      </c>
      <c r="D39" s="21" t="s">
        <v>378</v>
      </c>
      <c r="E39" s="30" t="s">
        <v>540</v>
      </c>
      <c r="F39" s="30" t="s">
        <v>540</v>
      </c>
      <c r="G39" s="21">
        <v>16</v>
      </c>
      <c r="H39" s="21">
        <v>16</v>
      </c>
      <c r="I39" s="22">
        <v>1</v>
      </c>
      <c r="J39" s="21" t="s">
        <v>56</v>
      </c>
      <c r="K39" s="21" t="s">
        <v>261</v>
      </c>
    </row>
    <row r="40" spans="1:11" x14ac:dyDescent="0.25">
      <c r="A40" s="21" t="s">
        <v>198</v>
      </c>
      <c r="B40" s="22" t="s">
        <v>64</v>
      </c>
      <c r="C40" s="21" t="s">
        <v>127</v>
      </c>
      <c r="D40" s="21" t="s">
        <v>378</v>
      </c>
      <c r="E40" s="30" t="s">
        <v>565</v>
      </c>
      <c r="F40" s="30" t="s">
        <v>565</v>
      </c>
      <c r="G40" s="21">
        <v>17</v>
      </c>
      <c r="H40" s="21">
        <v>17</v>
      </c>
      <c r="I40" s="22">
        <v>1</v>
      </c>
      <c r="J40" s="21" t="s">
        <v>304</v>
      </c>
      <c r="K40" s="21" t="s">
        <v>261</v>
      </c>
    </row>
    <row r="41" spans="1:11" x14ac:dyDescent="0.25">
      <c r="A41" s="21" t="s">
        <v>198</v>
      </c>
      <c r="B41" s="22" t="s">
        <v>64</v>
      </c>
      <c r="C41" s="21" t="s">
        <v>127</v>
      </c>
      <c r="D41" s="21" t="s">
        <v>378</v>
      </c>
      <c r="E41" s="30" t="s">
        <v>565</v>
      </c>
      <c r="F41" s="30" t="s">
        <v>565</v>
      </c>
      <c r="G41" s="21">
        <v>17</v>
      </c>
      <c r="H41" s="21">
        <v>17</v>
      </c>
      <c r="I41" s="22">
        <v>1</v>
      </c>
      <c r="J41" s="21" t="s">
        <v>304</v>
      </c>
      <c r="K41" s="21" t="s">
        <v>261</v>
      </c>
    </row>
    <row r="42" spans="1:11" x14ac:dyDescent="0.25">
      <c r="A42" s="21" t="s">
        <v>198</v>
      </c>
      <c r="B42" s="22" t="s">
        <v>64</v>
      </c>
      <c r="C42" s="21" t="s">
        <v>127</v>
      </c>
      <c r="D42" s="21" t="s">
        <v>378</v>
      </c>
      <c r="E42" s="30" t="s">
        <v>556</v>
      </c>
      <c r="F42" s="30" t="s">
        <v>507</v>
      </c>
      <c r="G42" s="21">
        <v>17</v>
      </c>
      <c r="H42" s="21">
        <v>24</v>
      </c>
      <c r="I42" s="22">
        <v>1</v>
      </c>
      <c r="J42" s="21" t="s">
        <v>47</v>
      </c>
      <c r="K42" s="21" t="s">
        <v>261</v>
      </c>
    </row>
    <row r="43" spans="1:11" x14ac:dyDescent="0.25">
      <c r="A43" s="21" t="s">
        <v>198</v>
      </c>
      <c r="B43" s="22" t="s">
        <v>64</v>
      </c>
      <c r="C43" s="21" t="s">
        <v>127</v>
      </c>
      <c r="D43" s="21" t="s">
        <v>378</v>
      </c>
      <c r="E43" s="30" t="s">
        <v>470</v>
      </c>
      <c r="F43" s="30" t="s">
        <v>482</v>
      </c>
      <c r="G43" s="21">
        <v>18</v>
      </c>
      <c r="H43" s="21">
        <v>24</v>
      </c>
      <c r="I43" s="22">
        <v>2</v>
      </c>
      <c r="J43" s="21" t="s">
        <v>110</v>
      </c>
      <c r="K43" s="21" t="s">
        <v>261</v>
      </c>
    </row>
    <row r="44" spans="1:11" x14ac:dyDescent="0.25">
      <c r="A44" s="21" t="s">
        <v>198</v>
      </c>
      <c r="B44" s="22" t="s">
        <v>64</v>
      </c>
      <c r="C44" s="21" t="s">
        <v>127</v>
      </c>
      <c r="D44" s="21" t="s">
        <v>378</v>
      </c>
      <c r="E44" s="30" t="s">
        <v>448</v>
      </c>
      <c r="F44" s="30" t="s">
        <v>380</v>
      </c>
      <c r="G44" s="21">
        <v>25</v>
      </c>
      <c r="H44" s="21">
        <v>32</v>
      </c>
      <c r="I44" s="22">
        <v>1</v>
      </c>
      <c r="J44" s="21" t="s">
        <v>304</v>
      </c>
      <c r="K44" s="21" t="s">
        <v>261</v>
      </c>
    </row>
    <row r="45" spans="1:11" x14ac:dyDescent="0.25">
      <c r="A45" s="21" t="s">
        <v>198</v>
      </c>
      <c r="B45" s="22" t="s">
        <v>64</v>
      </c>
      <c r="C45" s="21" t="s">
        <v>127</v>
      </c>
      <c r="D45" s="21" t="s">
        <v>378</v>
      </c>
      <c r="E45" s="30" t="s">
        <v>512</v>
      </c>
      <c r="F45" s="30" t="s">
        <v>432</v>
      </c>
      <c r="G45" s="21">
        <v>25</v>
      </c>
      <c r="H45" s="21">
        <v>32</v>
      </c>
      <c r="I45" s="22">
        <v>3</v>
      </c>
      <c r="J45" s="21" t="s">
        <v>591</v>
      </c>
      <c r="K45" s="21" t="s">
        <v>261</v>
      </c>
    </row>
    <row r="46" spans="1:11" x14ac:dyDescent="0.25">
      <c r="A46" s="21" t="s">
        <v>198</v>
      </c>
      <c r="B46" s="22" t="s">
        <v>64</v>
      </c>
      <c r="C46" s="21" t="s">
        <v>127</v>
      </c>
      <c r="D46" s="21" t="s">
        <v>378</v>
      </c>
      <c r="E46" s="30" t="s">
        <v>452</v>
      </c>
      <c r="F46" s="30" t="s">
        <v>435</v>
      </c>
      <c r="G46" s="21">
        <v>25</v>
      </c>
      <c r="H46" s="21">
        <v>32</v>
      </c>
      <c r="I46" s="22">
        <v>1</v>
      </c>
      <c r="J46" s="21" t="s">
        <v>107</v>
      </c>
      <c r="K46" s="21" t="s">
        <v>261</v>
      </c>
    </row>
    <row r="47" spans="1:11" x14ac:dyDescent="0.25">
      <c r="A47" s="21" t="s">
        <v>198</v>
      </c>
      <c r="B47" s="22" t="s">
        <v>64</v>
      </c>
      <c r="C47" s="21" t="s">
        <v>127</v>
      </c>
      <c r="D47" s="21" t="s">
        <v>378</v>
      </c>
      <c r="E47" s="30" t="s">
        <v>466</v>
      </c>
      <c r="F47" s="30" t="s">
        <v>382</v>
      </c>
      <c r="G47" s="21">
        <v>25</v>
      </c>
      <c r="H47" s="21">
        <v>32</v>
      </c>
      <c r="I47" s="22">
        <v>1</v>
      </c>
      <c r="J47" s="21" t="s">
        <v>47</v>
      </c>
      <c r="K47" s="21" t="s">
        <v>261</v>
      </c>
    </row>
    <row r="48" spans="1:11" x14ac:dyDescent="0.25">
      <c r="A48" s="21" t="s">
        <v>198</v>
      </c>
      <c r="B48" s="22" t="s">
        <v>64</v>
      </c>
      <c r="C48" s="21" t="s">
        <v>127</v>
      </c>
      <c r="D48" s="21" t="s">
        <v>378</v>
      </c>
      <c r="E48" s="30" t="s">
        <v>492</v>
      </c>
      <c r="F48" s="30" t="s">
        <v>384</v>
      </c>
      <c r="G48" s="21">
        <v>25</v>
      </c>
      <c r="H48" s="21">
        <v>32</v>
      </c>
      <c r="I48" s="22">
        <v>1</v>
      </c>
      <c r="J48" s="21" t="s">
        <v>57</v>
      </c>
      <c r="K48" s="21" t="s">
        <v>261</v>
      </c>
    </row>
    <row r="49" spans="1:11" x14ac:dyDescent="0.25">
      <c r="A49" s="21" t="s">
        <v>198</v>
      </c>
      <c r="B49" s="22" t="s">
        <v>64</v>
      </c>
      <c r="C49" s="21" t="s">
        <v>127</v>
      </c>
      <c r="D49" s="21" t="s">
        <v>378</v>
      </c>
      <c r="E49" s="30" t="s">
        <v>492</v>
      </c>
      <c r="F49" s="30" t="s">
        <v>384</v>
      </c>
      <c r="G49" s="21">
        <v>25</v>
      </c>
      <c r="H49" s="21">
        <v>32</v>
      </c>
      <c r="I49" s="22">
        <v>1</v>
      </c>
      <c r="J49" s="21" t="s">
        <v>57</v>
      </c>
      <c r="K49" s="21" t="s">
        <v>261</v>
      </c>
    </row>
    <row r="50" spans="1:11" x14ac:dyDescent="0.25">
      <c r="A50" s="21" t="s">
        <v>198</v>
      </c>
      <c r="B50" s="22" t="s">
        <v>64</v>
      </c>
      <c r="C50" s="21" t="s">
        <v>127</v>
      </c>
      <c r="D50" s="21" t="s">
        <v>378</v>
      </c>
      <c r="E50" s="30" t="s">
        <v>436</v>
      </c>
      <c r="F50" s="30" t="s">
        <v>399</v>
      </c>
      <c r="G50" s="21">
        <v>33</v>
      </c>
      <c r="H50" s="21">
        <v>43</v>
      </c>
      <c r="I50" s="22">
        <v>2</v>
      </c>
      <c r="J50" s="21" t="s">
        <v>110</v>
      </c>
      <c r="K50" s="21" t="s">
        <v>261</v>
      </c>
    </row>
    <row r="51" spans="1:11" x14ac:dyDescent="0.25">
      <c r="A51" s="21" t="s">
        <v>198</v>
      </c>
      <c r="B51" s="22" t="s">
        <v>64</v>
      </c>
      <c r="C51" s="21" t="s">
        <v>127</v>
      </c>
      <c r="D51" s="21" t="s">
        <v>378</v>
      </c>
      <c r="E51" s="30" t="s">
        <v>524</v>
      </c>
      <c r="F51" s="30" t="s">
        <v>473</v>
      </c>
      <c r="G51" s="21">
        <v>33</v>
      </c>
      <c r="H51" s="21">
        <v>43</v>
      </c>
      <c r="I51" s="22">
        <v>1</v>
      </c>
      <c r="J51" s="21" t="s">
        <v>47</v>
      </c>
      <c r="K51" s="21" t="s">
        <v>261</v>
      </c>
    </row>
    <row r="52" spans="1:11" x14ac:dyDescent="0.25">
      <c r="A52" s="21" t="s">
        <v>198</v>
      </c>
      <c r="B52" s="22" t="s">
        <v>64</v>
      </c>
      <c r="C52" s="21" t="s">
        <v>219</v>
      </c>
      <c r="D52" s="21" t="s">
        <v>378</v>
      </c>
      <c r="E52" s="30" t="s">
        <v>485</v>
      </c>
      <c r="F52" s="30" t="s">
        <v>486</v>
      </c>
      <c r="G52" s="21">
        <v>25</v>
      </c>
      <c r="H52" s="21">
        <v>32</v>
      </c>
      <c r="I52" s="22">
        <v>1</v>
      </c>
      <c r="J52" s="21" t="s">
        <v>73</v>
      </c>
      <c r="K52" s="21" t="s">
        <v>261</v>
      </c>
    </row>
    <row r="53" spans="1:11" x14ac:dyDescent="0.25">
      <c r="A53" s="21" t="s">
        <v>198</v>
      </c>
      <c r="B53" s="22" t="s">
        <v>64</v>
      </c>
      <c r="C53" s="21" t="s">
        <v>223</v>
      </c>
      <c r="D53" s="21" t="s">
        <v>378</v>
      </c>
      <c r="E53" s="30" t="s">
        <v>490</v>
      </c>
      <c r="F53" s="30" t="s">
        <v>484</v>
      </c>
      <c r="G53" s="21">
        <v>17</v>
      </c>
      <c r="H53" s="21">
        <v>20</v>
      </c>
      <c r="I53" s="22">
        <v>1</v>
      </c>
      <c r="J53" s="21" t="s">
        <v>73</v>
      </c>
      <c r="K53" s="21" t="s">
        <v>261</v>
      </c>
    </row>
    <row r="54" spans="1:11" x14ac:dyDescent="0.25">
      <c r="A54" s="21" t="s">
        <v>198</v>
      </c>
      <c r="B54" s="22" t="s">
        <v>64</v>
      </c>
      <c r="C54" s="21" t="s">
        <v>223</v>
      </c>
      <c r="D54" s="21" t="s">
        <v>378</v>
      </c>
      <c r="E54" s="30" t="s">
        <v>385</v>
      </c>
      <c r="F54" s="30" t="s">
        <v>494</v>
      </c>
      <c r="G54" s="21">
        <v>21</v>
      </c>
      <c r="H54" s="21">
        <v>41</v>
      </c>
      <c r="I54" s="22">
        <v>1</v>
      </c>
      <c r="J54" s="21" t="s">
        <v>73</v>
      </c>
      <c r="K54" s="21" t="s">
        <v>261</v>
      </c>
    </row>
    <row r="55" spans="1:11" x14ac:dyDescent="0.25">
      <c r="A55" s="21" t="s">
        <v>198</v>
      </c>
      <c r="B55" s="22" t="s">
        <v>64</v>
      </c>
      <c r="C55" s="21" t="s">
        <v>223</v>
      </c>
      <c r="D55" s="21" t="s">
        <v>378</v>
      </c>
      <c r="E55" s="30" t="s">
        <v>448</v>
      </c>
      <c r="F55" s="30" t="s">
        <v>380</v>
      </c>
      <c r="G55" s="21">
        <v>25</v>
      </c>
      <c r="H55" s="21">
        <v>32</v>
      </c>
      <c r="I55" s="22">
        <v>1</v>
      </c>
      <c r="J55" s="21" t="s">
        <v>304</v>
      </c>
      <c r="K55" s="21" t="s">
        <v>261</v>
      </c>
    </row>
    <row r="56" spans="1:11" x14ac:dyDescent="0.25">
      <c r="A56" s="21" t="s">
        <v>198</v>
      </c>
      <c r="B56" s="22" t="s">
        <v>64</v>
      </c>
      <c r="C56" s="21" t="s">
        <v>223</v>
      </c>
      <c r="D56" s="21" t="s">
        <v>378</v>
      </c>
      <c r="E56" s="30" t="s">
        <v>512</v>
      </c>
      <c r="F56" s="30" t="s">
        <v>382</v>
      </c>
      <c r="G56" s="21">
        <v>25</v>
      </c>
      <c r="H56" s="21">
        <v>32</v>
      </c>
      <c r="I56" s="22">
        <v>2</v>
      </c>
      <c r="J56" s="21" t="s">
        <v>241</v>
      </c>
      <c r="K56" s="21" t="s">
        <v>261</v>
      </c>
    </row>
    <row r="57" spans="1:11" x14ac:dyDescent="0.25">
      <c r="A57" s="21" t="s">
        <v>198</v>
      </c>
      <c r="B57" s="22" t="s">
        <v>64</v>
      </c>
      <c r="C57" s="21" t="s">
        <v>223</v>
      </c>
      <c r="D57" s="21" t="s">
        <v>378</v>
      </c>
      <c r="E57" s="30" t="s">
        <v>476</v>
      </c>
      <c r="F57" s="30" t="s">
        <v>392</v>
      </c>
      <c r="G57" s="21">
        <v>42</v>
      </c>
      <c r="H57" s="21">
        <v>43</v>
      </c>
      <c r="I57" s="22">
        <v>1</v>
      </c>
      <c r="J57" s="21" t="s">
        <v>73</v>
      </c>
      <c r="K57" s="21" t="s">
        <v>261</v>
      </c>
    </row>
    <row r="58" spans="1:11" x14ac:dyDescent="0.25">
      <c r="A58" s="21" t="s">
        <v>345</v>
      </c>
      <c r="B58" s="22" t="s">
        <v>53</v>
      </c>
      <c r="C58" s="21" t="s">
        <v>127</v>
      </c>
      <c r="D58" s="21" t="s">
        <v>378</v>
      </c>
      <c r="E58" s="30" t="s">
        <v>479</v>
      </c>
      <c r="F58" s="30" t="s">
        <v>479</v>
      </c>
      <c r="G58" s="21">
        <v>20</v>
      </c>
      <c r="H58" s="21">
        <v>20</v>
      </c>
      <c r="I58" s="22">
        <v>1</v>
      </c>
      <c r="J58" s="21" t="s">
        <v>47</v>
      </c>
      <c r="K58" s="21" t="s">
        <v>261</v>
      </c>
    </row>
    <row r="59" spans="1:11" x14ac:dyDescent="0.25">
      <c r="A59" s="21" t="s">
        <v>345</v>
      </c>
      <c r="B59" s="22" t="s">
        <v>53</v>
      </c>
      <c r="C59" s="21" t="s">
        <v>127</v>
      </c>
      <c r="D59" s="21" t="s">
        <v>378</v>
      </c>
      <c r="E59" s="30" t="s">
        <v>563</v>
      </c>
      <c r="F59" s="30" t="s">
        <v>558</v>
      </c>
      <c r="G59" s="21">
        <v>21</v>
      </c>
      <c r="H59" s="21">
        <v>39</v>
      </c>
      <c r="I59" s="22">
        <v>1</v>
      </c>
      <c r="J59" s="21" t="s">
        <v>47</v>
      </c>
      <c r="K59" s="21" t="s">
        <v>261</v>
      </c>
    </row>
    <row r="60" spans="1:11" x14ac:dyDescent="0.25">
      <c r="A60" s="21" t="s">
        <v>159</v>
      </c>
      <c r="B60" s="22" t="s">
        <v>64</v>
      </c>
      <c r="C60" s="21" t="s">
        <v>127</v>
      </c>
      <c r="D60" s="21" t="s">
        <v>196</v>
      </c>
      <c r="E60" s="30">
        <v>43647</v>
      </c>
      <c r="F60" s="30">
        <v>43682</v>
      </c>
      <c r="G60" s="21">
        <v>27</v>
      </c>
      <c r="H60" s="21">
        <v>32</v>
      </c>
      <c r="I60" s="22">
        <v>1</v>
      </c>
      <c r="J60" s="21" t="s">
        <v>56</v>
      </c>
      <c r="K60" s="21" t="s">
        <v>261</v>
      </c>
    </row>
    <row r="61" spans="1:11" x14ac:dyDescent="0.25">
      <c r="A61" s="21" t="s">
        <v>159</v>
      </c>
      <c r="B61" s="22" t="s">
        <v>64</v>
      </c>
      <c r="C61" s="21" t="s">
        <v>127</v>
      </c>
      <c r="D61" s="21" t="s">
        <v>196</v>
      </c>
      <c r="E61" s="30">
        <v>43649</v>
      </c>
      <c r="F61" s="30">
        <v>43677</v>
      </c>
      <c r="G61" s="21">
        <v>27</v>
      </c>
      <c r="H61" s="21">
        <v>31</v>
      </c>
      <c r="I61" s="22">
        <v>1</v>
      </c>
      <c r="J61" s="21" t="s">
        <v>47</v>
      </c>
      <c r="K61" s="21" t="s">
        <v>261</v>
      </c>
    </row>
    <row r="62" spans="1:11" x14ac:dyDescent="0.25">
      <c r="A62" s="21" t="s">
        <v>159</v>
      </c>
      <c r="B62" s="22" t="s">
        <v>64</v>
      </c>
      <c r="C62" s="21" t="s">
        <v>127</v>
      </c>
      <c r="D62" s="21" t="s">
        <v>196</v>
      </c>
      <c r="E62" s="30">
        <v>43649</v>
      </c>
      <c r="F62" s="30">
        <v>43678</v>
      </c>
      <c r="G62" s="21">
        <v>27</v>
      </c>
      <c r="H62" s="21">
        <v>31</v>
      </c>
      <c r="I62" s="22">
        <v>1</v>
      </c>
      <c r="J62" s="21" t="s">
        <v>112</v>
      </c>
      <c r="K62" s="21" t="s">
        <v>261</v>
      </c>
    </row>
    <row r="63" spans="1:11" x14ac:dyDescent="0.25">
      <c r="A63" s="21" t="s">
        <v>159</v>
      </c>
      <c r="B63" s="22" t="s">
        <v>64</v>
      </c>
      <c r="C63" s="21" t="s">
        <v>127</v>
      </c>
      <c r="D63" s="21" t="s">
        <v>196</v>
      </c>
      <c r="E63" s="30">
        <v>43649</v>
      </c>
      <c r="F63" s="30">
        <v>43684</v>
      </c>
      <c r="G63" s="21">
        <v>27</v>
      </c>
      <c r="H63" s="21">
        <v>32</v>
      </c>
      <c r="I63" s="22">
        <v>1</v>
      </c>
      <c r="J63" s="21" t="s">
        <v>114</v>
      </c>
      <c r="K63" s="21" t="s">
        <v>261</v>
      </c>
    </row>
    <row r="64" spans="1:11" x14ac:dyDescent="0.25">
      <c r="A64" s="21" t="s">
        <v>159</v>
      </c>
      <c r="B64" s="22" t="s">
        <v>64</v>
      </c>
      <c r="C64" s="21" t="s">
        <v>351</v>
      </c>
      <c r="D64" s="21" t="s">
        <v>378</v>
      </c>
      <c r="E64" s="30" t="s">
        <v>385</v>
      </c>
      <c r="F64" s="30" t="s">
        <v>386</v>
      </c>
      <c r="G64" s="21">
        <v>21</v>
      </c>
      <c r="H64" s="21">
        <v>40</v>
      </c>
      <c r="I64" s="22">
        <v>1</v>
      </c>
      <c r="J64" s="21" t="s">
        <v>73</v>
      </c>
      <c r="K64" s="21" t="s">
        <v>261</v>
      </c>
    </row>
    <row r="65" spans="1:11" x14ac:dyDescent="0.25">
      <c r="A65" s="21" t="s">
        <v>159</v>
      </c>
      <c r="B65" s="22" t="s">
        <v>64</v>
      </c>
      <c r="C65" s="21" t="s">
        <v>204</v>
      </c>
      <c r="D65" s="21" t="s">
        <v>378</v>
      </c>
      <c r="E65" s="30" t="s">
        <v>475</v>
      </c>
      <c r="F65" s="30" t="s">
        <v>475</v>
      </c>
      <c r="G65" s="21">
        <v>19</v>
      </c>
      <c r="H65" s="21">
        <v>19</v>
      </c>
      <c r="I65" s="22">
        <v>1</v>
      </c>
      <c r="J65" s="21" t="s">
        <v>73</v>
      </c>
      <c r="K65" s="21" t="s">
        <v>261</v>
      </c>
    </row>
    <row r="66" spans="1:11" x14ac:dyDescent="0.25">
      <c r="A66" s="21" t="s">
        <v>159</v>
      </c>
      <c r="B66" s="22" t="s">
        <v>64</v>
      </c>
      <c r="C66" s="21" t="s">
        <v>204</v>
      </c>
      <c r="D66" s="21" t="s">
        <v>378</v>
      </c>
      <c r="E66" s="30" t="s">
        <v>484</v>
      </c>
      <c r="F66" s="30" t="s">
        <v>484</v>
      </c>
      <c r="G66" s="21">
        <v>20</v>
      </c>
      <c r="H66" s="21">
        <v>20</v>
      </c>
      <c r="I66" s="22">
        <v>1</v>
      </c>
      <c r="J66" s="21" t="s">
        <v>73</v>
      </c>
      <c r="K66" s="21" t="s">
        <v>261</v>
      </c>
    </row>
    <row r="67" spans="1:11" x14ac:dyDescent="0.25">
      <c r="A67" s="21" t="s">
        <v>159</v>
      </c>
      <c r="B67" s="22" t="s">
        <v>64</v>
      </c>
      <c r="C67" s="21" t="s">
        <v>204</v>
      </c>
      <c r="D67" s="21" t="s">
        <v>378</v>
      </c>
      <c r="E67" s="30" t="s">
        <v>385</v>
      </c>
      <c r="F67" s="30" t="s">
        <v>386</v>
      </c>
      <c r="G67" s="21">
        <v>21</v>
      </c>
      <c r="H67" s="21">
        <v>40</v>
      </c>
      <c r="I67" s="22">
        <v>1</v>
      </c>
      <c r="J67" s="21" t="s">
        <v>73</v>
      </c>
      <c r="K67" s="21" t="s">
        <v>261</v>
      </c>
    </row>
    <row r="68" spans="1:11" x14ac:dyDescent="0.25">
      <c r="A68" s="21" t="s">
        <v>159</v>
      </c>
      <c r="B68" s="22" t="s">
        <v>64</v>
      </c>
      <c r="C68" s="21" t="s">
        <v>204</v>
      </c>
      <c r="D68" s="21" t="s">
        <v>378</v>
      </c>
      <c r="E68" s="30" t="s">
        <v>485</v>
      </c>
      <c r="F68" s="30" t="s">
        <v>485</v>
      </c>
      <c r="G68" s="21">
        <v>25</v>
      </c>
      <c r="H68" s="21">
        <v>25</v>
      </c>
      <c r="I68" s="22">
        <v>1</v>
      </c>
      <c r="J68" s="21" t="s">
        <v>73</v>
      </c>
      <c r="K68" s="21" t="s">
        <v>261</v>
      </c>
    </row>
    <row r="69" spans="1:11" x14ac:dyDescent="0.25">
      <c r="A69" s="21" t="s">
        <v>159</v>
      </c>
      <c r="B69" s="22" t="s">
        <v>64</v>
      </c>
      <c r="C69" s="21" t="s">
        <v>204</v>
      </c>
      <c r="D69" s="21" t="s">
        <v>378</v>
      </c>
      <c r="E69" s="30" t="s">
        <v>430</v>
      </c>
      <c r="F69" s="30" t="s">
        <v>430</v>
      </c>
      <c r="G69" s="21">
        <v>26</v>
      </c>
      <c r="H69" s="21">
        <v>26</v>
      </c>
      <c r="I69" s="22">
        <v>1</v>
      </c>
      <c r="J69" s="21" t="s">
        <v>56</v>
      </c>
      <c r="K69" s="21" t="s">
        <v>261</v>
      </c>
    </row>
    <row r="70" spans="1:11" x14ac:dyDescent="0.25">
      <c r="A70" s="21" t="s">
        <v>159</v>
      </c>
      <c r="B70" s="22" t="s">
        <v>64</v>
      </c>
      <c r="C70" s="21" t="s">
        <v>204</v>
      </c>
      <c r="D70" s="21" t="s">
        <v>378</v>
      </c>
      <c r="E70" s="30" t="s">
        <v>460</v>
      </c>
      <c r="F70" s="30" t="s">
        <v>460</v>
      </c>
      <c r="G70" s="21">
        <v>26</v>
      </c>
      <c r="H70" s="21">
        <v>26</v>
      </c>
      <c r="I70" s="22">
        <v>1</v>
      </c>
      <c r="J70" s="21" t="s">
        <v>47</v>
      </c>
      <c r="K70" s="21" t="s">
        <v>261</v>
      </c>
    </row>
    <row r="71" spans="1:11" x14ac:dyDescent="0.25">
      <c r="A71" s="21" t="s">
        <v>159</v>
      </c>
      <c r="B71" s="22" t="s">
        <v>64</v>
      </c>
      <c r="C71" s="21" t="s">
        <v>204</v>
      </c>
      <c r="D71" s="21" t="s">
        <v>378</v>
      </c>
      <c r="E71" s="30" t="s">
        <v>431</v>
      </c>
      <c r="F71" s="30" t="s">
        <v>431</v>
      </c>
      <c r="G71" s="21">
        <v>26</v>
      </c>
      <c r="H71" s="21">
        <v>26</v>
      </c>
      <c r="I71" s="22">
        <v>1</v>
      </c>
      <c r="J71" s="21" t="s">
        <v>112</v>
      </c>
      <c r="K71" s="21" t="s">
        <v>261</v>
      </c>
    </row>
    <row r="72" spans="1:11" x14ac:dyDescent="0.25">
      <c r="A72" s="21" t="s">
        <v>159</v>
      </c>
      <c r="B72" s="22" t="s">
        <v>64</v>
      </c>
      <c r="C72" s="21" t="s">
        <v>204</v>
      </c>
      <c r="D72" s="21" t="s">
        <v>378</v>
      </c>
      <c r="E72" s="30" t="s">
        <v>394</v>
      </c>
      <c r="F72" s="30" t="s">
        <v>486</v>
      </c>
      <c r="G72" s="21">
        <v>26</v>
      </c>
      <c r="H72" s="21">
        <v>32</v>
      </c>
      <c r="I72" s="22">
        <v>1</v>
      </c>
      <c r="J72" s="21" t="s">
        <v>73</v>
      </c>
      <c r="K72" s="21" t="s">
        <v>261</v>
      </c>
    </row>
    <row r="73" spans="1:11" x14ac:dyDescent="0.25">
      <c r="A73" s="21" t="s">
        <v>159</v>
      </c>
      <c r="B73" s="22" t="s">
        <v>64</v>
      </c>
      <c r="C73" s="21" t="s">
        <v>204</v>
      </c>
      <c r="D73" s="21" t="s">
        <v>378</v>
      </c>
      <c r="E73" s="30" t="s">
        <v>487</v>
      </c>
      <c r="F73" s="30" t="s">
        <v>488</v>
      </c>
      <c r="G73" s="21">
        <v>27</v>
      </c>
      <c r="H73" s="21">
        <v>32</v>
      </c>
      <c r="I73" s="22">
        <v>1</v>
      </c>
      <c r="J73" s="21" t="s">
        <v>56</v>
      </c>
      <c r="K73" s="21" t="s">
        <v>261</v>
      </c>
    </row>
    <row r="74" spans="1:11" x14ac:dyDescent="0.25">
      <c r="A74" s="21" t="s">
        <v>159</v>
      </c>
      <c r="B74" s="22" t="s">
        <v>64</v>
      </c>
      <c r="C74" s="21" t="s">
        <v>204</v>
      </c>
      <c r="D74" s="21" t="s">
        <v>378</v>
      </c>
      <c r="E74" s="30" t="s">
        <v>381</v>
      </c>
      <c r="F74" s="30" t="s">
        <v>382</v>
      </c>
      <c r="G74" s="21">
        <v>27</v>
      </c>
      <c r="H74" s="21">
        <v>32</v>
      </c>
      <c r="I74" s="22">
        <v>1</v>
      </c>
      <c r="J74" s="21" t="s">
        <v>47</v>
      </c>
      <c r="K74" s="21" t="s">
        <v>261</v>
      </c>
    </row>
    <row r="75" spans="1:11" x14ac:dyDescent="0.25">
      <c r="A75" s="21" t="s">
        <v>159</v>
      </c>
      <c r="B75" s="22" t="s">
        <v>64</v>
      </c>
      <c r="C75" s="21" t="s">
        <v>204</v>
      </c>
      <c r="D75" s="21" t="s">
        <v>378</v>
      </c>
      <c r="E75" s="30" t="s">
        <v>381</v>
      </c>
      <c r="F75" s="30" t="s">
        <v>489</v>
      </c>
      <c r="G75" s="21">
        <v>27</v>
      </c>
      <c r="H75" s="21">
        <v>31</v>
      </c>
      <c r="I75" s="22">
        <v>1</v>
      </c>
      <c r="J75" s="21" t="s">
        <v>47</v>
      </c>
      <c r="K75" s="21" t="s">
        <v>261</v>
      </c>
    </row>
    <row r="76" spans="1:11" x14ac:dyDescent="0.25">
      <c r="A76" s="21" t="s">
        <v>159</v>
      </c>
      <c r="B76" s="22" t="s">
        <v>64</v>
      </c>
      <c r="C76" s="21" t="s">
        <v>357</v>
      </c>
      <c r="D76" s="21" t="s">
        <v>378</v>
      </c>
      <c r="E76" s="30" t="s">
        <v>460</v>
      </c>
      <c r="F76" s="30" t="s">
        <v>460</v>
      </c>
      <c r="G76" s="21">
        <v>26</v>
      </c>
      <c r="H76" s="21">
        <v>26</v>
      </c>
      <c r="I76" s="22">
        <v>1</v>
      </c>
      <c r="J76" s="21" t="s">
        <v>47</v>
      </c>
      <c r="K76" s="21" t="s">
        <v>261</v>
      </c>
    </row>
    <row r="77" spans="1:11" x14ac:dyDescent="0.25">
      <c r="A77" s="21" t="s">
        <v>159</v>
      </c>
      <c r="B77" s="22" t="s">
        <v>64</v>
      </c>
      <c r="C77" s="21" t="s">
        <v>357</v>
      </c>
      <c r="D77" s="21" t="s">
        <v>378</v>
      </c>
      <c r="E77" s="30" t="s">
        <v>381</v>
      </c>
      <c r="F77" s="30" t="s">
        <v>382</v>
      </c>
      <c r="G77" s="21">
        <v>27</v>
      </c>
      <c r="H77" s="21">
        <v>32</v>
      </c>
      <c r="I77" s="22">
        <v>1</v>
      </c>
      <c r="J77" s="21" t="s">
        <v>47</v>
      </c>
      <c r="K77" s="21" t="s">
        <v>261</v>
      </c>
    </row>
    <row r="78" spans="1:11" x14ac:dyDescent="0.25">
      <c r="A78" s="21" t="s">
        <v>159</v>
      </c>
      <c r="B78" s="22" t="s">
        <v>64</v>
      </c>
      <c r="C78" s="21" t="s">
        <v>357</v>
      </c>
      <c r="D78" s="21" t="s">
        <v>378</v>
      </c>
      <c r="E78" s="30" t="s">
        <v>524</v>
      </c>
      <c r="F78" s="30" t="s">
        <v>524</v>
      </c>
      <c r="G78" s="21">
        <v>33</v>
      </c>
      <c r="H78" s="21">
        <v>33</v>
      </c>
      <c r="I78" s="22">
        <v>1</v>
      </c>
      <c r="J78" s="21" t="s">
        <v>47</v>
      </c>
      <c r="K78" s="21" t="s">
        <v>261</v>
      </c>
    </row>
    <row r="79" spans="1:11" x14ac:dyDescent="0.25">
      <c r="A79" s="21" t="s">
        <v>159</v>
      </c>
      <c r="B79" s="22" t="s">
        <v>64</v>
      </c>
      <c r="C79" s="21" t="s">
        <v>362</v>
      </c>
      <c r="D79" s="21" t="s">
        <v>378</v>
      </c>
      <c r="E79" s="30" t="s">
        <v>475</v>
      </c>
      <c r="F79" s="30" t="s">
        <v>475</v>
      </c>
      <c r="G79" s="21">
        <v>19</v>
      </c>
      <c r="H79" s="21">
        <v>19</v>
      </c>
      <c r="I79" s="22">
        <v>1</v>
      </c>
      <c r="J79" s="21" t="s">
        <v>73</v>
      </c>
      <c r="K79" s="21" t="s">
        <v>261</v>
      </c>
    </row>
    <row r="80" spans="1:11" x14ac:dyDescent="0.25">
      <c r="A80" s="21" t="s">
        <v>159</v>
      </c>
      <c r="B80" s="22" t="s">
        <v>64</v>
      </c>
      <c r="C80" s="21" t="s">
        <v>362</v>
      </c>
      <c r="D80" s="21" t="s">
        <v>378</v>
      </c>
      <c r="E80" s="30" t="s">
        <v>484</v>
      </c>
      <c r="F80" s="30" t="s">
        <v>514</v>
      </c>
      <c r="G80" s="21">
        <v>20</v>
      </c>
      <c r="H80" s="21">
        <v>23</v>
      </c>
      <c r="I80" s="22">
        <v>1</v>
      </c>
      <c r="J80" s="21" t="s">
        <v>73</v>
      </c>
      <c r="K80" s="21" t="s">
        <v>261</v>
      </c>
    </row>
    <row r="81" spans="1:11" x14ac:dyDescent="0.25">
      <c r="A81" s="21" t="s">
        <v>159</v>
      </c>
      <c r="B81" s="22" t="s">
        <v>64</v>
      </c>
      <c r="C81" s="21" t="s">
        <v>362</v>
      </c>
      <c r="D81" s="21" t="s">
        <v>378</v>
      </c>
      <c r="E81" s="30" t="s">
        <v>508</v>
      </c>
      <c r="F81" s="30" t="s">
        <v>508</v>
      </c>
      <c r="G81" s="21">
        <v>24</v>
      </c>
      <c r="H81" s="21">
        <v>24</v>
      </c>
      <c r="I81" s="22">
        <v>1</v>
      </c>
      <c r="J81" s="21" t="s">
        <v>73</v>
      </c>
      <c r="K81" s="21" t="s">
        <v>261</v>
      </c>
    </row>
    <row r="82" spans="1:11" x14ac:dyDescent="0.25">
      <c r="A82" s="21" t="s">
        <v>159</v>
      </c>
      <c r="B82" s="22" t="s">
        <v>64</v>
      </c>
      <c r="C82" s="21" t="s">
        <v>362</v>
      </c>
      <c r="D82" s="21" t="s">
        <v>378</v>
      </c>
      <c r="E82" s="30" t="s">
        <v>431</v>
      </c>
      <c r="F82" s="30" t="s">
        <v>431</v>
      </c>
      <c r="G82" s="21">
        <v>26</v>
      </c>
      <c r="H82" s="21">
        <v>26</v>
      </c>
      <c r="I82" s="22">
        <v>1</v>
      </c>
      <c r="J82" s="21" t="s">
        <v>112</v>
      </c>
      <c r="K82" s="21" t="s">
        <v>261</v>
      </c>
    </row>
    <row r="83" spans="1:11" x14ac:dyDescent="0.25">
      <c r="A83" s="21" t="s">
        <v>159</v>
      </c>
      <c r="B83" s="22" t="s">
        <v>64</v>
      </c>
      <c r="C83" s="21" t="s">
        <v>362</v>
      </c>
      <c r="D83" s="21" t="s">
        <v>378</v>
      </c>
      <c r="E83" s="30" t="s">
        <v>427</v>
      </c>
      <c r="F83" s="30" t="s">
        <v>435</v>
      </c>
      <c r="G83" s="21">
        <v>27</v>
      </c>
      <c r="H83" s="21">
        <v>32</v>
      </c>
      <c r="I83" s="22">
        <v>1</v>
      </c>
      <c r="J83" s="21" t="s">
        <v>107</v>
      </c>
      <c r="K83" s="21" t="s">
        <v>261</v>
      </c>
    </row>
    <row r="84" spans="1:11" x14ac:dyDescent="0.25">
      <c r="A84" s="21" t="s">
        <v>159</v>
      </c>
      <c r="B84" s="22" t="s">
        <v>64</v>
      </c>
      <c r="C84" s="21" t="s">
        <v>362</v>
      </c>
      <c r="D84" s="21" t="s">
        <v>378</v>
      </c>
      <c r="E84" s="30" t="s">
        <v>517</v>
      </c>
      <c r="F84" s="30" t="s">
        <v>432</v>
      </c>
      <c r="G84" s="21">
        <v>27</v>
      </c>
      <c r="H84" s="21">
        <v>32</v>
      </c>
      <c r="I84" s="22">
        <v>1</v>
      </c>
      <c r="J84" s="21" t="s">
        <v>112</v>
      </c>
      <c r="K84" s="21" t="s">
        <v>261</v>
      </c>
    </row>
    <row r="85" spans="1:11" x14ac:dyDescent="0.25">
      <c r="A85" s="21" t="s">
        <v>159</v>
      </c>
      <c r="B85" s="22" t="s">
        <v>64</v>
      </c>
      <c r="C85" s="21" t="s">
        <v>362</v>
      </c>
      <c r="D85" s="21" t="s">
        <v>378</v>
      </c>
      <c r="E85" s="30" t="s">
        <v>522</v>
      </c>
      <c r="F85" s="30" t="s">
        <v>425</v>
      </c>
      <c r="G85" s="21">
        <v>33</v>
      </c>
      <c r="H85" s="21">
        <v>39</v>
      </c>
      <c r="I85" s="22">
        <v>1</v>
      </c>
      <c r="J85" s="21" t="s">
        <v>73</v>
      </c>
      <c r="K85" s="21" t="s">
        <v>261</v>
      </c>
    </row>
    <row r="86" spans="1:11" x14ac:dyDescent="0.25">
      <c r="A86" s="21" t="s">
        <v>159</v>
      </c>
      <c r="B86" s="22" t="s">
        <v>64</v>
      </c>
      <c r="C86" s="21" t="s">
        <v>127</v>
      </c>
      <c r="D86" s="21" t="s">
        <v>378</v>
      </c>
      <c r="E86" s="30" t="s">
        <v>511</v>
      </c>
      <c r="F86" s="30" t="s">
        <v>511</v>
      </c>
      <c r="G86" s="21">
        <v>19</v>
      </c>
      <c r="H86" s="21">
        <v>19</v>
      </c>
      <c r="I86" s="22">
        <v>1</v>
      </c>
      <c r="J86" s="21" t="s">
        <v>47</v>
      </c>
      <c r="K86" s="21" t="s">
        <v>261</v>
      </c>
    </row>
    <row r="87" spans="1:11" x14ac:dyDescent="0.25">
      <c r="A87" s="21" t="s">
        <v>159</v>
      </c>
      <c r="B87" s="22" t="s">
        <v>64</v>
      </c>
      <c r="C87" s="21" t="s">
        <v>127</v>
      </c>
      <c r="D87" s="21" t="s">
        <v>378</v>
      </c>
      <c r="E87" s="30" t="s">
        <v>475</v>
      </c>
      <c r="F87" s="30" t="s">
        <v>475</v>
      </c>
      <c r="G87" s="21">
        <v>19</v>
      </c>
      <c r="H87" s="21">
        <v>19</v>
      </c>
      <c r="I87" s="22">
        <v>1</v>
      </c>
      <c r="J87" s="21" t="s">
        <v>73</v>
      </c>
      <c r="K87" s="21" t="s">
        <v>261</v>
      </c>
    </row>
    <row r="88" spans="1:11" x14ac:dyDescent="0.25">
      <c r="A88" s="21" t="s">
        <v>159</v>
      </c>
      <c r="B88" s="22" t="s">
        <v>64</v>
      </c>
      <c r="C88" s="21" t="s">
        <v>127</v>
      </c>
      <c r="D88" s="21" t="s">
        <v>378</v>
      </c>
      <c r="E88" s="30" t="s">
        <v>475</v>
      </c>
      <c r="F88" s="30" t="s">
        <v>475</v>
      </c>
      <c r="G88" s="21">
        <v>19</v>
      </c>
      <c r="H88" s="21">
        <v>19</v>
      </c>
      <c r="I88" s="22">
        <v>1</v>
      </c>
      <c r="J88" s="21" t="s">
        <v>73</v>
      </c>
      <c r="K88" s="21" t="s">
        <v>261</v>
      </c>
    </row>
    <row r="89" spans="1:11" x14ac:dyDescent="0.25">
      <c r="A89" s="21" t="s">
        <v>159</v>
      </c>
      <c r="B89" s="22" t="s">
        <v>64</v>
      </c>
      <c r="C89" s="21" t="s">
        <v>127</v>
      </c>
      <c r="D89" s="21" t="s">
        <v>378</v>
      </c>
      <c r="E89" s="30" t="s">
        <v>533</v>
      </c>
      <c r="F89" s="30" t="s">
        <v>423</v>
      </c>
      <c r="G89" s="21">
        <v>20</v>
      </c>
      <c r="H89" s="21">
        <v>25</v>
      </c>
      <c r="I89" s="22">
        <v>1</v>
      </c>
      <c r="J89" s="21" t="s">
        <v>112</v>
      </c>
      <c r="K89" s="21" t="s">
        <v>261</v>
      </c>
    </row>
    <row r="90" spans="1:11" x14ac:dyDescent="0.25">
      <c r="A90" s="21" t="s">
        <v>159</v>
      </c>
      <c r="B90" s="22" t="s">
        <v>64</v>
      </c>
      <c r="C90" s="21" t="s">
        <v>127</v>
      </c>
      <c r="D90" s="21" t="s">
        <v>378</v>
      </c>
      <c r="E90" s="30" t="s">
        <v>484</v>
      </c>
      <c r="F90" s="30" t="s">
        <v>386</v>
      </c>
      <c r="G90" s="21">
        <v>20</v>
      </c>
      <c r="H90" s="21">
        <v>40</v>
      </c>
      <c r="I90" s="22">
        <v>1</v>
      </c>
      <c r="J90" s="21" t="s">
        <v>73</v>
      </c>
      <c r="K90" s="21" t="s">
        <v>261</v>
      </c>
    </row>
    <row r="91" spans="1:11" x14ac:dyDescent="0.25">
      <c r="A91" s="21" t="s">
        <v>159</v>
      </c>
      <c r="B91" s="22" t="s">
        <v>64</v>
      </c>
      <c r="C91" s="21" t="s">
        <v>127</v>
      </c>
      <c r="D91" s="21" t="s">
        <v>378</v>
      </c>
      <c r="E91" s="30" t="s">
        <v>484</v>
      </c>
      <c r="F91" s="30" t="s">
        <v>508</v>
      </c>
      <c r="G91" s="21">
        <v>20</v>
      </c>
      <c r="H91" s="21">
        <v>24</v>
      </c>
      <c r="I91" s="22">
        <v>1</v>
      </c>
      <c r="J91" s="21" t="s">
        <v>73</v>
      </c>
      <c r="K91" s="21" t="s">
        <v>261</v>
      </c>
    </row>
    <row r="92" spans="1:11" x14ac:dyDescent="0.25">
      <c r="A92" s="21" t="s">
        <v>159</v>
      </c>
      <c r="B92" s="22" t="s">
        <v>64</v>
      </c>
      <c r="C92" s="21" t="s">
        <v>127</v>
      </c>
      <c r="D92" s="21" t="s">
        <v>378</v>
      </c>
      <c r="E92" s="30" t="s">
        <v>484</v>
      </c>
      <c r="F92" s="30" t="s">
        <v>425</v>
      </c>
      <c r="G92" s="21">
        <v>20</v>
      </c>
      <c r="H92" s="21">
        <v>39</v>
      </c>
      <c r="I92" s="22">
        <v>1</v>
      </c>
      <c r="J92" s="21" t="s">
        <v>73</v>
      </c>
      <c r="K92" s="21" t="s">
        <v>261</v>
      </c>
    </row>
    <row r="93" spans="1:11" x14ac:dyDescent="0.25">
      <c r="A93" s="21" t="s">
        <v>159</v>
      </c>
      <c r="B93" s="22" t="s">
        <v>64</v>
      </c>
      <c r="C93" s="21" t="s">
        <v>127</v>
      </c>
      <c r="D93" s="21" t="s">
        <v>378</v>
      </c>
      <c r="E93" s="30" t="s">
        <v>421</v>
      </c>
      <c r="F93" s="30" t="s">
        <v>448</v>
      </c>
      <c r="G93" s="21">
        <v>21</v>
      </c>
      <c r="H93" s="21">
        <v>25</v>
      </c>
      <c r="I93" s="22">
        <v>1</v>
      </c>
      <c r="J93" s="21" t="s">
        <v>304</v>
      </c>
      <c r="K93" s="21" t="s">
        <v>261</v>
      </c>
    </row>
    <row r="94" spans="1:11" x14ac:dyDescent="0.25">
      <c r="A94" s="21" t="s">
        <v>159</v>
      </c>
      <c r="B94" s="22" t="s">
        <v>64</v>
      </c>
      <c r="C94" s="21" t="s">
        <v>127</v>
      </c>
      <c r="D94" s="21" t="s">
        <v>378</v>
      </c>
      <c r="E94" s="30" t="s">
        <v>485</v>
      </c>
      <c r="F94" s="30" t="s">
        <v>485</v>
      </c>
      <c r="G94" s="21">
        <v>25</v>
      </c>
      <c r="H94" s="21">
        <v>25</v>
      </c>
      <c r="I94" s="22">
        <v>1</v>
      </c>
      <c r="J94" s="21" t="s">
        <v>73</v>
      </c>
      <c r="K94" s="21" t="s">
        <v>261</v>
      </c>
    </row>
    <row r="95" spans="1:11" x14ac:dyDescent="0.25">
      <c r="A95" s="21" t="s">
        <v>159</v>
      </c>
      <c r="B95" s="22" t="s">
        <v>64</v>
      </c>
      <c r="C95" s="21" t="s">
        <v>127</v>
      </c>
      <c r="D95" s="21" t="s">
        <v>378</v>
      </c>
      <c r="E95" s="30" t="s">
        <v>485</v>
      </c>
      <c r="F95" s="30" t="s">
        <v>394</v>
      </c>
      <c r="G95" s="21">
        <v>25</v>
      </c>
      <c r="H95" s="21">
        <v>26</v>
      </c>
      <c r="I95" s="22">
        <v>1</v>
      </c>
      <c r="J95" s="21" t="s">
        <v>73</v>
      </c>
      <c r="K95" s="21" t="s">
        <v>261</v>
      </c>
    </row>
    <row r="96" spans="1:11" x14ac:dyDescent="0.25">
      <c r="A96" s="21" t="s">
        <v>159</v>
      </c>
      <c r="B96" s="22" t="s">
        <v>64</v>
      </c>
      <c r="C96" s="21" t="s">
        <v>127</v>
      </c>
      <c r="D96" s="21" t="s">
        <v>378</v>
      </c>
      <c r="E96" s="30" t="s">
        <v>485</v>
      </c>
      <c r="F96" s="30" t="s">
        <v>485</v>
      </c>
      <c r="G96" s="21">
        <v>25</v>
      </c>
      <c r="H96" s="21">
        <v>25</v>
      </c>
      <c r="I96" s="22">
        <v>1</v>
      </c>
      <c r="J96" s="21" t="s">
        <v>73</v>
      </c>
      <c r="K96" s="21" t="s">
        <v>261</v>
      </c>
    </row>
    <row r="97" spans="1:11" x14ac:dyDescent="0.25">
      <c r="A97" s="21" t="s">
        <v>159</v>
      </c>
      <c r="B97" s="22" t="s">
        <v>64</v>
      </c>
      <c r="C97" s="21" t="s">
        <v>127</v>
      </c>
      <c r="D97" s="21" t="s">
        <v>378</v>
      </c>
      <c r="E97" s="30" t="s">
        <v>457</v>
      </c>
      <c r="F97" s="30" t="s">
        <v>457</v>
      </c>
      <c r="G97" s="21">
        <v>26</v>
      </c>
      <c r="H97" s="21">
        <v>26</v>
      </c>
      <c r="I97" s="22">
        <v>1</v>
      </c>
      <c r="J97" s="21" t="s">
        <v>304</v>
      </c>
      <c r="K97" s="21" t="s">
        <v>261</v>
      </c>
    </row>
    <row r="98" spans="1:11" x14ac:dyDescent="0.25">
      <c r="A98" s="21" t="s">
        <v>159</v>
      </c>
      <c r="B98" s="22" t="s">
        <v>64</v>
      </c>
      <c r="C98" s="21" t="s">
        <v>127</v>
      </c>
      <c r="D98" s="21" t="s">
        <v>378</v>
      </c>
      <c r="E98" s="30" t="s">
        <v>430</v>
      </c>
      <c r="F98" s="30" t="s">
        <v>430</v>
      </c>
      <c r="G98" s="21">
        <v>26</v>
      </c>
      <c r="H98" s="21">
        <v>26</v>
      </c>
      <c r="I98" s="22">
        <v>1</v>
      </c>
      <c r="J98" s="21" t="s">
        <v>56</v>
      </c>
      <c r="K98" s="21" t="s">
        <v>261</v>
      </c>
    </row>
    <row r="99" spans="1:11" x14ac:dyDescent="0.25">
      <c r="A99" s="21" t="s">
        <v>159</v>
      </c>
      <c r="B99" s="22" t="s">
        <v>64</v>
      </c>
      <c r="C99" s="21" t="s">
        <v>127</v>
      </c>
      <c r="D99" s="21" t="s">
        <v>378</v>
      </c>
      <c r="E99" s="30" t="s">
        <v>458</v>
      </c>
      <c r="F99" s="30" t="s">
        <v>458</v>
      </c>
      <c r="G99" s="21">
        <v>26</v>
      </c>
      <c r="H99" s="21">
        <v>26</v>
      </c>
      <c r="I99" s="22">
        <v>1</v>
      </c>
      <c r="J99" s="21" t="s">
        <v>107</v>
      </c>
      <c r="K99" s="21" t="s">
        <v>261</v>
      </c>
    </row>
    <row r="100" spans="1:11" x14ac:dyDescent="0.25">
      <c r="A100" s="21" t="s">
        <v>159</v>
      </c>
      <c r="B100" s="22" t="s">
        <v>64</v>
      </c>
      <c r="C100" s="21" t="s">
        <v>127</v>
      </c>
      <c r="D100" s="21" t="s">
        <v>378</v>
      </c>
      <c r="E100" s="30" t="s">
        <v>460</v>
      </c>
      <c r="F100" s="30" t="s">
        <v>460</v>
      </c>
      <c r="G100" s="21">
        <v>26</v>
      </c>
      <c r="H100" s="21">
        <v>26</v>
      </c>
      <c r="I100" s="22">
        <v>1</v>
      </c>
      <c r="J100" s="21" t="s">
        <v>47</v>
      </c>
      <c r="K100" s="21" t="s">
        <v>261</v>
      </c>
    </row>
    <row r="101" spans="1:11" x14ac:dyDescent="0.25">
      <c r="A101" s="21" t="s">
        <v>159</v>
      </c>
      <c r="B101" s="22" t="s">
        <v>64</v>
      </c>
      <c r="C101" s="21" t="s">
        <v>127</v>
      </c>
      <c r="D101" s="21" t="s">
        <v>378</v>
      </c>
      <c r="E101" s="30" t="s">
        <v>431</v>
      </c>
      <c r="F101" s="30" t="s">
        <v>577</v>
      </c>
      <c r="G101" s="21">
        <v>26</v>
      </c>
      <c r="H101" s="21">
        <v>30</v>
      </c>
      <c r="I101" s="22">
        <v>1</v>
      </c>
      <c r="J101" s="21" t="s">
        <v>112</v>
      </c>
      <c r="K101" s="21" t="s">
        <v>261</v>
      </c>
    </row>
    <row r="102" spans="1:11" x14ac:dyDescent="0.25">
      <c r="A102" s="21" t="s">
        <v>159</v>
      </c>
      <c r="B102" s="22" t="s">
        <v>64</v>
      </c>
      <c r="C102" s="21" t="s">
        <v>127</v>
      </c>
      <c r="D102" s="21" t="s">
        <v>378</v>
      </c>
      <c r="E102" s="30" t="s">
        <v>429</v>
      </c>
      <c r="F102" s="30" t="s">
        <v>493</v>
      </c>
      <c r="G102" s="21">
        <v>26</v>
      </c>
      <c r="H102" s="21">
        <v>31</v>
      </c>
      <c r="I102" s="22">
        <v>1</v>
      </c>
      <c r="J102" s="21" t="s">
        <v>57</v>
      </c>
      <c r="K102" s="21" t="s">
        <v>261</v>
      </c>
    </row>
    <row r="103" spans="1:11" x14ac:dyDescent="0.25">
      <c r="A103" s="21" t="s">
        <v>159</v>
      </c>
      <c r="B103" s="22" t="s">
        <v>64</v>
      </c>
      <c r="C103" s="21" t="s">
        <v>127</v>
      </c>
      <c r="D103" s="21" t="s">
        <v>378</v>
      </c>
      <c r="E103" s="30" t="s">
        <v>429</v>
      </c>
      <c r="F103" s="30" t="s">
        <v>429</v>
      </c>
      <c r="G103" s="21">
        <v>26</v>
      </c>
      <c r="H103" s="21">
        <v>26</v>
      </c>
      <c r="I103" s="22">
        <v>1</v>
      </c>
      <c r="J103" s="21" t="s">
        <v>57</v>
      </c>
      <c r="K103" s="21" t="s">
        <v>261</v>
      </c>
    </row>
    <row r="104" spans="1:11" x14ac:dyDescent="0.25">
      <c r="A104" s="21" t="s">
        <v>159</v>
      </c>
      <c r="B104" s="22" t="s">
        <v>64</v>
      </c>
      <c r="C104" s="21" t="s">
        <v>127</v>
      </c>
      <c r="D104" s="21" t="s">
        <v>378</v>
      </c>
      <c r="E104" s="30" t="s">
        <v>379</v>
      </c>
      <c r="F104" s="30" t="s">
        <v>380</v>
      </c>
      <c r="G104" s="21">
        <v>27</v>
      </c>
      <c r="H104" s="21">
        <v>32</v>
      </c>
      <c r="I104" s="22">
        <v>1</v>
      </c>
      <c r="J104" s="21" t="s">
        <v>304</v>
      </c>
      <c r="K104" s="21" t="s">
        <v>261</v>
      </c>
    </row>
    <row r="105" spans="1:11" x14ac:dyDescent="0.25">
      <c r="A105" s="21" t="s">
        <v>159</v>
      </c>
      <c r="B105" s="22" t="s">
        <v>64</v>
      </c>
      <c r="C105" s="21" t="s">
        <v>127</v>
      </c>
      <c r="D105" s="21" t="s">
        <v>378</v>
      </c>
      <c r="E105" s="30" t="s">
        <v>379</v>
      </c>
      <c r="F105" s="30" t="s">
        <v>523</v>
      </c>
      <c r="G105" s="21">
        <v>27</v>
      </c>
      <c r="H105" s="21">
        <v>33</v>
      </c>
      <c r="I105" s="22">
        <v>1</v>
      </c>
      <c r="J105" s="21" t="s">
        <v>304</v>
      </c>
      <c r="K105" s="21" t="s">
        <v>261</v>
      </c>
    </row>
    <row r="106" spans="1:11" x14ac:dyDescent="0.25">
      <c r="A106" s="21" t="s">
        <v>159</v>
      </c>
      <c r="B106" s="22" t="s">
        <v>64</v>
      </c>
      <c r="C106" s="21" t="s">
        <v>127</v>
      </c>
      <c r="D106" s="21" t="s">
        <v>378</v>
      </c>
      <c r="E106" s="30" t="s">
        <v>379</v>
      </c>
      <c r="F106" s="30" t="s">
        <v>582</v>
      </c>
      <c r="G106" s="21">
        <v>27</v>
      </c>
      <c r="H106" s="21">
        <v>31</v>
      </c>
      <c r="I106" s="22">
        <v>1</v>
      </c>
      <c r="J106" s="21" t="s">
        <v>304</v>
      </c>
      <c r="K106" s="21" t="s">
        <v>261</v>
      </c>
    </row>
    <row r="107" spans="1:11" x14ac:dyDescent="0.25">
      <c r="A107" s="21" t="s">
        <v>159</v>
      </c>
      <c r="B107" s="22" t="s">
        <v>64</v>
      </c>
      <c r="C107" s="21" t="s">
        <v>127</v>
      </c>
      <c r="D107" s="21" t="s">
        <v>378</v>
      </c>
      <c r="E107" s="30" t="s">
        <v>487</v>
      </c>
      <c r="F107" s="30" t="s">
        <v>488</v>
      </c>
      <c r="G107" s="21">
        <v>27</v>
      </c>
      <c r="H107" s="21">
        <v>32</v>
      </c>
      <c r="I107" s="22">
        <v>1</v>
      </c>
      <c r="J107" s="21" t="s">
        <v>56</v>
      </c>
      <c r="K107" s="21" t="s">
        <v>261</v>
      </c>
    </row>
    <row r="108" spans="1:11" x14ac:dyDescent="0.25">
      <c r="A108" s="21" t="s">
        <v>159</v>
      </c>
      <c r="B108" s="22" t="s">
        <v>64</v>
      </c>
      <c r="C108" s="21" t="s">
        <v>127</v>
      </c>
      <c r="D108" s="21" t="s">
        <v>378</v>
      </c>
      <c r="E108" s="30" t="s">
        <v>487</v>
      </c>
      <c r="F108" s="30" t="s">
        <v>488</v>
      </c>
      <c r="G108" s="21">
        <v>27</v>
      </c>
      <c r="H108" s="21">
        <v>32</v>
      </c>
      <c r="I108" s="22">
        <v>1</v>
      </c>
      <c r="J108" s="21" t="s">
        <v>56</v>
      </c>
      <c r="K108" s="21" t="s">
        <v>261</v>
      </c>
    </row>
    <row r="109" spans="1:11" x14ac:dyDescent="0.25">
      <c r="A109" s="21" t="s">
        <v>159</v>
      </c>
      <c r="B109" s="22" t="s">
        <v>64</v>
      </c>
      <c r="C109" s="21" t="s">
        <v>127</v>
      </c>
      <c r="D109" s="21" t="s">
        <v>378</v>
      </c>
      <c r="E109" s="30" t="s">
        <v>487</v>
      </c>
      <c r="F109" s="30" t="s">
        <v>488</v>
      </c>
      <c r="G109" s="21">
        <v>27</v>
      </c>
      <c r="H109" s="21">
        <v>32</v>
      </c>
      <c r="I109" s="22">
        <v>1</v>
      </c>
      <c r="J109" s="21" t="s">
        <v>56</v>
      </c>
      <c r="K109" s="21" t="s">
        <v>261</v>
      </c>
    </row>
    <row r="110" spans="1:11" x14ac:dyDescent="0.25">
      <c r="A110" s="21" t="s">
        <v>159</v>
      </c>
      <c r="B110" s="22" t="s">
        <v>64</v>
      </c>
      <c r="C110" s="21" t="s">
        <v>127</v>
      </c>
      <c r="D110" s="21" t="s">
        <v>378</v>
      </c>
      <c r="E110" s="30" t="s">
        <v>427</v>
      </c>
      <c r="F110" s="30" t="s">
        <v>435</v>
      </c>
      <c r="G110" s="21">
        <v>27</v>
      </c>
      <c r="H110" s="21">
        <v>32</v>
      </c>
      <c r="I110" s="22">
        <v>1</v>
      </c>
      <c r="J110" s="21" t="s">
        <v>107</v>
      </c>
      <c r="K110" s="21" t="s">
        <v>261</v>
      </c>
    </row>
    <row r="111" spans="1:11" x14ac:dyDescent="0.25">
      <c r="A111" s="21" t="s">
        <v>159</v>
      </c>
      <c r="B111" s="22" t="s">
        <v>64</v>
      </c>
      <c r="C111" s="21" t="s">
        <v>127</v>
      </c>
      <c r="D111" s="21" t="s">
        <v>378</v>
      </c>
      <c r="E111" s="30" t="s">
        <v>427</v>
      </c>
      <c r="F111" s="30" t="s">
        <v>472</v>
      </c>
      <c r="G111" s="21">
        <v>27</v>
      </c>
      <c r="H111" s="21">
        <v>31</v>
      </c>
      <c r="I111" s="22">
        <v>1</v>
      </c>
      <c r="J111" s="21" t="s">
        <v>107</v>
      </c>
      <c r="K111" s="21" t="s">
        <v>261</v>
      </c>
    </row>
    <row r="112" spans="1:11" x14ac:dyDescent="0.25">
      <c r="A112" s="21" t="s">
        <v>159</v>
      </c>
      <c r="B112" s="22" t="s">
        <v>64</v>
      </c>
      <c r="C112" s="21" t="s">
        <v>127</v>
      </c>
      <c r="D112" s="21" t="s">
        <v>378</v>
      </c>
      <c r="E112" s="30" t="s">
        <v>427</v>
      </c>
      <c r="F112" s="30" t="s">
        <v>435</v>
      </c>
      <c r="G112" s="21">
        <v>27</v>
      </c>
      <c r="H112" s="21">
        <v>32</v>
      </c>
      <c r="I112" s="22">
        <v>1</v>
      </c>
      <c r="J112" s="21" t="s">
        <v>107</v>
      </c>
      <c r="K112" s="21" t="s">
        <v>261</v>
      </c>
    </row>
    <row r="113" spans="1:11" x14ac:dyDescent="0.25">
      <c r="A113" s="21" t="s">
        <v>159</v>
      </c>
      <c r="B113" s="22" t="s">
        <v>64</v>
      </c>
      <c r="C113" s="21" t="s">
        <v>127</v>
      </c>
      <c r="D113" s="21" t="s">
        <v>378</v>
      </c>
      <c r="E113" s="30" t="s">
        <v>381</v>
      </c>
      <c r="F113" s="30" t="s">
        <v>489</v>
      </c>
      <c r="G113" s="21">
        <v>27</v>
      </c>
      <c r="H113" s="21">
        <v>31</v>
      </c>
      <c r="I113" s="22">
        <v>1</v>
      </c>
      <c r="J113" s="21" t="s">
        <v>47</v>
      </c>
      <c r="K113" s="21" t="s">
        <v>261</v>
      </c>
    </row>
    <row r="114" spans="1:11" x14ac:dyDescent="0.25">
      <c r="A114" s="21" t="s">
        <v>159</v>
      </c>
      <c r="B114" s="22" t="s">
        <v>64</v>
      </c>
      <c r="C114" s="21" t="s">
        <v>127</v>
      </c>
      <c r="D114" s="21" t="s">
        <v>378</v>
      </c>
      <c r="E114" s="30" t="s">
        <v>381</v>
      </c>
      <c r="F114" s="30" t="s">
        <v>382</v>
      </c>
      <c r="G114" s="21">
        <v>27</v>
      </c>
      <c r="H114" s="21">
        <v>32</v>
      </c>
      <c r="I114" s="22">
        <v>1</v>
      </c>
      <c r="J114" s="21" t="s">
        <v>47</v>
      </c>
      <c r="K114" s="21" t="s">
        <v>261</v>
      </c>
    </row>
    <row r="115" spans="1:11" x14ac:dyDescent="0.25">
      <c r="A115" s="21" t="s">
        <v>159</v>
      </c>
      <c r="B115" s="22" t="s">
        <v>64</v>
      </c>
      <c r="C115" s="21" t="s">
        <v>127</v>
      </c>
      <c r="D115" s="21" t="s">
        <v>378</v>
      </c>
      <c r="E115" s="30" t="s">
        <v>517</v>
      </c>
      <c r="F115" s="30" t="s">
        <v>578</v>
      </c>
      <c r="G115" s="21">
        <v>27</v>
      </c>
      <c r="H115" s="21">
        <v>31</v>
      </c>
      <c r="I115" s="22">
        <v>1</v>
      </c>
      <c r="J115" s="21" t="s">
        <v>112</v>
      </c>
      <c r="K115" s="21" t="s">
        <v>261</v>
      </c>
    </row>
    <row r="116" spans="1:11" x14ac:dyDescent="0.25">
      <c r="A116" s="21" t="s">
        <v>159</v>
      </c>
      <c r="B116" s="22" t="s">
        <v>64</v>
      </c>
      <c r="C116" s="21" t="s">
        <v>127</v>
      </c>
      <c r="D116" s="21" t="s">
        <v>378</v>
      </c>
      <c r="E116" s="30" t="s">
        <v>517</v>
      </c>
      <c r="F116" s="30" t="s">
        <v>577</v>
      </c>
      <c r="G116" s="21">
        <v>27</v>
      </c>
      <c r="H116" s="21">
        <v>30</v>
      </c>
      <c r="I116" s="22">
        <v>1</v>
      </c>
      <c r="J116" s="21" t="s">
        <v>112</v>
      </c>
      <c r="K116" s="21" t="s">
        <v>261</v>
      </c>
    </row>
    <row r="117" spans="1:11" x14ac:dyDescent="0.25">
      <c r="A117" s="21" t="s">
        <v>159</v>
      </c>
      <c r="B117" s="22" t="s">
        <v>64</v>
      </c>
      <c r="C117" s="21" t="s">
        <v>127</v>
      </c>
      <c r="D117" s="21" t="s">
        <v>378</v>
      </c>
      <c r="E117" s="30" t="s">
        <v>383</v>
      </c>
      <c r="F117" s="30" t="s">
        <v>384</v>
      </c>
      <c r="G117" s="21">
        <v>27</v>
      </c>
      <c r="H117" s="21">
        <v>32</v>
      </c>
      <c r="I117" s="22">
        <v>1</v>
      </c>
      <c r="J117" s="21" t="s">
        <v>57</v>
      </c>
      <c r="K117" s="21" t="s">
        <v>261</v>
      </c>
    </row>
    <row r="118" spans="1:11" x14ac:dyDescent="0.25">
      <c r="A118" s="21" t="s">
        <v>159</v>
      </c>
      <c r="B118" s="22" t="s">
        <v>64</v>
      </c>
      <c r="C118" s="21" t="s">
        <v>127</v>
      </c>
      <c r="D118" s="21" t="s">
        <v>378</v>
      </c>
      <c r="E118" s="30" t="s">
        <v>383</v>
      </c>
      <c r="F118" s="30" t="s">
        <v>384</v>
      </c>
      <c r="G118" s="21">
        <v>27</v>
      </c>
      <c r="H118" s="21">
        <v>32</v>
      </c>
      <c r="I118" s="22">
        <v>1</v>
      </c>
      <c r="J118" s="21" t="s">
        <v>57</v>
      </c>
      <c r="K118" s="21" t="s">
        <v>261</v>
      </c>
    </row>
    <row r="119" spans="1:11" x14ac:dyDescent="0.25">
      <c r="A119" s="21" t="s">
        <v>159</v>
      </c>
      <c r="B119" s="22" t="s">
        <v>64</v>
      </c>
      <c r="C119" s="21" t="s">
        <v>127</v>
      </c>
      <c r="D119" s="21" t="s">
        <v>378</v>
      </c>
      <c r="E119" s="30" t="s">
        <v>383</v>
      </c>
      <c r="F119" s="30" t="s">
        <v>527</v>
      </c>
      <c r="G119" s="21">
        <v>27</v>
      </c>
      <c r="H119" s="21">
        <v>33</v>
      </c>
      <c r="I119" s="22">
        <v>1</v>
      </c>
      <c r="J119" s="21" t="s">
        <v>57</v>
      </c>
      <c r="K119" s="21" t="s">
        <v>261</v>
      </c>
    </row>
    <row r="120" spans="1:11" x14ac:dyDescent="0.25">
      <c r="A120" s="21" t="s">
        <v>159</v>
      </c>
      <c r="B120" s="22" t="s">
        <v>64</v>
      </c>
      <c r="C120" s="21" t="s">
        <v>127</v>
      </c>
      <c r="D120" s="21" t="s">
        <v>378</v>
      </c>
      <c r="E120" s="30" t="s">
        <v>518</v>
      </c>
      <c r="F120" s="30" t="s">
        <v>486</v>
      </c>
      <c r="G120" s="21">
        <v>27</v>
      </c>
      <c r="H120" s="21">
        <v>32</v>
      </c>
      <c r="I120" s="22">
        <v>1</v>
      </c>
      <c r="J120" s="21" t="s">
        <v>73</v>
      </c>
      <c r="K120" s="21" t="s">
        <v>261</v>
      </c>
    </row>
    <row r="121" spans="1:11" x14ac:dyDescent="0.25">
      <c r="A121" s="21" t="s">
        <v>159</v>
      </c>
      <c r="B121" s="22" t="s">
        <v>64</v>
      </c>
      <c r="C121" s="21" t="s">
        <v>127</v>
      </c>
      <c r="D121" s="21" t="s">
        <v>378</v>
      </c>
      <c r="E121" s="30" t="s">
        <v>578</v>
      </c>
      <c r="F121" s="30" t="s">
        <v>578</v>
      </c>
      <c r="G121" s="21">
        <v>31</v>
      </c>
      <c r="H121" s="21">
        <v>31</v>
      </c>
      <c r="I121" s="22">
        <v>1</v>
      </c>
      <c r="J121" s="21" t="s">
        <v>112</v>
      </c>
      <c r="K121" s="21" t="s">
        <v>261</v>
      </c>
    </row>
    <row r="122" spans="1:11" x14ac:dyDescent="0.25">
      <c r="A122" s="21" t="s">
        <v>159</v>
      </c>
      <c r="B122" s="22" t="s">
        <v>64</v>
      </c>
      <c r="C122" s="21" t="s">
        <v>127</v>
      </c>
      <c r="D122" s="21" t="s">
        <v>378</v>
      </c>
      <c r="E122" s="30" t="s">
        <v>578</v>
      </c>
      <c r="F122" s="30" t="s">
        <v>432</v>
      </c>
      <c r="G122" s="21">
        <v>31</v>
      </c>
      <c r="H122" s="21">
        <v>32</v>
      </c>
      <c r="I122" s="22">
        <v>1</v>
      </c>
      <c r="J122" s="21" t="s">
        <v>112</v>
      </c>
      <c r="K122" s="21" t="s">
        <v>261</v>
      </c>
    </row>
    <row r="123" spans="1:11" x14ac:dyDescent="0.25">
      <c r="A123" s="21" t="s">
        <v>159</v>
      </c>
      <c r="B123" s="22" t="s">
        <v>64</v>
      </c>
      <c r="C123" s="21" t="s">
        <v>127</v>
      </c>
      <c r="D123" s="21" t="s">
        <v>378</v>
      </c>
      <c r="E123" s="30" t="s">
        <v>382</v>
      </c>
      <c r="F123" s="30" t="s">
        <v>524</v>
      </c>
      <c r="G123" s="21">
        <v>32</v>
      </c>
      <c r="H123" s="21">
        <v>33</v>
      </c>
      <c r="I123" s="22">
        <v>1</v>
      </c>
      <c r="J123" s="21" t="s">
        <v>47</v>
      </c>
      <c r="K123" s="21" t="s">
        <v>261</v>
      </c>
    </row>
    <row r="124" spans="1:11" x14ac:dyDescent="0.25">
      <c r="A124" s="21" t="s">
        <v>159</v>
      </c>
      <c r="B124" s="22" t="s">
        <v>64</v>
      </c>
      <c r="C124" s="21" t="s">
        <v>127</v>
      </c>
      <c r="D124" s="21" t="s">
        <v>378</v>
      </c>
      <c r="E124" s="30" t="s">
        <v>432</v>
      </c>
      <c r="F124" s="30" t="s">
        <v>442</v>
      </c>
      <c r="G124" s="21">
        <v>32</v>
      </c>
      <c r="H124" s="21">
        <v>40</v>
      </c>
      <c r="I124" s="22">
        <v>1</v>
      </c>
      <c r="J124" s="21" t="s">
        <v>112</v>
      </c>
      <c r="K124" s="21" t="s">
        <v>261</v>
      </c>
    </row>
    <row r="125" spans="1:11" x14ac:dyDescent="0.25">
      <c r="A125" s="21" t="s">
        <v>159</v>
      </c>
      <c r="B125" s="22" t="s">
        <v>64</v>
      </c>
      <c r="C125" s="21" t="s">
        <v>127</v>
      </c>
      <c r="D125" s="21" t="s">
        <v>378</v>
      </c>
      <c r="E125" s="30" t="s">
        <v>523</v>
      </c>
      <c r="F125" s="30" t="s">
        <v>523</v>
      </c>
      <c r="G125" s="21">
        <v>33</v>
      </c>
      <c r="H125" s="21">
        <v>33</v>
      </c>
      <c r="I125" s="22">
        <v>1</v>
      </c>
      <c r="J125" s="21" t="s">
        <v>304</v>
      </c>
      <c r="K125" s="21" t="s">
        <v>261</v>
      </c>
    </row>
    <row r="126" spans="1:11" x14ac:dyDescent="0.25">
      <c r="A126" s="21" t="s">
        <v>159</v>
      </c>
      <c r="B126" s="22" t="s">
        <v>64</v>
      </c>
      <c r="C126" s="21" t="s">
        <v>127</v>
      </c>
      <c r="D126" s="21" t="s">
        <v>378</v>
      </c>
      <c r="E126" s="30" t="s">
        <v>516</v>
      </c>
      <c r="F126" s="30" t="s">
        <v>516</v>
      </c>
      <c r="G126" s="21">
        <v>33</v>
      </c>
      <c r="H126" s="21">
        <v>33</v>
      </c>
      <c r="I126" s="22">
        <v>1</v>
      </c>
      <c r="J126" s="21" t="s">
        <v>56</v>
      </c>
      <c r="K126" s="21" t="s">
        <v>261</v>
      </c>
    </row>
    <row r="127" spans="1:11" x14ac:dyDescent="0.25">
      <c r="A127" s="21" t="s">
        <v>159</v>
      </c>
      <c r="B127" s="22" t="s">
        <v>64</v>
      </c>
      <c r="C127" s="21" t="s">
        <v>127</v>
      </c>
      <c r="D127" s="21" t="s">
        <v>378</v>
      </c>
      <c r="E127" s="30" t="s">
        <v>436</v>
      </c>
      <c r="F127" s="30" t="s">
        <v>436</v>
      </c>
      <c r="G127" s="21">
        <v>33</v>
      </c>
      <c r="H127" s="21">
        <v>33</v>
      </c>
      <c r="I127" s="22">
        <v>1</v>
      </c>
      <c r="J127" s="21" t="s">
        <v>107</v>
      </c>
      <c r="K127" s="21" t="s">
        <v>261</v>
      </c>
    </row>
    <row r="128" spans="1:11" x14ac:dyDescent="0.25">
      <c r="A128" s="21" t="s">
        <v>159</v>
      </c>
      <c r="B128" s="22" t="s">
        <v>64</v>
      </c>
      <c r="C128" s="21" t="s">
        <v>127</v>
      </c>
      <c r="D128" s="21" t="s">
        <v>378</v>
      </c>
      <c r="E128" s="30" t="s">
        <v>524</v>
      </c>
      <c r="F128" s="30" t="s">
        <v>524</v>
      </c>
      <c r="G128" s="21">
        <v>33</v>
      </c>
      <c r="H128" s="21">
        <v>33</v>
      </c>
      <c r="I128" s="22">
        <v>1</v>
      </c>
      <c r="J128" s="21" t="s">
        <v>47</v>
      </c>
      <c r="K128" s="21" t="s">
        <v>261</v>
      </c>
    </row>
    <row r="129" spans="1:11" x14ac:dyDescent="0.25">
      <c r="A129" s="21" t="s">
        <v>159</v>
      </c>
      <c r="B129" s="22" t="s">
        <v>64</v>
      </c>
      <c r="C129" s="21" t="s">
        <v>127</v>
      </c>
      <c r="D129" s="21" t="s">
        <v>378</v>
      </c>
      <c r="E129" s="30" t="s">
        <v>522</v>
      </c>
      <c r="F129" s="30" t="s">
        <v>494</v>
      </c>
      <c r="G129" s="21">
        <v>33</v>
      </c>
      <c r="H129" s="21">
        <v>41</v>
      </c>
      <c r="I129" s="22">
        <v>1</v>
      </c>
      <c r="J129" s="21" t="s">
        <v>73</v>
      </c>
      <c r="K129" s="21" t="s">
        <v>261</v>
      </c>
    </row>
    <row r="130" spans="1:11" x14ac:dyDescent="0.25">
      <c r="A130" s="21" t="s">
        <v>159</v>
      </c>
      <c r="B130" s="22" t="s">
        <v>64</v>
      </c>
      <c r="C130" s="21" t="s">
        <v>127</v>
      </c>
      <c r="D130" s="21" t="s">
        <v>378</v>
      </c>
      <c r="E130" s="30" t="s">
        <v>574</v>
      </c>
      <c r="F130" s="30" t="s">
        <v>416</v>
      </c>
      <c r="G130" s="21">
        <v>34</v>
      </c>
      <c r="H130" s="21">
        <v>41</v>
      </c>
      <c r="I130" s="22">
        <v>1</v>
      </c>
      <c r="J130" s="21" t="s">
        <v>304</v>
      </c>
      <c r="K130" s="21" t="s">
        <v>261</v>
      </c>
    </row>
    <row r="131" spans="1:11" x14ac:dyDescent="0.25">
      <c r="A131" s="21" t="s">
        <v>159</v>
      </c>
      <c r="B131" s="22" t="s">
        <v>64</v>
      </c>
      <c r="C131" s="21" t="s">
        <v>127</v>
      </c>
      <c r="D131" s="21" t="s">
        <v>378</v>
      </c>
      <c r="E131" s="30" t="s">
        <v>551</v>
      </c>
      <c r="F131" s="30" t="s">
        <v>551</v>
      </c>
      <c r="G131" s="21">
        <v>34</v>
      </c>
      <c r="H131" s="21">
        <v>34</v>
      </c>
      <c r="I131" s="22">
        <v>1</v>
      </c>
      <c r="J131" s="21" t="s">
        <v>56</v>
      </c>
      <c r="K131" s="21" t="s">
        <v>261</v>
      </c>
    </row>
    <row r="132" spans="1:11" x14ac:dyDescent="0.25">
      <c r="A132" s="21" t="s">
        <v>159</v>
      </c>
      <c r="B132" s="22" t="s">
        <v>64</v>
      </c>
      <c r="C132" s="21" t="s">
        <v>127</v>
      </c>
      <c r="D132" s="21" t="s">
        <v>378</v>
      </c>
      <c r="E132" s="30" t="s">
        <v>425</v>
      </c>
      <c r="F132" s="30" t="s">
        <v>425</v>
      </c>
      <c r="G132" s="21">
        <v>39</v>
      </c>
      <c r="H132" s="21">
        <v>39</v>
      </c>
      <c r="I132" s="22">
        <v>1</v>
      </c>
      <c r="J132" s="21" t="s">
        <v>73</v>
      </c>
      <c r="K132" s="21" t="s">
        <v>261</v>
      </c>
    </row>
    <row r="133" spans="1:11" x14ac:dyDescent="0.25">
      <c r="A133" s="21" t="s">
        <v>159</v>
      </c>
      <c r="B133" s="22" t="s">
        <v>64</v>
      </c>
      <c r="C133" s="21" t="s">
        <v>219</v>
      </c>
      <c r="D133" s="21" t="s">
        <v>378</v>
      </c>
      <c r="E133" s="30" t="s">
        <v>475</v>
      </c>
      <c r="F133" s="30" t="s">
        <v>475</v>
      </c>
      <c r="G133" s="21">
        <v>19</v>
      </c>
      <c r="H133" s="21">
        <v>19</v>
      </c>
      <c r="I133" s="22">
        <v>1</v>
      </c>
      <c r="J133" s="21" t="s">
        <v>73</v>
      </c>
      <c r="K133" s="21" t="s">
        <v>261</v>
      </c>
    </row>
    <row r="134" spans="1:11" x14ac:dyDescent="0.25">
      <c r="A134" s="21" t="s">
        <v>159</v>
      </c>
      <c r="B134" s="22" t="s">
        <v>64</v>
      </c>
      <c r="C134" s="21" t="s">
        <v>219</v>
      </c>
      <c r="D134" s="21" t="s">
        <v>378</v>
      </c>
      <c r="E134" s="30" t="s">
        <v>484</v>
      </c>
      <c r="F134" s="30" t="s">
        <v>484</v>
      </c>
      <c r="G134" s="21">
        <v>20</v>
      </c>
      <c r="H134" s="21">
        <v>20</v>
      </c>
      <c r="I134" s="22">
        <v>1</v>
      </c>
      <c r="J134" s="21" t="s">
        <v>73</v>
      </c>
      <c r="K134" s="21" t="s">
        <v>261</v>
      </c>
    </row>
    <row r="135" spans="1:11" x14ac:dyDescent="0.25">
      <c r="A135" s="21" t="s">
        <v>159</v>
      </c>
      <c r="B135" s="22" t="s">
        <v>64</v>
      </c>
      <c r="C135" s="21" t="s">
        <v>219</v>
      </c>
      <c r="D135" s="21" t="s">
        <v>378</v>
      </c>
      <c r="E135" s="30" t="s">
        <v>484</v>
      </c>
      <c r="F135" s="30" t="s">
        <v>386</v>
      </c>
      <c r="G135" s="21">
        <v>20</v>
      </c>
      <c r="H135" s="21">
        <v>40</v>
      </c>
      <c r="I135" s="22">
        <v>1</v>
      </c>
      <c r="J135" s="21" t="s">
        <v>73</v>
      </c>
      <c r="K135" s="21" t="s">
        <v>261</v>
      </c>
    </row>
    <row r="136" spans="1:11" x14ac:dyDescent="0.25">
      <c r="A136" s="21" t="s">
        <v>159</v>
      </c>
      <c r="B136" s="22" t="s">
        <v>64</v>
      </c>
      <c r="C136" s="21" t="s">
        <v>219</v>
      </c>
      <c r="D136" s="21" t="s">
        <v>378</v>
      </c>
      <c r="E136" s="30" t="s">
        <v>385</v>
      </c>
      <c r="F136" s="30" t="s">
        <v>386</v>
      </c>
      <c r="G136" s="21">
        <v>21</v>
      </c>
      <c r="H136" s="21">
        <v>40</v>
      </c>
      <c r="I136" s="22">
        <v>1</v>
      </c>
      <c r="J136" s="21" t="s">
        <v>73</v>
      </c>
      <c r="K136" s="21" t="s">
        <v>261</v>
      </c>
    </row>
    <row r="137" spans="1:11" x14ac:dyDescent="0.25">
      <c r="A137" s="21" t="s">
        <v>159</v>
      </c>
      <c r="B137" s="22" t="s">
        <v>64</v>
      </c>
      <c r="C137" s="21" t="s">
        <v>219</v>
      </c>
      <c r="D137" s="21" t="s">
        <v>378</v>
      </c>
      <c r="E137" s="30" t="s">
        <v>430</v>
      </c>
      <c r="F137" s="30" t="s">
        <v>430</v>
      </c>
      <c r="G137" s="21">
        <v>26</v>
      </c>
      <c r="H137" s="21">
        <v>26</v>
      </c>
      <c r="I137" s="22">
        <v>1</v>
      </c>
      <c r="J137" s="21" t="s">
        <v>56</v>
      </c>
      <c r="K137" s="21" t="s">
        <v>261</v>
      </c>
    </row>
    <row r="138" spans="1:11" x14ac:dyDescent="0.25">
      <c r="A138" s="21" t="s">
        <v>159</v>
      </c>
      <c r="B138" s="22" t="s">
        <v>64</v>
      </c>
      <c r="C138" s="21" t="s">
        <v>219</v>
      </c>
      <c r="D138" s="21" t="s">
        <v>378</v>
      </c>
      <c r="E138" s="30" t="s">
        <v>460</v>
      </c>
      <c r="F138" s="30" t="s">
        <v>460</v>
      </c>
      <c r="G138" s="21">
        <v>26</v>
      </c>
      <c r="H138" s="21">
        <v>26</v>
      </c>
      <c r="I138" s="22">
        <v>1</v>
      </c>
      <c r="J138" s="21" t="s">
        <v>47</v>
      </c>
      <c r="K138" s="21" t="s">
        <v>261</v>
      </c>
    </row>
    <row r="139" spans="1:11" x14ac:dyDescent="0.25">
      <c r="A139" s="21" t="s">
        <v>159</v>
      </c>
      <c r="B139" s="22" t="s">
        <v>64</v>
      </c>
      <c r="C139" s="21" t="s">
        <v>219</v>
      </c>
      <c r="D139" s="21" t="s">
        <v>378</v>
      </c>
      <c r="E139" s="30" t="s">
        <v>431</v>
      </c>
      <c r="F139" s="30" t="s">
        <v>431</v>
      </c>
      <c r="G139" s="21">
        <v>26</v>
      </c>
      <c r="H139" s="21">
        <v>26</v>
      </c>
      <c r="I139" s="22">
        <v>1</v>
      </c>
      <c r="J139" s="21" t="s">
        <v>112</v>
      </c>
      <c r="K139" s="21" t="s">
        <v>261</v>
      </c>
    </row>
    <row r="140" spans="1:11" x14ac:dyDescent="0.25">
      <c r="A140" s="21" t="s">
        <v>159</v>
      </c>
      <c r="B140" s="22" t="s">
        <v>64</v>
      </c>
      <c r="C140" s="21" t="s">
        <v>219</v>
      </c>
      <c r="D140" s="21" t="s">
        <v>378</v>
      </c>
      <c r="E140" s="30" t="s">
        <v>487</v>
      </c>
      <c r="F140" s="30" t="s">
        <v>488</v>
      </c>
      <c r="G140" s="21">
        <v>27</v>
      </c>
      <c r="H140" s="21">
        <v>32</v>
      </c>
      <c r="I140" s="22">
        <v>1</v>
      </c>
      <c r="J140" s="21" t="s">
        <v>56</v>
      </c>
      <c r="K140" s="21" t="s">
        <v>261</v>
      </c>
    </row>
    <row r="141" spans="1:11" x14ac:dyDescent="0.25">
      <c r="A141" s="21" t="s">
        <v>159</v>
      </c>
      <c r="B141" s="22" t="s">
        <v>64</v>
      </c>
      <c r="C141" s="21" t="s">
        <v>219</v>
      </c>
      <c r="D141" s="21" t="s">
        <v>378</v>
      </c>
      <c r="E141" s="30" t="s">
        <v>381</v>
      </c>
      <c r="F141" s="30" t="s">
        <v>524</v>
      </c>
      <c r="G141" s="21">
        <v>27</v>
      </c>
      <c r="H141" s="21">
        <v>33</v>
      </c>
      <c r="I141" s="22">
        <v>1</v>
      </c>
      <c r="J141" s="21" t="s">
        <v>47</v>
      </c>
      <c r="K141" s="21" t="s">
        <v>261</v>
      </c>
    </row>
    <row r="142" spans="1:11" x14ac:dyDescent="0.25">
      <c r="A142" s="21" t="s">
        <v>159</v>
      </c>
      <c r="B142" s="22" t="s">
        <v>64</v>
      </c>
      <c r="C142" s="21" t="s">
        <v>219</v>
      </c>
      <c r="D142" s="21" t="s">
        <v>378</v>
      </c>
      <c r="E142" s="30" t="s">
        <v>517</v>
      </c>
      <c r="F142" s="30" t="s">
        <v>577</v>
      </c>
      <c r="G142" s="21">
        <v>27</v>
      </c>
      <c r="H142" s="21">
        <v>30</v>
      </c>
      <c r="I142" s="22">
        <v>1</v>
      </c>
      <c r="J142" s="21" t="s">
        <v>112</v>
      </c>
      <c r="K142" s="21" t="s">
        <v>261</v>
      </c>
    </row>
    <row r="143" spans="1:11" x14ac:dyDescent="0.25">
      <c r="A143" s="21" t="s">
        <v>159</v>
      </c>
      <c r="B143" s="22" t="s">
        <v>64</v>
      </c>
      <c r="C143" s="21" t="s">
        <v>219</v>
      </c>
      <c r="D143" s="21" t="s">
        <v>378</v>
      </c>
      <c r="E143" s="30" t="s">
        <v>578</v>
      </c>
      <c r="F143" s="30" t="s">
        <v>578</v>
      </c>
      <c r="G143" s="21">
        <v>31</v>
      </c>
      <c r="H143" s="21">
        <v>31</v>
      </c>
      <c r="I143" s="22">
        <v>1</v>
      </c>
      <c r="J143" s="21" t="s">
        <v>112</v>
      </c>
      <c r="K143" s="21" t="s">
        <v>261</v>
      </c>
    </row>
    <row r="144" spans="1:11" x14ac:dyDescent="0.25">
      <c r="A144" s="21" t="s">
        <v>159</v>
      </c>
      <c r="B144" s="22" t="s">
        <v>64</v>
      </c>
      <c r="C144" s="21" t="s">
        <v>219</v>
      </c>
      <c r="D144" s="21" t="s">
        <v>378</v>
      </c>
      <c r="E144" s="30" t="s">
        <v>432</v>
      </c>
      <c r="F144" s="30" t="s">
        <v>432</v>
      </c>
      <c r="G144" s="21">
        <v>32</v>
      </c>
      <c r="H144" s="21">
        <v>32</v>
      </c>
      <c r="I144" s="22">
        <v>1</v>
      </c>
      <c r="J144" s="21" t="s">
        <v>112</v>
      </c>
      <c r="K144" s="21" t="s">
        <v>261</v>
      </c>
    </row>
    <row r="145" spans="1:11" x14ac:dyDescent="0.25">
      <c r="A145" s="21" t="s">
        <v>159</v>
      </c>
      <c r="B145" s="22" t="s">
        <v>64</v>
      </c>
      <c r="C145" s="21" t="s">
        <v>608</v>
      </c>
      <c r="D145" s="21" t="s">
        <v>378</v>
      </c>
      <c r="E145" s="30" t="s">
        <v>460</v>
      </c>
      <c r="F145" s="30" t="s">
        <v>460</v>
      </c>
      <c r="G145" s="21">
        <v>26</v>
      </c>
      <c r="H145" s="21">
        <v>26</v>
      </c>
      <c r="I145" s="22">
        <v>1</v>
      </c>
      <c r="J145" s="21" t="s">
        <v>47</v>
      </c>
      <c r="K145" s="21" t="s">
        <v>261</v>
      </c>
    </row>
    <row r="146" spans="1:11" x14ac:dyDescent="0.25">
      <c r="A146" s="21" t="s">
        <v>159</v>
      </c>
      <c r="B146" s="22" t="s">
        <v>64</v>
      </c>
      <c r="C146" s="21" t="s">
        <v>608</v>
      </c>
      <c r="D146" s="21" t="s">
        <v>378</v>
      </c>
      <c r="E146" s="30" t="s">
        <v>381</v>
      </c>
      <c r="F146" s="30" t="s">
        <v>382</v>
      </c>
      <c r="G146" s="21">
        <v>27</v>
      </c>
      <c r="H146" s="21">
        <v>32</v>
      </c>
      <c r="I146" s="22">
        <v>1</v>
      </c>
      <c r="J146" s="21" t="s">
        <v>47</v>
      </c>
      <c r="K146" s="21" t="s">
        <v>261</v>
      </c>
    </row>
    <row r="147" spans="1:11" x14ac:dyDescent="0.25">
      <c r="A147" s="21" t="s">
        <v>159</v>
      </c>
      <c r="B147" s="22" t="s">
        <v>64</v>
      </c>
      <c r="C147" s="21" t="s">
        <v>608</v>
      </c>
      <c r="D147" s="21" t="s">
        <v>378</v>
      </c>
      <c r="E147" s="30" t="s">
        <v>524</v>
      </c>
      <c r="F147" s="30" t="s">
        <v>524</v>
      </c>
      <c r="G147" s="21">
        <v>33</v>
      </c>
      <c r="H147" s="21">
        <v>33</v>
      </c>
      <c r="I147" s="22">
        <v>1</v>
      </c>
      <c r="J147" s="21" t="s">
        <v>47</v>
      </c>
      <c r="K147" s="21" t="s">
        <v>261</v>
      </c>
    </row>
    <row r="148" spans="1:11" x14ac:dyDescent="0.25">
      <c r="A148" s="21" t="s">
        <v>159</v>
      </c>
      <c r="B148" s="22" t="s">
        <v>64</v>
      </c>
      <c r="C148" s="21" t="s">
        <v>223</v>
      </c>
      <c r="D148" s="21" t="s">
        <v>378</v>
      </c>
      <c r="E148" s="30" t="s">
        <v>475</v>
      </c>
      <c r="F148" s="30" t="s">
        <v>475</v>
      </c>
      <c r="G148" s="21">
        <v>19</v>
      </c>
      <c r="H148" s="21">
        <v>19</v>
      </c>
      <c r="I148" s="22">
        <v>1</v>
      </c>
      <c r="J148" s="21" t="s">
        <v>73</v>
      </c>
      <c r="K148" s="21" t="s">
        <v>261</v>
      </c>
    </row>
    <row r="149" spans="1:11" x14ac:dyDescent="0.25">
      <c r="A149" s="21" t="s">
        <v>159</v>
      </c>
      <c r="B149" s="22" t="s">
        <v>64</v>
      </c>
      <c r="C149" s="21" t="s">
        <v>223</v>
      </c>
      <c r="D149" s="21" t="s">
        <v>378</v>
      </c>
      <c r="E149" s="30" t="s">
        <v>484</v>
      </c>
      <c r="F149" s="30" t="s">
        <v>386</v>
      </c>
      <c r="G149" s="21">
        <v>20</v>
      </c>
      <c r="H149" s="21">
        <v>40</v>
      </c>
      <c r="I149" s="22">
        <v>1</v>
      </c>
      <c r="J149" s="21" t="s">
        <v>73</v>
      </c>
      <c r="K149" s="21" t="s">
        <v>261</v>
      </c>
    </row>
    <row r="150" spans="1:11" x14ac:dyDescent="0.25">
      <c r="A150" s="21" t="s">
        <v>159</v>
      </c>
      <c r="B150" s="22" t="s">
        <v>64</v>
      </c>
      <c r="C150" s="21" t="s">
        <v>223</v>
      </c>
      <c r="D150" s="21" t="s">
        <v>378</v>
      </c>
      <c r="E150" s="30" t="s">
        <v>429</v>
      </c>
      <c r="F150" s="30" t="s">
        <v>493</v>
      </c>
      <c r="G150" s="21">
        <v>26</v>
      </c>
      <c r="H150" s="21">
        <v>31</v>
      </c>
      <c r="I150" s="22">
        <v>1</v>
      </c>
      <c r="J150" s="21" t="s">
        <v>57</v>
      </c>
      <c r="K150" s="21" t="s">
        <v>261</v>
      </c>
    </row>
    <row r="151" spans="1:11" x14ac:dyDescent="0.25">
      <c r="A151" s="21" t="s">
        <v>159</v>
      </c>
      <c r="B151" s="22" t="s">
        <v>64</v>
      </c>
      <c r="C151" s="21" t="s">
        <v>127</v>
      </c>
      <c r="D151" s="21" t="s">
        <v>158</v>
      </c>
      <c r="E151" s="30">
        <v>43638</v>
      </c>
      <c r="F151" s="30">
        <v>43682</v>
      </c>
      <c r="G151" s="21">
        <v>25</v>
      </c>
      <c r="H151" s="21">
        <v>32</v>
      </c>
      <c r="I151" s="22">
        <v>3</v>
      </c>
      <c r="J151" s="21" t="s">
        <v>193</v>
      </c>
      <c r="K151" s="21" t="s">
        <v>261</v>
      </c>
    </row>
    <row r="152" spans="1:11" x14ac:dyDescent="0.25">
      <c r="A152" s="21" t="s">
        <v>159</v>
      </c>
      <c r="B152" s="22" t="s">
        <v>53</v>
      </c>
      <c r="C152" s="21" t="s">
        <v>127</v>
      </c>
      <c r="D152" s="21" t="s">
        <v>158</v>
      </c>
      <c r="E152" s="30">
        <v>43645</v>
      </c>
      <c r="F152" s="30">
        <v>43694</v>
      </c>
      <c r="G152" s="21">
        <v>26</v>
      </c>
      <c r="H152" s="21">
        <v>33</v>
      </c>
      <c r="I152" s="22">
        <v>1</v>
      </c>
      <c r="J152" s="21" t="s">
        <v>73</v>
      </c>
      <c r="K152" s="21" t="s">
        <v>261</v>
      </c>
    </row>
    <row r="153" spans="1:11" x14ac:dyDescent="0.25">
      <c r="A153" s="21" t="s">
        <v>159</v>
      </c>
      <c r="B153" s="22" t="s">
        <v>53</v>
      </c>
      <c r="C153" s="21" t="s">
        <v>127</v>
      </c>
      <c r="D153" s="21" t="s">
        <v>158</v>
      </c>
      <c r="E153" s="30">
        <v>43596</v>
      </c>
      <c r="F153" s="30">
        <v>43743</v>
      </c>
      <c r="G153" s="21">
        <v>19</v>
      </c>
      <c r="H153" s="21">
        <v>40</v>
      </c>
      <c r="I153" s="22">
        <v>1</v>
      </c>
      <c r="J153" s="21" t="s">
        <v>73</v>
      </c>
      <c r="K153" s="21" t="s">
        <v>261</v>
      </c>
    </row>
    <row r="154" spans="1:11" x14ac:dyDescent="0.25">
      <c r="A154" s="21" t="s">
        <v>159</v>
      </c>
      <c r="B154" s="22" t="s">
        <v>64</v>
      </c>
      <c r="C154" s="21" t="s">
        <v>127</v>
      </c>
      <c r="D154" s="21" t="s">
        <v>158</v>
      </c>
      <c r="E154" s="30">
        <v>43639</v>
      </c>
      <c r="F154" s="30">
        <v>43639</v>
      </c>
      <c r="G154" s="21">
        <v>26</v>
      </c>
      <c r="H154" s="21">
        <v>26</v>
      </c>
      <c r="I154" s="22">
        <v>1</v>
      </c>
      <c r="J154" s="21" t="s">
        <v>114</v>
      </c>
      <c r="K154" s="21" t="s">
        <v>261</v>
      </c>
    </row>
    <row r="155" spans="1:11" x14ac:dyDescent="0.25">
      <c r="A155" s="21" t="s">
        <v>93</v>
      </c>
      <c r="B155" s="22" t="s">
        <v>53</v>
      </c>
      <c r="C155" s="21" t="s">
        <v>127</v>
      </c>
      <c r="D155" s="21" t="s">
        <v>378</v>
      </c>
      <c r="E155" s="30" t="s">
        <v>584</v>
      </c>
      <c r="F155" s="30" t="s">
        <v>584</v>
      </c>
      <c r="G155" s="21">
        <v>37</v>
      </c>
      <c r="H155" s="21">
        <v>37</v>
      </c>
      <c r="I155" s="22">
        <v>1</v>
      </c>
      <c r="J155" s="21" t="s">
        <v>112</v>
      </c>
      <c r="K155" s="21" t="s">
        <v>261</v>
      </c>
    </row>
    <row r="156" spans="1:11" x14ac:dyDescent="0.25">
      <c r="A156" s="21" t="s">
        <v>83</v>
      </c>
      <c r="B156" s="22" t="s">
        <v>53</v>
      </c>
      <c r="C156" s="21" t="s">
        <v>362</v>
      </c>
      <c r="D156" s="21" t="s">
        <v>81</v>
      </c>
      <c r="E156" s="30">
        <v>43613</v>
      </c>
      <c r="F156" s="30">
        <v>43613</v>
      </c>
      <c r="G156" s="21">
        <v>22</v>
      </c>
      <c r="H156" s="21">
        <v>22</v>
      </c>
      <c r="I156" s="22">
        <v>1</v>
      </c>
      <c r="J156" s="21" t="s">
        <v>107</v>
      </c>
      <c r="K156" s="21" t="s">
        <v>261</v>
      </c>
    </row>
    <row r="157" spans="1:11" x14ac:dyDescent="0.25">
      <c r="A157" s="21" t="s">
        <v>346</v>
      </c>
      <c r="B157" s="22" t="s">
        <v>53</v>
      </c>
      <c r="C157" s="21" t="s">
        <v>374</v>
      </c>
      <c r="D157" s="21" t="s">
        <v>378</v>
      </c>
      <c r="E157" s="30" t="s">
        <v>466</v>
      </c>
      <c r="F157" s="30" t="s">
        <v>382</v>
      </c>
      <c r="G157" s="21">
        <v>25</v>
      </c>
      <c r="H157" s="21">
        <v>32</v>
      </c>
      <c r="I157" s="22">
        <v>1</v>
      </c>
      <c r="J157" s="21" t="s">
        <v>47</v>
      </c>
      <c r="K157" s="21" t="s">
        <v>261</v>
      </c>
    </row>
    <row r="158" spans="1:11" x14ac:dyDescent="0.25">
      <c r="A158" s="21" t="s">
        <v>346</v>
      </c>
      <c r="B158" s="22" t="s">
        <v>53</v>
      </c>
      <c r="C158" s="21" t="s">
        <v>374</v>
      </c>
      <c r="D158" s="21" t="s">
        <v>378</v>
      </c>
      <c r="E158" s="30" t="s">
        <v>524</v>
      </c>
      <c r="F158" s="30" t="s">
        <v>524</v>
      </c>
      <c r="G158" s="21">
        <v>33</v>
      </c>
      <c r="H158" s="21">
        <v>33</v>
      </c>
      <c r="I158" s="22">
        <v>1</v>
      </c>
      <c r="J158" s="21" t="s">
        <v>47</v>
      </c>
      <c r="K158" s="21" t="s">
        <v>261</v>
      </c>
    </row>
    <row r="159" spans="1:11" x14ac:dyDescent="0.25">
      <c r="A159" s="21" t="s">
        <v>346</v>
      </c>
      <c r="B159" s="22" t="s">
        <v>53</v>
      </c>
      <c r="C159" s="21" t="s">
        <v>223</v>
      </c>
      <c r="D159" s="21" t="s">
        <v>378</v>
      </c>
      <c r="E159" s="30" t="s">
        <v>575</v>
      </c>
      <c r="F159" s="30" t="s">
        <v>507</v>
      </c>
      <c r="G159" s="21">
        <v>22</v>
      </c>
      <c r="H159" s="21">
        <v>24</v>
      </c>
      <c r="I159" s="22">
        <v>1</v>
      </c>
      <c r="J159" s="21" t="s">
        <v>47</v>
      </c>
      <c r="K159" s="21" t="s">
        <v>261</v>
      </c>
    </row>
    <row r="160" spans="1:11" x14ac:dyDescent="0.25">
      <c r="A160" s="21" t="s">
        <v>346</v>
      </c>
      <c r="B160" s="22" t="s">
        <v>53</v>
      </c>
      <c r="C160" s="21" t="s">
        <v>223</v>
      </c>
      <c r="D160" s="21" t="s">
        <v>378</v>
      </c>
      <c r="E160" s="30" t="s">
        <v>466</v>
      </c>
      <c r="F160" s="30" t="s">
        <v>382</v>
      </c>
      <c r="G160" s="21">
        <v>25</v>
      </c>
      <c r="H160" s="21">
        <v>32</v>
      </c>
      <c r="I160" s="22">
        <v>1</v>
      </c>
      <c r="J160" s="21" t="s">
        <v>47</v>
      </c>
      <c r="K160" s="21" t="s">
        <v>261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7"/>
  <sheetViews>
    <sheetView workbookViewId="0">
      <selection sqref="A1:K1"/>
    </sheetView>
  </sheetViews>
  <sheetFormatPr defaultRowHeight="15" x14ac:dyDescent="0.25"/>
  <cols>
    <col min="1" max="1" width="25.7109375" bestFit="1" customWidth="1"/>
    <col min="2" max="2" width="33.42578125" style="13" bestFit="1" customWidth="1"/>
    <col min="3" max="3" width="18.5703125" bestFit="1" customWidth="1"/>
    <col min="4" max="4" width="18.140625" bestFit="1" customWidth="1"/>
    <col min="5" max="5" width="10.42578125" bestFit="1" customWidth="1"/>
    <col min="6" max="6" width="10.140625" bestFit="1" customWidth="1"/>
    <col min="7" max="7" width="17.5703125" bestFit="1" customWidth="1"/>
    <col min="8" max="8" width="13.85546875" bestFit="1" customWidth="1"/>
    <col min="9" max="9" width="18.140625" style="13" bestFit="1" customWidth="1"/>
    <col min="10" max="10" width="56.7109375" bestFit="1" customWidth="1"/>
    <col min="11" max="11" width="9.7109375" bestFit="1" customWidth="1"/>
  </cols>
  <sheetData>
    <row r="1" spans="1:11" ht="30" x14ac:dyDescent="0.25">
      <c r="A1" s="16" t="s">
        <v>2</v>
      </c>
      <c r="B1" s="17" t="s">
        <v>12</v>
      </c>
      <c r="C1" s="16" t="s">
        <v>3</v>
      </c>
      <c r="D1" s="16" t="s">
        <v>4</v>
      </c>
      <c r="E1" s="16" t="s">
        <v>5</v>
      </c>
      <c r="F1" s="16" t="s">
        <v>6</v>
      </c>
      <c r="G1" s="16" t="s">
        <v>7</v>
      </c>
      <c r="H1" s="16" t="s">
        <v>8</v>
      </c>
      <c r="I1" s="16" t="s">
        <v>9</v>
      </c>
      <c r="J1" s="16" t="s">
        <v>10</v>
      </c>
      <c r="K1" s="16" t="s">
        <v>11</v>
      </c>
    </row>
    <row r="2" spans="1:11" x14ac:dyDescent="0.25">
      <c r="A2" s="18" t="s">
        <v>337</v>
      </c>
      <c r="B2" s="22" t="s">
        <v>53</v>
      </c>
      <c r="C2" s="18" t="s">
        <v>359</v>
      </c>
      <c r="D2" s="18" t="s">
        <v>378</v>
      </c>
      <c r="E2" s="31" t="s">
        <v>441</v>
      </c>
      <c r="F2" s="31" t="s">
        <v>441</v>
      </c>
      <c r="G2" s="18">
        <v>39</v>
      </c>
      <c r="H2" s="18">
        <v>39</v>
      </c>
      <c r="I2" s="22">
        <v>1</v>
      </c>
      <c r="J2" s="18" t="s">
        <v>112</v>
      </c>
      <c r="K2" s="18" t="s">
        <v>51</v>
      </c>
    </row>
    <row r="3" spans="1:11" x14ac:dyDescent="0.25">
      <c r="A3" s="18" t="s">
        <v>102</v>
      </c>
      <c r="B3" s="22" t="s">
        <v>64</v>
      </c>
      <c r="C3" s="18" t="s">
        <v>103</v>
      </c>
      <c r="D3" s="18" t="s">
        <v>196</v>
      </c>
      <c r="E3" s="31">
        <v>43568</v>
      </c>
      <c r="F3" s="31">
        <v>43582</v>
      </c>
      <c r="G3" s="18">
        <v>15</v>
      </c>
      <c r="H3" s="18">
        <v>17</v>
      </c>
      <c r="I3" s="22">
        <v>1</v>
      </c>
      <c r="J3" s="18" t="s">
        <v>73</v>
      </c>
      <c r="K3" s="18" t="s">
        <v>51</v>
      </c>
    </row>
    <row r="4" spans="1:11" x14ac:dyDescent="0.25">
      <c r="A4" s="18" t="s">
        <v>102</v>
      </c>
      <c r="B4" s="22" t="s">
        <v>64</v>
      </c>
      <c r="C4" s="18" t="s">
        <v>103</v>
      </c>
      <c r="D4" s="18" t="s">
        <v>196</v>
      </c>
      <c r="E4" s="31">
        <v>43589</v>
      </c>
      <c r="F4" s="31">
        <v>43764</v>
      </c>
      <c r="G4" s="18">
        <v>18</v>
      </c>
      <c r="H4" s="18">
        <v>43</v>
      </c>
      <c r="I4" s="22">
        <v>1</v>
      </c>
      <c r="J4" s="18" t="s">
        <v>73</v>
      </c>
      <c r="K4" s="18" t="s">
        <v>51</v>
      </c>
    </row>
    <row r="5" spans="1:11" x14ac:dyDescent="0.25">
      <c r="A5" s="18" t="s">
        <v>102</v>
      </c>
      <c r="B5" s="22" t="s">
        <v>64</v>
      </c>
      <c r="C5" s="18" t="s">
        <v>104</v>
      </c>
      <c r="D5" s="18" t="s">
        <v>115</v>
      </c>
      <c r="E5" s="31">
        <v>43626</v>
      </c>
      <c r="F5" s="31">
        <v>43759</v>
      </c>
      <c r="G5" s="18">
        <v>24</v>
      </c>
      <c r="H5" s="18">
        <v>43</v>
      </c>
      <c r="I5" s="22">
        <v>1</v>
      </c>
      <c r="J5" s="18" t="s">
        <v>56</v>
      </c>
      <c r="K5" s="18" t="s">
        <v>51</v>
      </c>
    </row>
    <row r="6" spans="1:11" x14ac:dyDescent="0.25">
      <c r="A6" s="18" t="s">
        <v>102</v>
      </c>
      <c r="B6" s="22" t="s">
        <v>64</v>
      </c>
      <c r="C6" s="18" t="s">
        <v>104</v>
      </c>
      <c r="D6" s="18" t="s">
        <v>378</v>
      </c>
      <c r="E6" s="31" t="s">
        <v>495</v>
      </c>
      <c r="F6" s="31" t="s">
        <v>417</v>
      </c>
      <c r="G6" s="18">
        <v>19</v>
      </c>
      <c r="H6" s="18">
        <v>43</v>
      </c>
      <c r="I6" s="22">
        <v>1</v>
      </c>
      <c r="J6" s="18" t="s">
        <v>304</v>
      </c>
      <c r="K6" s="18" t="s">
        <v>51</v>
      </c>
    </row>
    <row r="7" spans="1:11" x14ac:dyDescent="0.25">
      <c r="A7" s="18" t="s">
        <v>102</v>
      </c>
      <c r="B7" s="22" t="s">
        <v>64</v>
      </c>
      <c r="C7" s="18" t="s">
        <v>104</v>
      </c>
      <c r="D7" s="18" t="s">
        <v>378</v>
      </c>
      <c r="E7" s="31" t="s">
        <v>538</v>
      </c>
      <c r="F7" s="31" t="s">
        <v>444</v>
      </c>
      <c r="G7" s="18">
        <v>22</v>
      </c>
      <c r="H7" s="18">
        <v>41</v>
      </c>
      <c r="I7" s="22">
        <v>1</v>
      </c>
      <c r="J7" s="18" t="s">
        <v>112</v>
      </c>
      <c r="K7" s="18" t="s">
        <v>51</v>
      </c>
    </row>
    <row r="8" spans="1:11" x14ac:dyDescent="0.25">
      <c r="A8" s="18" t="s">
        <v>102</v>
      </c>
      <c r="B8" s="22" t="s">
        <v>64</v>
      </c>
      <c r="C8" s="18" t="s">
        <v>103</v>
      </c>
      <c r="D8" s="18" t="s">
        <v>378</v>
      </c>
      <c r="E8" s="31" t="s">
        <v>395</v>
      </c>
      <c r="F8" s="31" t="s">
        <v>536</v>
      </c>
      <c r="G8" s="18">
        <v>16</v>
      </c>
      <c r="H8" s="18">
        <v>18</v>
      </c>
      <c r="I8" s="22">
        <v>1</v>
      </c>
      <c r="J8" s="18" t="s">
        <v>304</v>
      </c>
      <c r="K8" s="18" t="s">
        <v>51</v>
      </c>
    </row>
    <row r="9" spans="1:11" x14ac:dyDescent="0.25">
      <c r="A9" s="18" t="s">
        <v>102</v>
      </c>
      <c r="B9" s="22" t="s">
        <v>64</v>
      </c>
      <c r="C9" s="18" t="s">
        <v>103</v>
      </c>
      <c r="D9" s="18" t="s">
        <v>378</v>
      </c>
      <c r="E9" s="31" t="s">
        <v>546</v>
      </c>
      <c r="F9" s="31" t="s">
        <v>469</v>
      </c>
      <c r="G9" s="18">
        <v>18</v>
      </c>
      <c r="H9" s="18">
        <v>43</v>
      </c>
      <c r="I9" s="22">
        <v>1</v>
      </c>
      <c r="J9" s="18" t="s">
        <v>57</v>
      </c>
      <c r="K9" s="18" t="s">
        <v>51</v>
      </c>
    </row>
    <row r="10" spans="1:11" x14ac:dyDescent="0.25">
      <c r="A10" s="18" t="s">
        <v>102</v>
      </c>
      <c r="B10" s="22" t="s">
        <v>64</v>
      </c>
      <c r="C10" s="18" t="s">
        <v>103</v>
      </c>
      <c r="D10" s="18" t="s">
        <v>378</v>
      </c>
      <c r="E10" s="31" t="s">
        <v>495</v>
      </c>
      <c r="F10" s="31" t="s">
        <v>417</v>
      </c>
      <c r="G10" s="18">
        <v>19</v>
      </c>
      <c r="H10" s="18">
        <v>43</v>
      </c>
      <c r="I10" s="22">
        <v>1</v>
      </c>
      <c r="J10" s="18" t="s">
        <v>304</v>
      </c>
      <c r="K10" s="18" t="s">
        <v>51</v>
      </c>
    </row>
    <row r="11" spans="1:11" x14ac:dyDescent="0.25">
      <c r="A11" s="18" t="s">
        <v>102</v>
      </c>
      <c r="B11" s="22" t="s">
        <v>64</v>
      </c>
      <c r="C11" s="18" t="s">
        <v>103</v>
      </c>
      <c r="D11" s="18" t="s">
        <v>378</v>
      </c>
      <c r="E11" s="31" t="s">
        <v>538</v>
      </c>
      <c r="F11" s="31" t="s">
        <v>444</v>
      </c>
      <c r="G11" s="18">
        <v>22</v>
      </c>
      <c r="H11" s="18">
        <v>41</v>
      </c>
      <c r="I11" s="22">
        <v>1</v>
      </c>
      <c r="J11" s="18" t="s">
        <v>112</v>
      </c>
      <c r="K11" s="18" t="s">
        <v>51</v>
      </c>
    </row>
    <row r="12" spans="1:11" x14ac:dyDescent="0.25">
      <c r="A12" s="18" t="s">
        <v>102</v>
      </c>
      <c r="B12" s="22" t="s">
        <v>64</v>
      </c>
      <c r="C12" s="18" t="s">
        <v>145</v>
      </c>
      <c r="D12" s="18" t="s">
        <v>378</v>
      </c>
      <c r="E12" s="31" t="s">
        <v>536</v>
      </c>
      <c r="F12" s="31" t="s">
        <v>421</v>
      </c>
      <c r="G12" s="18">
        <v>18</v>
      </c>
      <c r="H12" s="18">
        <v>21</v>
      </c>
      <c r="I12" s="22">
        <v>1</v>
      </c>
      <c r="J12" s="18" t="s">
        <v>304</v>
      </c>
      <c r="K12" s="18" t="s">
        <v>51</v>
      </c>
    </row>
    <row r="13" spans="1:11" x14ac:dyDescent="0.25">
      <c r="A13" s="18" t="s">
        <v>102</v>
      </c>
      <c r="B13" s="22" t="s">
        <v>64</v>
      </c>
      <c r="C13" s="18" t="s">
        <v>145</v>
      </c>
      <c r="D13" s="18" t="s">
        <v>378</v>
      </c>
      <c r="E13" s="31" t="s">
        <v>549</v>
      </c>
      <c r="F13" s="31" t="s">
        <v>469</v>
      </c>
      <c r="G13" s="18">
        <v>21</v>
      </c>
      <c r="H13" s="18">
        <v>43</v>
      </c>
      <c r="I13" s="22">
        <v>1</v>
      </c>
      <c r="J13" s="18" t="s">
        <v>57</v>
      </c>
      <c r="K13" s="18" t="s">
        <v>51</v>
      </c>
    </row>
    <row r="14" spans="1:11" x14ac:dyDescent="0.25">
      <c r="A14" s="18" t="s">
        <v>102</v>
      </c>
      <c r="B14" s="22" t="s">
        <v>64</v>
      </c>
      <c r="C14" s="18" t="s">
        <v>145</v>
      </c>
      <c r="D14" s="18" t="s">
        <v>378</v>
      </c>
      <c r="E14" s="31" t="s">
        <v>465</v>
      </c>
      <c r="F14" s="31" t="s">
        <v>417</v>
      </c>
      <c r="G14" s="18">
        <v>22</v>
      </c>
      <c r="H14" s="18">
        <v>43</v>
      </c>
      <c r="I14" s="22">
        <v>1</v>
      </c>
      <c r="J14" s="18" t="s">
        <v>304</v>
      </c>
      <c r="K14" s="18" t="s">
        <v>51</v>
      </c>
    </row>
    <row r="15" spans="1:11" x14ac:dyDescent="0.25">
      <c r="A15" s="18" t="s">
        <v>102</v>
      </c>
      <c r="B15" s="22" t="s">
        <v>64</v>
      </c>
      <c r="C15" s="18" t="s">
        <v>103</v>
      </c>
      <c r="D15" s="18" t="s">
        <v>81</v>
      </c>
      <c r="E15" s="31">
        <v>43643</v>
      </c>
      <c r="F15" s="31">
        <v>43741</v>
      </c>
      <c r="G15" s="18">
        <v>26</v>
      </c>
      <c r="H15" s="18">
        <v>40</v>
      </c>
      <c r="I15" s="22">
        <v>1</v>
      </c>
      <c r="J15" s="18" t="s">
        <v>112</v>
      </c>
      <c r="K15" s="18" t="s">
        <v>51</v>
      </c>
    </row>
    <row r="16" spans="1:11" x14ac:dyDescent="0.25">
      <c r="A16" s="18" t="s">
        <v>102</v>
      </c>
      <c r="B16" s="22" t="s">
        <v>64</v>
      </c>
      <c r="C16" s="18" t="s">
        <v>103</v>
      </c>
      <c r="D16" s="18" t="s">
        <v>81</v>
      </c>
      <c r="E16" s="31">
        <v>43610</v>
      </c>
      <c r="F16" s="31">
        <v>43764</v>
      </c>
      <c r="G16" s="18">
        <v>21</v>
      </c>
      <c r="H16" s="18">
        <v>43</v>
      </c>
      <c r="I16" s="22">
        <v>1</v>
      </c>
      <c r="J16" s="18" t="s">
        <v>73</v>
      </c>
      <c r="K16" s="18" t="s">
        <v>51</v>
      </c>
    </row>
    <row r="17" spans="1:11" x14ac:dyDescent="0.25">
      <c r="A17" s="18" t="s">
        <v>102</v>
      </c>
      <c r="B17" s="22" t="s">
        <v>64</v>
      </c>
      <c r="C17" s="18" t="s">
        <v>104</v>
      </c>
      <c r="D17" s="18" t="s">
        <v>115</v>
      </c>
      <c r="E17" s="31">
        <v>43592</v>
      </c>
      <c r="F17" s="31">
        <v>43763</v>
      </c>
      <c r="G17" s="18">
        <v>19</v>
      </c>
      <c r="H17" s="18">
        <v>43</v>
      </c>
      <c r="I17" s="22">
        <v>1</v>
      </c>
      <c r="J17" s="18" t="s">
        <v>57</v>
      </c>
      <c r="K17" s="18" t="s">
        <v>51</v>
      </c>
    </row>
    <row r="18" spans="1:11" x14ac:dyDescent="0.25">
      <c r="A18" s="18" t="s">
        <v>102</v>
      </c>
      <c r="B18" s="22" t="s">
        <v>64</v>
      </c>
      <c r="C18" s="18" t="s">
        <v>145</v>
      </c>
      <c r="D18" s="18" t="s">
        <v>115</v>
      </c>
      <c r="E18" s="31">
        <v>43589</v>
      </c>
      <c r="F18" s="31">
        <v>43764</v>
      </c>
      <c r="G18" s="18">
        <v>18</v>
      </c>
      <c r="H18" s="18">
        <v>43</v>
      </c>
      <c r="I18" s="22">
        <v>1</v>
      </c>
      <c r="J18" s="18" t="s">
        <v>73</v>
      </c>
      <c r="K18" s="18" t="s">
        <v>51</v>
      </c>
    </row>
    <row r="19" spans="1:11" x14ac:dyDescent="0.25">
      <c r="A19" s="18" t="s">
        <v>102</v>
      </c>
      <c r="B19" s="22" t="s">
        <v>64</v>
      </c>
      <c r="C19" s="18" t="s">
        <v>103</v>
      </c>
      <c r="D19" s="18" t="s">
        <v>115</v>
      </c>
      <c r="E19" s="31">
        <v>43589</v>
      </c>
      <c r="F19" s="31">
        <v>43764</v>
      </c>
      <c r="G19" s="18">
        <v>18</v>
      </c>
      <c r="H19" s="18">
        <v>43</v>
      </c>
      <c r="I19" s="22">
        <v>1</v>
      </c>
      <c r="J19" s="18" t="s">
        <v>73</v>
      </c>
      <c r="K19" s="18" t="s">
        <v>51</v>
      </c>
    </row>
    <row r="20" spans="1:11" x14ac:dyDescent="0.25">
      <c r="A20" s="18" t="s">
        <v>67</v>
      </c>
      <c r="B20" s="22" t="s">
        <v>64</v>
      </c>
      <c r="C20" s="18" t="s">
        <v>104</v>
      </c>
      <c r="D20" s="18" t="s">
        <v>196</v>
      </c>
      <c r="E20" s="31">
        <v>43590</v>
      </c>
      <c r="F20" s="31">
        <v>43758</v>
      </c>
      <c r="G20" s="18">
        <v>19</v>
      </c>
      <c r="H20" s="18">
        <v>43</v>
      </c>
      <c r="I20" s="22">
        <v>1</v>
      </c>
      <c r="J20" s="18" t="s">
        <v>114</v>
      </c>
      <c r="K20" s="18" t="s">
        <v>51</v>
      </c>
    </row>
    <row r="21" spans="1:11" x14ac:dyDescent="0.25">
      <c r="A21" s="18" t="s">
        <v>67</v>
      </c>
      <c r="B21" s="22" t="s">
        <v>64</v>
      </c>
      <c r="C21" s="18" t="s">
        <v>103</v>
      </c>
      <c r="D21" s="18" t="s">
        <v>196</v>
      </c>
      <c r="E21" s="31">
        <v>43556</v>
      </c>
      <c r="F21" s="31">
        <v>43573</v>
      </c>
      <c r="G21" s="18">
        <v>14</v>
      </c>
      <c r="H21" s="18">
        <v>16</v>
      </c>
      <c r="I21" s="22">
        <v>5</v>
      </c>
      <c r="J21" s="18" t="s">
        <v>236</v>
      </c>
      <c r="K21" s="18" t="s">
        <v>51</v>
      </c>
    </row>
    <row r="22" spans="1:11" x14ac:dyDescent="0.25">
      <c r="A22" s="18" t="s">
        <v>67</v>
      </c>
      <c r="B22" s="22" t="s">
        <v>64</v>
      </c>
      <c r="C22" s="18" t="s">
        <v>90</v>
      </c>
      <c r="D22" s="18" t="s">
        <v>81</v>
      </c>
      <c r="E22" s="31">
        <v>43571</v>
      </c>
      <c r="F22" s="31">
        <v>43758</v>
      </c>
      <c r="G22" s="18">
        <v>16</v>
      </c>
      <c r="H22" s="18">
        <v>43</v>
      </c>
      <c r="I22" s="22">
        <v>3</v>
      </c>
      <c r="J22" s="18" t="s">
        <v>108</v>
      </c>
      <c r="K22" s="18" t="s">
        <v>51</v>
      </c>
    </row>
    <row r="23" spans="1:11" x14ac:dyDescent="0.25">
      <c r="A23" s="18" t="s">
        <v>67</v>
      </c>
      <c r="B23" s="22" t="s">
        <v>64</v>
      </c>
      <c r="C23" s="18" t="s">
        <v>103</v>
      </c>
      <c r="D23" s="18" t="s">
        <v>158</v>
      </c>
      <c r="E23" s="31">
        <v>43578</v>
      </c>
      <c r="F23" s="31">
        <v>43741</v>
      </c>
      <c r="G23" s="18">
        <v>17</v>
      </c>
      <c r="H23" s="18">
        <v>40</v>
      </c>
      <c r="I23" s="22">
        <v>2</v>
      </c>
      <c r="J23" s="18" t="s">
        <v>110</v>
      </c>
      <c r="K23" s="18" t="s">
        <v>51</v>
      </c>
    </row>
    <row r="24" spans="1:11" x14ac:dyDescent="0.25">
      <c r="A24" s="18" t="s">
        <v>67</v>
      </c>
      <c r="B24" s="22" t="s">
        <v>64</v>
      </c>
      <c r="C24" s="18" t="s">
        <v>103</v>
      </c>
      <c r="D24" s="18" t="s">
        <v>196</v>
      </c>
      <c r="E24" s="31">
        <v>43579</v>
      </c>
      <c r="F24" s="31">
        <v>43740</v>
      </c>
      <c r="G24" s="18">
        <v>17</v>
      </c>
      <c r="H24" s="18">
        <v>40</v>
      </c>
      <c r="I24" s="22">
        <v>1</v>
      </c>
      <c r="J24" s="18" t="s">
        <v>47</v>
      </c>
      <c r="K24" s="18" t="s">
        <v>51</v>
      </c>
    </row>
    <row r="25" spans="1:11" x14ac:dyDescent="0.25">
      <c r="A25" s="18" t="s">
        <v>67</v>
      </c>
      <c r="B25" s="22" t="s">
        <v>64</v>
      </c>
      <c r="C25" s="18" t="s">
        <v>103</v>
      </c>
      <c r="D25" s="18" t="s">
        <v>196</v>
      </c>
      <c r="E25" s="31">
        <v>43746</v>
      </c>
      <c r="F25" s="31">
        <v>43754</v>
      </c>
      <c r="G25" s="18">
        <v>41</v>
      </c>
      <c r="H25" s="18">
        <v>42</v>
      </c>
      <c r="I25" s="22">
        <v>2</v>
      </c>
      <c r="J25" s="18" t="s">
        <v>237</v>
      </c>
      <c r="K25" s="18" t="s">
        <v>51</v>
      </c>
    </row>
    <row r="26" spans="1:11" x14ac:dyDescent="0.25">
      <c r="A26" s="18" t="s">
        <v>67</v>
      </c>
      <c r="B26" s="22" t="s">
        <v>64</v>
      </c>
      <c r="C26" s="18" t="s">
        <v>103</v>
      </c>
      <c r="D26" s="18" t="s">
        <v>196</v>
      </c>
      <c r="E26" s="31">
        <v>43636</v>
      </c>
      <c r="F26" s="31">
        <v>43762</v>
      </c>
      <c r="G26" s="18">
        <v>25</v>
      </c>
      <c r="H26" s="18">
        <v>43</v>
      </c>
      <c r="I26" s="22">
        <v>1</v>
      </c>
      <c r="J26" s="18" t="s">
        <v>112</v>
      </c>
      <c r="K26" s="18" t="s">
        <v>51</v>
      </c>
    </row>
    <row r="27" spans="1:11" x14ac:dyDescent="0.25">
      <c r="A27" s="18" t="s">
        <v>67</v>
      </c>
      <c r="B27" s="22" t="s">
        <v>64</v>
      </c>
      <c r="C27" s="18" t="s">
        <v>103</v>
      </c>
      <c r="D27" s="18" t="s">
        <v>196</v>
      </c>
      <c r="E27" s="31">
        <v>43759</v>
      </c>
      <c r="F27" s="31">
        <v>43763</v>
      </c>
      <c r="G27" s="18">
        <v>43</v>
      </c>
      <c r="H27" s="18">
        <v>43</v>
      </c>
      <c r="I27" s="22">
        <v>4</v>
      </c>
      <c r="J27" s="18" t="s">
        <v>238</v>
      </c>
      <c r="K27" s="18" t="s">
        <v>51</v>
      </c>
    </row>
    <row r="28" spans="1:11" x14ac:dyDescent="0.25">
      <c r="A28" s="18" t="s">
        <v>67</v>
      </c>
      <c r="B28" s="22" t="s">
        <v>64</v>
      </c>
      <c r="C28" s="18" t="s">
        <v>103</v>
      </c>
      <c r="D28" s="18" t="s">
        <v>196</v>
      </c>
      <c r="E28" s="31">
        <v>43555</v>
      </c>
      <c r="F28" s="31">
        <v>43758</v>
      </c>
      <c r="G28" s="18">
        <v>14</v>
      </c>
      <c r="H28" s="18">
        <v>43</v>
      </c>
      <c r="I28" s="22">
        <v>1</v>
      </c>
      <c r="J28" s="18" t="s">
        <v>114</v>
      </c>
      <c r="K28" s="18" t="s">
        <v>51</v>
      </c>
    </row>
    <row r="29" spans="1:11" x14ac:dyDescent="0.25">
      <c r="A29" s="18" t="s">
        <v>67</v>
      </c>
      <c r="B29" s="22" t="s">
        <v>64</v>
      </c>
      <c r="C29" s="18" t="s">
        <v>103</v>
      </c>
      <c r="D29" s="18" t="s">
        <v>196</v>
      </c>
      <c r="E29" s="31">
        <v>43574</v>
      </c>
      <c r="F29" s="31">
        <v>43630</v>
      </c>
      <c r="G29" s="18">
        <v>16</v>
      </c>
      <c r="H29" s="18">
        <v>24</v>
      </c>
      <c r="I29" s="22">
        <v>4</v>
      </c>
      <c r="J29" s="18" t="s">
        <v>239</v>
      </c>
      <c r="K29" s="18" t="s">
        <v>51</v>
      </c>
    </row>
    <row r="30" spans="1:11" x14ac:dyDescent="0.25">
      <c r="A30" s="18" t="s">
        <v>67</v>
      </c>
      <c r="B30" s="22" t="s">
        <v>64</v>
      </c>
      <c r="C30" s="18" t="s">
        <v>103</v>
      </c>
      <c r="D30" s="18" t="s">
        <v>196</v>
      </c>
      <c r="E30" s="31">
        <v>43633</v>
      </c>
      <c r="F30" s="31">
        <v>43742</v>
      </c>
      <c r="G30" s="18">
        <v>25</v>
      </c>
      <c r="H30" s="18">
        <v>40</v>
      </c>
      <c r="I30" s="22">
        <v>3</v>
      </c>
      <c r="J30" s="18" t="s">
        <v>152</v>
      </c>
      <c r="K30" s="18" t="s">
        <v>51</v>
      </c>
    </row>
    <row r="31" spans="1:11" x14ac:dyDescent="0.25">
      <c r="A31" s="18" t="s">
        <v>67</v>
      </c>
      <c r="B31" s="22" t="s">
        <v>64</v>
      </c>
      <c r="C31" s="18" t="s">
        <v>103</v>
      </c>
      <c r="D31" s="18" t="s">
        <v>196</v>
      </c>
      <c r="E31" s="31">
        <v>43745</v>
      </c>
      <c r="F31" s="31">
        <v>43756</v>
      </c>
      <c r="G31" s="18">
        <v>41</v>
      </c>
      <c r="H31" s="18">
        <v>42</v>
      </c>
      <c r="I31" s="22">
        <v>2</v>
      </c>
      <c r="J31" s="18" t="s">
        <v>46</v>
      </c>
      <c r="K31" s="18" t="s">
        <v>51</v>
      </c>
    </row>
    <row r="32" spans="1:11" x14ac:dyDescent="0.25">
      <c r="A32" s="18" t="s">
        <v>67</v>
      </c>
      <c r="B32" s="22" t="s">
        <v>64</v>
      </c>
      <c r="C32" s="18" t="s">
        <v>103</v>
      </c>
      <c r="D32" s="18" t="s">
        <v>196</v>
      </c>
      <c r="E32" s="31">
        <v>43561</v>
      </c>
      <c r="F32" s="31">
        <v>43764</v>
      </c>
      <c r="G32" s="18">
        <v>14</v>
      </c>
      <c r="H32" s="18">
        <v>43</v>
      </c>
      <c r="I32" s="22">
        <v>1</v>
      </c>
      <c r="J32" s="18" t="s">
        <v>73</v>
      </c>
      <c r="K32" s="18" t="s">
        <v>51</v>
      </c>
    </row>
    <row r="33" spans="1:11" x14ac:dyDescent="0.25">
      <c r="A33" s="18" t="s">
        <v>67</v>
      </c>
      <c r="B33" s="22" t="s">
        <v>64</v>
      </c>
      <c r="C33" s="18" t="s">
        <v>90</v>
      </c>
      <c r="D33" s="18" t="s">
        <v>196</v>
      </c>
      <c r="E33" s="31">
        <v>43633</v>
      </c>
      <c r="F33" s="31">
        <v>43756</v>
      </c>
      <c r="G33" s="18">
        <v>25</v>
      </c>
      <c r="H33" s="18">
        <v>42</v>
      </c>
      <c r="I33" s="22">
        <v>10</v>
      </c>
      <c r="J33" s="18" t="s">
        <v>252</v>
      </c>
      <c r="K33" s="18" t="s">
        <v>51</v>
      </c>
    </row>
    <row r="34" spans="1:11" x14ac:dyDescent="0.25">
      <c r="A34" s="18" t="s">
        <v>67</v>
      </c>
      <c r="B34" s="22" t="s">
        <v>64</v>
      </c>
      <c r="C34" s="18" t="s">
        <v>299</v>
      </c>
      <c r="D34" s="18" t="s">
        <v>378</v>
      </c>
      <c r="E34" s="31" t="s">
        <v>490</v>
      </c>
      <c r="F34" s="31" t="s">
        <v>385</v>
      </c>
      <c r="G34" s="18">
        <v>17</v>
      </c>
      <c r="H34" s="18">
        <v>21</v>
      </c>
      <c r="I34" s="22">
        <v>1</v>
      </c>
      <c r="J34" s="18" t="s">
        <v>73</v>
      </c>
      <c r="K34" s="18" t="s">
        <v>51</v>
      </c>
    </row>
    <row r="35" spans="1:11" x14ac:dyDescent="0.25">
      <c r="A35" s="18" t="s">
        <v>67</v>
      </c>
      <c r="B35" s="22" t="s">
        <v>64</v>
      </c>
      <c r="C35" s="18" t="s">
        <v>299</v>
      </c>
      <c r="D35" s="18" t="s">
        <v>378</v>
      </c>
      <c r="E35" s="31" t="s">
        <v>424</v>
      </c>
      <c r="F35" s="31" t="s">
        <v>425</v>
      </c>
      <c r="G35" s="18">
        <v>22</v>
      </c>
      <c r="H35" s="18">
        <v>39</v>
      </c>
      <c r="I35" s="22">
        <v>1</v>
      </c>
      <c r="J35" s="18" t="s">
        <v>73</v>
      </c>
      <c r="K35" s="18" t="s">
        <v>51</v>
      </c>
    </row>
    <row r="36" spans="1:11" x14ac:dyDescent="0.25">
      <c r="A36" s="18" t="s">
        <v>67</v>
      </c>
      <c r="B36" s="22" t="s">
        <v>64</v>
      </c>
      <c r="C36" s="18" t="s">
        <v>299</v>
      </c>
      <c r="D36" s="18" t="s">
        <v>378</v>
      </c>
      <c r="E36" s="31" t="s">
        <v>386</v>
      </c>
      <c r="F36" s="31" t="s">
        <v>386</v>
      </c>
      <c r="G36" s="18">
        <v>40</v>
      </c>
      <c r="H36" s="18">
        <v>40</v>
      </c>
      <c r="I36" s="22">
        <v>1</v>
      </c>
      <c r="J36" s="18" t="s">
        <v>73</v>
      </c>
      <c r="K36" s="18" t="s">
        <v>51</v>
      </c>
    </row>
    <row r="37" spans="1:11" x14ac:dyDescent="0.25">
      <c r="A37" s="18" t="s">
        <v>67</v>
      </c>
      <c r="B37" s="22" t="s">
        <v>64</v>
      </c>
      <c r="C37" s="18" t="s">
        <v>299</v>
      </c>
      <c r="D37" s="18" t="s">
        <v>378</v>
      </c>
      <c r="E37" s="31" t="s">
        <v>494</v>
      </c>
      <c r="F37" s="31" t="s">
        <v>476</v>
      </c>
      <c r="G37" s="18">
        <v>41</v>
      </c>
      <c r="H37" s="18">
        <v>42</v>
      </c>
      <c r="I37" s="22">
        <v>1</v>
      </c>
      <c r="J37" s="18" t="s">
        <v>73</v>
      </c>
      <c r="K37" s="18" t="s">
        <v>51</v>
      </c>
    </row>
    <row r="38" spans="1:11" x14ac:dyDescent="0.25">
      <c r="A38" s="18" t="s">
        <v>67</v>
      </c>
      <c r="B38" s="22" t="s">
        <v>64</v>
      </c>
      <c r="C38" s="18" t="s">
        <v>104</v>
      </c>
      <c r="D38" s="18" t="s">
        <v>378</v>
      </c>
      <c r="E38" s="31" t="s">
        <v>490</v>
      </c>
      <c r="F38" s="31" t="s">
        <v>392</v>
      </c>
      <c r="G38" s="18">
        <v>17</v>
      </c>
      <c r="H38" s="18">
        <v>43</v>
      </c>
      <c r="I38" s="22">
        <v>1</v>
      </c>
      <c r="J38" s="18" t="s">
        <v>73</v>
      </c>
      <c r="K38" s="18" t="s">
        <v>51</v>
      </c>
    </row>
    <row r="39" spans="1:11" x14ac:dyDescent="0.25">
      <c r="A39" s="18" t="s">
        <v>67</v>
      </c>
      <c r="B39" s="22" t="s">
        <v>64</v>
      </c>
      <c r="C39" s="18" t="s">
        <v>354</v>
      </c>
      <c r="D39" s="18" t="s">
        <v>378</v>
      </c>
      <c r="E39" s="31" t="s">
        <v>386</v>
      </c>
      <c r="F39" s="31" t="s">
        <v>386</v>
      </c>
      <c r="G39" s="18">
        <v>40</v>
      </c>
      <c r="H39" s="18">
        <v>40</v>
      </c>
      <c r="I39" s="22">
        <v>1</v>
      </c>
      <c r="J39" s="18" t="s">
        <v>73</v>
      </c>
      <c r="K39" s="18" t="s">
        <v>51</v>
      </c>
    </row>
    <row r="40" spans="1:11" x14ac:dyDescent="0.25">
      <c r="A40" s="18" t="s">
        <v>67</v>
      </c>
      <c r="B40" s="22" t="s">
        <v>64</v>
      </c>
      <c r="C40" s="18" t="s">
        <v>354</v>
      </c>
      <c r="D40" s="18" t="s">
        <v>378</v>
      </c>
      <c r="E40" s="31" t="s">
        <v>494</v>
      </c>
      <c r="F40" s="31" t="s">
        <v>494</v>
      </c>
      <c r="G40" s="18">
        <v>41</v>
      </c>
      <c r="H40" s="18">
        <v>41</v>
      </c>
      <c r="I40" s="22">
        <v>1</v>
      </c>
      <c r="J40" s="18" t="s">
        <v>73</v>
      </c>
      <c r="K40" s="18" t="s">
        <v>51</v>
      </c>
    </row>
    <row r="41" spans="1:11" x14ac:dyDescent="0.25">
      <c r="A41" s="18" t="s">
        <v>67</v>
      </c>
      <c r="B41" s="22" t="s">
        <v>64</v>
      </c>
      <c r="C41" s="18" t="s">
        <v>103</v>
      </c>
      <c r="D41" s="18" t="s">
        <v>378</v>
      </c>
      <c r="E41" s="31" t="s">
        <v>387</v>
      </c>
      <c r="F41" s="31" t="s">
        <v>417</v>
      </c>
      <c r="G41" s="18">
        <v>14</v>
      </c>
      <c r="H41" s="18">
        <v>43</v>
      </c>
      <c r="I41" s="22">
        <v>1</v>
      </c>
      <c r="J41" s="18" t="s">
        <v>304</v>
      </c>
      <c r="K41" s="18" t="s">
        <v>51</v>
      </c>
    </row>
    <row r="42" spans="1:11" x14ac:dyDescent="0.25">
      <c r="A42" s="18" t="s">
        <v>67</v>
      </c>
      <c r="B42" s="22" t="s">
        <v>64</v>
      </c>
      <c r="C42" s="18" t="s">
        <v>103</v>
      </c>
      <c r="D42" s="18" t="s">
        <v>378</v>
      </c>
      <c r="E42" s="31" t="s">
        <v>389</v>
      </c>
      <c r="F42" s="31" t="s">
        <v>469</v>
      </c>
      <c r="G42" s="18">
        <v>14</v>
      </c>
      <c r="H42" s="18">
        <v>43</v>
      </c>
      <c r="I42" s="22">
        <v>5</v>
      </c>
      <c r="J42" s="18" t="s">
        <v>236</v>
      </c>
      <c r="K42" s="18" t="s">
        <v>51</v>
      </c>
    </row>
    <row r="43" spans="1:11" x14ac:dyDescent="0.25">
      <c r="A43" s="18" t="s">
        <v>67</v>
      </c>
      <c r="B43" s="22" t="s">
        <v>64</v>
      </c>
      <c r="C43" s="18" t="s">
        <v>103</v>
      </c>
      <c r="D43" s="18" t="s">
        <v>378</v>
      </c>
      <c r="E43" s="31" t="s">
        <v>446</v>
      </c>
      <c r="F43" s="31" t="s">
        <v>392</v>
      </c>
      <c r="G43" s="18">
        <v>14</v>
      </c>
      <c r="H43" s="18">
        <v>43</v>
      </c>
      <c r="I43" s="22">
        <v>1</v>
      </c>
      <c r="J43" s="18" t="s">
        <v>73</v>
      </c>
      <c r="K43" s="18" t="s">
        <v>51</v>
      </c>
    </row>
    <row r="44" spans="1:11" x14ac:dyDescent="0.25">
      <c r="A44" s="18" t="s">
        <v>67</v>
      </c>
      <c r="B44" s="22" t="s">
        <v>64</v>
      </c>
      <c r="C44" s="18" t="s">
        <v>90</v>
      </c>
      <c r="D44" s="18" t="s">
        <v>378</v>
      </c>
      <c r="E44" s="31" t="s">
        <v>387</v>
      </c>
      <c r="F44" s="31" t="s">
        <v>579</v>
      </c>
      <c r="G44" s="18">
        <v>14</v>
      </c>
      <c r="H44" s="18">
        <v>15</v>
      </c>
      <c r="I44" s="22">
        <v>2</v>
      </c>
      <c r="J44" s="18" t="s">
        <v>110</v>
      </c>
      <c r="K44" s="18" t="s">
        <v>51</v>
      </c>
    </row>
    <row r="45" spans="1:11" x14ac:dyDescent="0.25">
      <c r="A45" s="18" t="s">
        <v>67</v>
      </c>
      <c r="B45" s="22" t="s">
        <v>64</v>
      </c>
      <c r="C45" s="18" t="s">
        <v>90</v>
      </c>
      <c r="D45" s="18" t="s">
        <v>378</v>
      </c>
      <c r="E45" s="31" t="s">
        <v>387</v>
      </c>
      <c r="F45" s="31" t="s">
        <v>537</v>
      </c>
      <c r="G45" s="18">
        <v>14</v>
      </c>
      <c r="H45" s="18">
        <v>16</v>
      </c>
      <c r="I45" s="22">
        <v>1</v>
      </c>
      <c r="J45" s="18" t="s">
        <v>304</v>
      </c>
      <c r="K45" s="18" t="s">
        <v>51</v>
      </c>
    </row>
    <row r="46" spans="1:11" x14ac:dyDescent="0.25">
      <c r="A46" s="18" t="s">
        <v>67</v>
      </c>
      <c r="B46" s="22" t="s">
        <v>64</v>
      </c>
      <c r="C46" s="18" t="s">
        <v>90</v>
      </c>
      <c r="D46" s="18" t="s">
        <v>378</v>
      </c>
      <c r="E46" s="31" t="s">
        <v>389</v>
      </c>
      <c r="F46" s="31" t="s">
        <v>509</v>
      </c>
      <c r="G46" s="18">
        <v>14</v>
      </c>
      <c r="H46" s="18">
        <v>16</v>
      </c>
      <c r="I46" s="22">
        <v>3</v>
      </c>
      <c r="J46" s="18" t="s">
        <v>189</v>
      </c>
      <c r="K46" s="18" t="s">
        <v>51</v>
      </c>
    </row>
    <row r="47" spans="1:11" x14ac:dyDescent="0.25">
      <c r="A47" s="18" t="s">
        <v>67</v>
      </c>
      <c r="B47" s="22" t="s">
        <v>64</v>
      </c>
      <c r="C47" s="18" t="s">
        <v>90</v>
      </c>
      <c r="D47" s="18" t="s">
        <v>378</v>
      </c>
      <c r="E47" s="31" t="s">
        <v>393</v>
      </c>
      <c r="F47" s="31" t="s">
        <v>386</v>
      </c>
      <c r="G47" s="18">
        <v>15</v>
      </c>
      <c r="H47" s="18">
        <v>40</v>
      </c>
      <c r="I47" s="22">
        <v>1</v>
      </c>
      <c r="J47" s="18" t="s">
        <v>73</v>
      </c>
      <c r="K47" s="18" t="s">
        <v>51</v>
      </c>
    </row>
    <row r="48" spans="1:11" x14ac:dyDescent="0.25">
      <c r="A48" s="18" t="s">
        <v>67</v>
      </c>
      <c r="B48" s="22" t="s">
        <v>64</v>
      </c>
      <c r="C48" s="18" t="s">
        <v>90</v>
      </c>
      <c r="D48" s="18" t="s">
        <v>378</v>
      </c>
      <c r="E48" s="31" t="s">
        <v>547</v>
      </c>
      <c r="F48" s="31" t="s">
        <v>537</v>
      </c>
      <c r="G48" s="18">
        <v>16</v>
      </c>
      <c r="H48" s="18">
        <v>16</v>
      </c>
      <c r="I48" s="22">
        <v>2</v>
      </c>
      <c r="J48" s="18" t="s">
        <v>110</v>
      </c>
      <c r="K48" s="18" t="s">
        <v>51</v>
      </c>
    </row>
    <row r="49" spans="1:11" x14ac:dyDescent="0.25">
      <c r="A49" s="18" t="s">
        <v>67</v>
      </c>
      <c r="B49" s="22" t="s">
        <v>64</v>
      </c>
      <c r="C49" s="18" t="s">
        <v>90</v>
      </c>
      <c r="D49" s="18" t="s">
        <v>378</v>
      </c>
      <c r="E49" s="31" t="s">
        <v>580</v>
      </c>
      <c r="F49" s="31" t="s">
        <v>469</v>
      </c>
      <c r="G49" s="18">
        <v>16</v>
      </c>
      <c r="H49" s="18">
        <v>43</v>
      </c>
      <c r="I49" s="22">
        <v>1</v>
      </c>
      <c r="J49" s="18" t="s">
        <v>57</v>
      </c>
      <c r="K49" s="18" t="s">
        <v>51</v>
      </c>
    </row>
    <row r="50" spans="1:11" x14ac:dyDescent="0.25">
      <c r="A50" s="18" t="s">
        <v>67</v>
      </c>
      <c r="B50" s="22" t="s">
        <v>64</v>
      </c>
      <c r="C50" s="18" t="s">
        <v>90</v>
      </c>
      <c r="D50" s="18" t="s">
        <v>378</v>
      </c>
      <c r="E50" s="31" t="s">
        <v>510</v>
      </c>
      <c r="F50" s="31" t="s">
        <v>392</v>
      </c>
      <c r="G50" s="18">
        <v>16</v>
      </c>
      <c r="H50" s="18">
        <v>43</v>
      </c>
      <c r="I50" s="22">
        <v>1</v>
      </c>
      <c r="J50" s="18" t="s">
        <v>73</v>
      </c>
      <c r="K50" s="18" t="s">
        <v>51</v>
      </c>
    </row>
    <row r="51" spans="1:11" x14ac:dyDescent="0.25">
      <c r="A51" s="18" t="s">
        <v>67</v>
      </c>
      <c r="B51" s="22" t="s">
        <v>64</v>
      </c>
      <c r="C51" s="18" t="s">
        <v>90</v>
      </c>
      <c r="D51" s="18" t="s">
        <v>378</v>
      </c>
      <c r="E51" s="31" t="s">
        <v>565</v>
      </c>
      <c r="F51" s="31" t="s">
        <v>497</v>
      </c>
      <c r="G51" s="18">
        <v>17</v>
      </c>
      <c r="H51" s="18">
        <v>42</v>
      </c>
      <c r="I51" s="22">
        <v>3</v>
      </c>
      <c r="J51" s="18" t="s">
        <v>307</v>
      </c>
      <c r="K51" s="18" t="s">
        <v>51</v>
      </c>
    </row>
    <row r="52" spans="1:11" x14ac:dyDescent="0.25">
      <c r="A52" s="18" t="s">
        <v>67</v>
      </c>
      <c r="B52" s="22" t="s">
        <v>64</v>
      </c>
      <c r="C52" s="18" t="s">
        <v>90</v>
      </c>
      <c r="D52" s="18" t="s">
        <v>378</v>
      </c>
      <c r="E52" s="31" t="s">
        <v>499</v>
      </c>
      <c r="F52" s="31" t="s">
        <v>568</v>
      </c>
      <c r="G52" s="18">
        <v>17</v>
      </c>
      <c r="H52" s="18">
        <v>42</v>
      </c>
      <c r="I52" s="22">
        <v>1</v>
      </c>
      <c r="J52" s="18" t="s">
        <v>56</v>
      </c>
      <c r="K52" s="18" t="s">
        <v>51</v>
      </c>
    </row>
    <row r="53" spans="1:11" x14ac:dyDescent="0.25">
      <c r="A53" s="18" t="s">
        <v>67</v>
      </c>
      <c r="B53" s="22" t="s">
        <v>64</v>
      </c>
      <c r="C53" s="18" t="s">
        <v>90</v>
      </c>
      <c r="D53" s="18" t="s">
        <v>378</v>
      </c>
      <c r="E53" s="31" t="s">
        <v>556</v>
      </c>
      <c r="F53" s="31" t="s">
        <v>525</v>
      </c>
      <c r="G53" s="18">
        <v>17</v>
      </c>
      <c r="H53" s="18">
        <v>42</v>
      </c>
      <c r="I53" s="22">
        <v>1</v>
      </c>
      <c r="J53" s="18" t="s">
        <v>47</v>
      </c>
      <c r="K53" s="18" t="s">
        <v>51</v>
      </c>
    </row>
    <row r="54" spans="1:11" x14ac:dyDescent="0.25">
      <c r="A54" s="18" t="s">
        <v>67</v>
      </c>
      <c r="B54" s="22" t="s">
        <v>64</v>
      </c>
      <c r="C54" s="18" t="s">
        <v>90</v>
      </c>
      <c r="D54" s="18" t="s">
        <v>378</v>
      </c>
      <c r="E54" s="31" t="s">
        <v>494</v>
      </c>
      <c r="F54" s="31" t="s">
        <v>476</v>
      </c>
      <c r="G54" s="18">
        <v>41</v>
      </c>
      <c r="H54" s="18">
        <v>42</v>
      </c>
      <c r="I54" s="22">
        <v>1</v>
      </c>
      <c r="J54" s="18" t="s">
        <v>73</v>
      </c>
      <c r="K54" s="18" t="s">
        <v>51</v>
      </c>
    </row>
    <row r="55" spans="1:11" x14ac:dyDescent="0.25">
      <c r="A55" s="18" t="s">
        <v>67</v>
      </c>
      <c r="B55" s="22" t="s">
        <v>64</v>
      </c>
      <c r="C55" s="18" t="s">
        <v>90</v>
      </c>
      <c r="D55" s="18" t="s">
        <v>378</v>
      </c>
      <c r="E55" s="31" t="s">
        <v>474</v>
      </c>
      <c r="F55" s="31" t="s">
        <v>399</v>
      </c>
      <c r="G55" s="18">
        <v>42</v>
      </c>
      <c r="H55" s="18">
        <v>43</v>
      </c>
      <c r="I55" s="22">
        <v>2</v>
      </c>
      <c r="J55" s="18" t="s">
        <v>110</v>
      </c>
      <c r="K55" s="18" t="s">
        <v>51</v>
      </c>
    </row>
    <row r="56" spans="1:11" x14ac:dyDescent="0.25">
      <c r="A56" s="18" t="s">
        <v>67</v>
      </c>
      <c r="B56" s="22" t="s">
        <v>64</v>
      </c>
      <c r="C56" s="18" t="s">
        <v>90</v>
      </c>
      <c r="D56" s="18" t="s">
        <v>378</v>
      </c>
      <c r="E56" s="31" t="s">
        <v>417</v>
      </c>
      <c r="F56" s="31" t="s">
        <v>417</v>
      </c>
      <c r="G56" s="18">
        <v>43</v>
      </c>
      <c r="H56" s="18">
        <v>43</v>
      </c>
      <c r="I56" s="22">
        <v>1</v>
      </c>
      <c r="J56" s="18" t="s">
        <v>304</v>
      </c>
      <c r="K56" s="18" t="s">
        <v>51</v>
      </c>
    </row>
    <row r="57" spans="1:11" x14ac:dyDescent="0.25">
      <c r="A57" s="18" t="s">
        <v>67</v>
      </c>
      <c r="B57" s="22" t="s">
        <v>64</v>
      </c>
      <c r="C57" s="18" t="s">
        <v>90</v>
      </c>
      <c r="D57" s="18" t="s">
        <v>378</v>
      </c>
      <c r="E57" s="31" t="s">
        <v>390</v>
      </c>
      <c r="F57" s="31" t="s">
        <v>473</v>
      </c>
      <c r="G57" s="18">
        <v>43</v>
      </c>
      <c r="H57" s="18">
        <v>43</v>
      </c>
      <c r="I57" s="22">
        <v>2</v>
      </c>
      <c r="J57" s="18" t="s">
        <v>241</v>
      </c>
      <c r="K57" s="18" t="s">
        <v>51</v>
      </c>
    </row>
    <row r="58" spans="1:11" x14ac:dyDescent="0.25">
      <c r="A58" s="18" t="s">
        <v>67</v>
      </c>
      <c r="B58" s="22" t="s">
        <v>64</v>
      </c>
      <c r="C58" s="18" t="s">
        <v>90</v>
      </c>
      <c r="D58" s="18" t="s">
        <v>378</v>
      </c>
      <c r="E58" s="31" t="s">
        <v>392</v>
      </c>
      <c r="F58" s="31" t="s">
        <v>392</v>
      </c>
      <c r="G58" s="18">
        <v>43</v>
      </c>
      <c r="H58" s="18">
        <v>43</v>
      </c>
      <c r="I58" s="22">
        <v>1</v>
      </c>
      <c r="J58" s="18" t="s">
        <v>73</v>
      </c>
      <c r="K58" s="18" t="s">
        <v>51</v>
      </c>
    </row>
    <row r="59" spans="1:11" x14ac:dyDescent="0.25">
      <c r="A59" s="18" t="s">
        <v>67</v>
      </c>
      <c r="B59" s="22" t="s">
        <v>64</v>
      </c>
      <c r="C59" s="18" t="s">
        <v>103</v>
      </c>
      <c r="D59" s="18" t="s">
        <v>115</v>
      </c>
      <c r="E59" s="31">
        <v>43574</v>
      </c>
      <c r="F59" s="31">
        <v>43756</v>
      </c>
      <c r="G59" s="18">
        <v>16</v>
      </c>
      <c r="H59" s="18">
        <v>42</v>
      </c>
      <c r="I59" s="22">
        <v>2</v>
      </c>
      <c r="J59" s="18" t="s">
        <v>46</v>
      </c>
      <c r="K59" s="18" t="s">
        <v>51</v>
      </c>
    </row>
    <row r="60" spans="1:11" x14ac:dyDescent="0.25">
      <c r="A60" s="18" t="s">
        <v>67</v>
      </c>
      <c r="B60" s="22" t="s">
        <v>64</v>
      </c>
      <c r="C60" s="18" t="s">
        <v>103</v>
      </c>
      <c r="D60" s="18" t="s">
        <v>277</v>
      </c>
      <c r="E60" s="31">
        <v>43555</v>
      </c>
      <c r="F60" s="31">
        <v>43763</v>
      </c>
      <c r="G60" s="18">
        <v>14</v>
      </c>
      <c r="H60" s="18">
        <v>43</v>
      </c>
      <c r="I60" s="22">
        <v>4</v>
      </c>
      <c r="J60" s="18" t="s">
        <v>312</v>
      </c>
      <c r="K60" s="18" t="s">
        <v>51</v>
      </c>
    </row>
    <row r="61" spans="1:11" x14ac:dyDescent="0.25">
      <c r="A61" s="18" t="s">
        <v>67</v>
      </c>
      <c r="B61" s="22" t="s">
        <v>64</v>
      </c>
      <c r="C61" s="18" t="s">
        <v>103</v>
      </c>
      <c r="D61" s="18" t="s">
        <v>277</v>
      </c>
      <c r="E61" s="31">
        <v>43557</v>
      </c>
      <c r="F61" s="31">
        <v>43763</v>
      </c>
      <c r="G61" s="18">
        <v>14</v>
      </c>
      <c r="H61" s="18">
        <v>43</v>
      </c>
      <c r="I61" s="22">
        <v>3</v>
      </c>
      <c r="J61" s="18" t="s">
        <v>154</v>
      </c>
      <c r="K61" s="18" t="s">
        <v>51</v>
      </c>
    </row>
    <row r="62" spans="1:11" x14ac:dyDescent="0.25">
      <c r="A62" s="18" t="s">
        <v>67</v>
      </c>
      <c r="B62" s="22" t="s">
        <v>64</v>
      </c>
      <c r="C62" s="18" t="s">
        <v>103</v>
      </c>
      <c r="D62" s="18" t="s">
        <v>277</v>
      </c>
      <c r="E62" s="31">
        <v>43555</v>
      </c>
      <c r="F62" s="31">
        <v>43764</v>
      </c>
      <c r="G62" s="18">
        <v>14</v>
      </c>
      <c r="H62" s="18">
        <v>43</v>
      </c>
      <c r="I62" s="22">
        <v>2</v>
      </c>
      <c r="J62" s="18" t="s">
        <v>315</v>
      </c>
      <c r="K62" s="18" t="s">
        <v>51</v>
      </c>
    </row>
    <row r="63" spans="1:11" x14ac:dyDescent="0.25">
      <c r="A63" s="18" t="s">
        <v>67</v>
      </c>
      <c r="B63" s="22" t="s">
        <v>64</v>
      </c>
      <c r="C63" s="18" t="s">
        <v>103</v>
      </c>
      <c r="D63" s="18" t="s">
        <v>277</v>
      </c>
      <c r="E63" s="31">
        <v>43556</v>
      </c>
      <c r="F63" s="31">
        <v>43763</v>
      </c>
      <c r="G63" s="18">
        <v>14</v>
      </c>
      <c r="H63" s="18">
        <v>43</v>
      </c>
      <c r="I63" s="22">
        <v>5</v>
      </c>
      <c r="J63" s="18" t="s">
        <v>236</v>
      </c>
      <c r="K63" s="18" t="s">
        <v>51</v>
      </c>
    </row>
    <row r="64" spans="1:11" x14ac:dyDescent="0.25">
      <c r="A64" s="18" t="s">
        <v>67</v>
      </c>
      <c r="B64" s="22" t="s">
        <v>64</v>
      </c>
      <c r="C64" s="18" t="s">
        <v>103</v>
      </c>
      <c r="D64" s="18" t="s">
        <v>277</v>
      </c>
      <c r="E64" s="31">
        <v>43556</v>
      </c>
      <c r="F64" s="31">
        <v>43764</v>
      </c>
      <c r="G64" s="18">
        <v>14</v>
      </c>
      <c r="H64" s="18">
        <v>43</v>
      </c>
      <c r="I64" s="22">
        <v>4</v>
      </c>
      <c r="J64" s="18" t="s">
        <v>190</v>
      </c>
      <c r="K64" s="18" t="s">
        <v>51</v>
      </c>
    </row>
    <row r="65" spans="1:11" x14ac:dyDescent="0.25">
      <c r="A65" s="18" t="s">
        <v>67</v>
      </c>
      <c r="B65" s="22" t="s">
        <v>64</v>
      </c>
      <c r="C65" s="18" t="s">
        <v>103</v>
      </c>
      <c r="D65" s="18" t="s">
        <v>277</v>
      </c>
      <c r="E65" s="31">
        <v>43555</v>
      </c>
      <c r="F65" s="31">
        <v>43763</v>
      </c>
      <c r="G65" s="18">
        <v>14</v>
      </c>
      <c r="H65" s="18">
        <v>43</v>
      </c>
      <c r="I65" s="22">
        <v>3</v>
      </c>
      <c r="J65" s="18" t="s">
        <v>316</v>
      </c>
      <c r="K65" s="18" t="s">
        <v>51</v>
      </c>
    </row>
    <row r="66" spans="1:11" x14ac:dyDescent="0.25">
      <c r="A66" s="18" t="s">
        <v>67</v>
      </c>
      <c r="B66" s="22" t="s">
        <v>64</v>
      </c>
      <c r="C66" s="18" t="s">
        <v>90</v>
      </c>
      <c r="D66" s="18" t="s">
        <v>277</v>
      </c>
      <c r="E66" s="31">
        <v>43555</v>
      </c>
      <c r="F66" s="31">
        <v>43764</v>
      </c>
      <c r="G66" s="18">
        <v>14</v>
      </c>
      <c r="H66" s="18">
        <v>43</v>
      </c>
      <c r="I66" s="22">
        <v>7</v>
      </c>
      <c r="J66" s="18" t="s">
        <v>310</v>
      </c>
      <c r="K66" s="18" t="s">
        <v>51</v>
      </c>
    </row>
    <row r="67" spans="1:11" x14ac:dyDescent="0.25">
      <c r="A67" s="18" t="s">
        <v>67</v>
      </c>
      <c r="B67" s="22" t="s">
        <v>64</v>
      </c>
      <c r="C67" s="18" t="s">
        <v>90</v>
      </c>
      <c r="D67" s="18" t="s">
        <v>277</v>
      </c>
      <c r="E67" s="31">
        <v>43555</v>
      </c>
      <c r="F67" s="31">
        <v>43764</v>
      </c>
      <c r="G67" s="18">
        <v>14</v>
      </c>
      <c r="H67" s="18">
        <v>43</v>
      </c>
      <c r="I67" s="22">
        <v>7</v>
      </c>
      <c r="J67" s="18" t="s">
        <v>310</v>
      </c>
      <c r="K67" s="18" t="s">
        <v>51</v>
      </c>
    </row>
    <row r="68" spans="1:11" x14ac:dyDescent="0.25">
      <c r="A68" s="18" t="s">
        <v>197</v>
      </c>
      <c r="B68" s="22" t="s">
        <v>45</v>
      </c>
      <c r="C68" s="18" t="s">
        <v>299</v>
      </c>
      <c r="D68" s="18" t="s">
        <v>196</v>
      </c>
      <c r="E68" s="31">
        <v>43640</v>
      </c>
      <c r="F68" s="31">
        <v>43708</v>
      </c>
      <c r="G68" s="18">
        <v>26</v>
      </c>
      <c r="H68" s="18">
        <v>35</v>
      </c>
      <c r="I68" s="22">
        <v>4</v>
      </c>
      <c r="J68" s="18" t="s">
        <v>190</v>
      </c>
      <c r="K68" s="18" t="s">
        <v>51</v>
      </c>
    </row>
    <row r="69" spans="1:11" x14ac:dyDescent="0.25">
      <c r="A69" s="18" t="s">
        <v>197</v>
      </c>
      <c r="B69" s="22" t="s">
        <v>45</v>
      </c>
      <c r="C69" s="18" t="s">
        <v>299</v>
      </c>
      <c r="D69" s="18" t="s">
        <v>196</v>
      </c>
      <c r="E69" s="31">
        <v>43556</v>
      </c>
      <c r="F69" s="31">
        <v>43764</v>
      </c>
      <c r="G69" s="18">
        <v>14</v>
      </c>
      <c r="H69" s="18">
        <v>43</v>
      </c>
      <c r="I69" s="22">
        <v>3</v>
      </c>
      <c r="J69" s="18" t="s">
        <v>193</v>
      </c>
      <c r="K69" s="18" t="s">
        <v>51</v>
      </c>
    </row>
    <row r="70" spans="1:11" x14ac:dyDescent="0.25">
      <c r="A70" s="18" t="s">
        <v>197</v>
      </c>
      <c r="B70" s="22" t="s">
        <v>45</v>
      </c>
      <c r="C70" s="18" t="s">
        <v>299</v>
      </c>
      <c r="D70" s="18" t="s">
        <v>378</v>
      </c>
      <c r="E70" s="31" t="s">
        <v>389</v>
      </c>
      <c r="F70" s="31" t="s">
        <v>390</v>
      </c>
      <c r="G70" s="18">
        <v>14</v>
      </c>
      <c r="H70" s="18">
        <v>43</v>
      </c>
      <c r="I70" s="22">
        <v>1</v>
      </c>
      <c r="J70" s="18" t="s">
        <v>56</v>
      </c>
      <c r="K70" s="18" t="s">
        <v>51</v>
      </c>
    </row>
    <row r="71" spans="1:11" x14ac:dyDescent="0.25">
      <c r="A71" s="18" t="s">
        <v>197</v>
      </c>
      <c r="B71" s="22" t="s">
        <v>45</v>
      </c>
      <c r="C71" s="18" t="s">
        <v>299</v>
      </c>
      <c r="D71" s="18" t="s">
        <v>378</v>
      </c>
      <c r="E71" s="31" t="s">
        <v>391</v>
      </c>
      <c r="F71" s="31" t="s">
        <v>466</v>
      </c>
      <c r="G71" s="18">
        <v>14</v>
      </c>
      <c r="H71" s="18">
        <v>25</v>
      </c>
      <c r="I71" s="22">
        <v>1</v>
      </c>
      <c r="J71" s="18" t="s">
        <v>107</v>
      </c>
      <c r="K71" s="18" t="s">
        <v>51</v>
      </c>
    </row>
    <row r="72" spans="1:11" x14ac:dyDescent="0.25">
      <c r="A72" s="18" t="s">
        <v>197</v>
      </c>
      <c r="B72" s="22" t="s">
        <v>45</v>
      </c>
      <c r="C72" s="18" t="s">
        <v>299</v>
      </c>
      <c r="D72" s="18" t="s">
        <v>378</v>
      </c>
      <c r="E72" s="31" t="s">
        <v>446</v>
      </c>
      <c r="F72" s="31" t="s">
        <v>392</v>
      </c>
      <c r="G72" s="18">
        <v>14</v>
      </c>
      <c r="H72" s="18">
        <v>43</v>
      </c>
      <c r="I72" s="22">
        <v>1</v>
      </c>
      <c r="J72" s="18" t="s">
        <v>73</v>
      </c>
      <c r="K72" s="18" t="s">
        <v>51</v>
      </c>
    </row>
    <row r="73" spans="1:11" x14ac:dyDescent="0.25">
      <c r="A73" s="18" t="s">
        <v>197</v>
      </c>
      <c r="B73" s="22" t="s">
        <v>45</v>
      </c>
      <c r="C73" s="18" t="s">
        <v>299</v>
      </c>
      <c r="D73" s="18" t="s">
        <v>378</v>
      </c>
      <c r="E73" s="31" t="s">
        <v>458</v>
      </c>
      <c r="F73" s="31" t="s">
        <v>406</v>
      </c>
      <c r="G73" s="18">
        <v>26</v>
      </c>
      <c r="H73" s="18">
        <v>35</v>
      </c>
      <c r="I73" s="22">
        <v>1</v>
      </c>
      <c r="J73" s="18" t="s">
        <v>107</v>
      </c>
      <c r="K73" s="18" t="s">
        <v>51</v>
      </c>
    </row>
    <row r="74" spans="1:11" x14ac:dyDescent="0.25">
      <c r="A74" s="18" t="s">
        <v>197</v>
      </c>
      <c r="B74" s="22" t="s">
        <v>45</v>
      </c>
      <c r="C74" s="18" t="s">
        <v>299</v>
      </c>
      <c r="D74" s="18" t="s">
        <v>378</v>
      </c>
      <c r="E74" s="31" t="s">
        <v>460</v>
      </c>
      <c r="F74" s="31" t="s">
        <v>408</v>
      </c>
      <c r="G74" s="18">
        <v>26</v>
      </c>
      <c r="H74" s="18">
        <v>35</v>
      </c>
      <c r="I74" s="22">
        <v>1</v>
      </c>
      <c r="J74" s="18" t="s">
        <v>47</v>
      </c>
      <c r="K74" s="18" t="s">
        <v>51</v>
      </c>
    </row>
    <row r="75" spans="1:11" x14ac:dyDescent="0.25">
      <c r="A75" s="18" t="s">
        <v>197</v>
      </c>
      <c r="B75" s="22" t="s">
        <v>45</v>
      </c>
      <c r="C75" s="18" t="s">
        <v>299</v>
      </c>
      <c r="D75" s="18" t="s">
        <v>378</v>
      </c>
      <c r="E75" s="31" t="s">
        <v>431</v>
      </c>
      <c r="F75" s="31" t="s">
        <v>410</v>
      </c>
      <c r="G75" s="18">
        <v>26</v>
      </c>
      <c r="H75" s="18">
        <v>35</v>
      </c>
      <c r="I75" s="22">
        <v>1</v>
      </c>
      <c r="J75" s="18" t="s">
        <v>112</v>
      </c>
      <c r="K75" s="18" t="s">
        <v>51</v>
      </c>
    </row>
    <row r="76" spans="1:11" x14ac:dyDescent="0.25">
      <c r="A76" s="18" t="s">
        <v>197</v>
      </c>
      <c r="B76" s="22" t="s">
        <v>45</v>
      </c>
      <c r="C76" s="18" t="s">
        <v>299</v>
      </c>
      <c r="D76" s="18" t="s">
        <v>378</v>
      </c>
      <c r="E76" s="31" t="s">
        <v>429</v>
      </c>
      <c r="F76" s="31" t="s">
        <v>403</v>
      </c>
      <c r="G76" s="18">
        <v>26</v>
      </c>
      <c r="H76" s="18">
        <v>35</v>
      </c>
      <c r="I76" s="22">
        <v>1</v>
      </c>
      <c r="J76" s="18" t="s">
        <v>57</v>
      </c>
      <c r="K76" s="18" t="s">
        <v>51</v>
      </c>
    </row>
    <row r="77" spans="1:11" x14ac:dyDescent="0.25">
      <c r="A77" s="18" t="s">
        <v>197</v>
      </c>
      <c r="B77" s="22" t="s">
        <v>45</v>
      </c>
      <c r="C77" s="18" t="s">
        <v>299</v>
      </c>
      <c r="D77" s="18" t="s">
        <v>378</v>
      </c>
      <c r="E77" s="31" t="s">
        <v>379</v>
      </c>
      <c r="F77" s="31" t="s">
        <v>400</v>
      </c>
      <c r="G77" s="18">
        <v>27</v>
      </c>
      <c r="H77" s="18">
        <v>36</v>
      </c>
      <c r="I77" s="22">
        <v>1</v>
      </c>
      <c r="J77" s="18" t="s">
        <v>304</v>
      </c>
      <c r="K77" s="18" t="s">
        <v>51</v>
      </c>
    </row>
    <row r="78" spans="1:11" x14ac:dyDescent="0.25">
      <c r="A78" s="18" t="s">
        <v>197</v>
      </c>
      <c r="B78" s="22" t="s">
        <v>45</v>
      </c>
      <c r="C78" s="18" t="s">
        <v>299</v>
      </c>
      <c r="D78" s="18" t="s">
        <v>378</v>
      </c>
      <c r="E78" s="31" t="s">
        <v>461</v>
      </c>
      <c r="F78" s="31" t="s">
        <v>473</v>
      </c>
      <c r="G78" s="18">
        <v>36</v>
      </c>
      <c r="H78" s="18">
        <v>43</v>
      </c>
      <c r="I78" s="22">
        <v>1</v>
      </c>
      <c r="J78" s="18" t="s">
        <v>47</v>
      </c>
      <c r="K78" s="18" t="s">
        <v>51</v>
      </c>
    </row>
    <row r="79" spans="1:11" x14ac:dyDescent="0.25">
      <c r="A79" s="18" t="s">
        <v>197</v>
      </c>
      <c r="B79" s="22" t="s">
        <v>45</v>
      </c>
      <c r="C79" s="18" t="s">
        <v>299</v>
      </c>
      <c r="D79" s="18" t="s">
        <v>378</v>
      </c>
      <c r="E79" s="31" t="s">
        <v>458</v>
      </c>
      <c r="F79" s="31" t="s">
        <v>406</v>
      </c>
      <c r="G79" s="18">
        <v>26</v>
      </c>
      <c r="H79" s="18">
        <v>35</v>
      </c>
      <c r="I79" s="22">
        <v>1</v>
      </c>
      <c r="J79" s="18" t="s">
        <v>107</v>
      </c>
      <c r="K79" s="18" t="s">
        <v>51</v>
      </c>
    </row>
    <row r="80" spans="1:11" x14ac:dyDescent="0.25">
      <c r="A80" s="18" t="s">
        <v>197</v>
      </c>
      <c r="B80" s="22" t="s">
        <v>45</v>
      </c>
      <c r="C80" s="18" t="s">
        <v>299</v>
      </c>
      <c r="D80" s="18" t="s">
        <v>115</v>
      </c>
      <c r="E80" s="31">
        <v>43557</v>
      </c>
      <c r="F80" s="31">
        <v>43760</v>
      </c>
      <c r="G80" s="18">
        <v>14</v>
      </c>
      <c r="H80" s="18">
        <v>43</v>
      </c>
      <c r="I80" s="22">
        <v>2</v>
      </c>
      <c r="J80" s="18" t="s">
        <v>153</v>
      </c>
      <c r="K80" s="18" t="s">
        <v>51</v>
      </c>
    </row>
    <row r="81" spans="1:11" x14ac:dyDescent="0.25">
      <c r="A81" s="18" t="s">
        <v>197</v>
      </c>
      <c r="B81" s="22" t="s">
        <v>45</v>
      </c>
      <c r="C81" s="18" t="s">
        <v>299</v>
      </c>
      <c r="D81" s="18" t="s">
        <v>115</v>
      </c>
      <c r="E81" s="31">
        <v>43642</v>
      </c>
      <c r="F81" s="31">
        <v>43708</v>
      </c>
      <c r="G81" s="18">
        <v>26</v>
      </c>
      <c r="H81" s="18">
        <v>35</v>
      </c>
      <c r="I81" s="22">
        <v>2</v>
      </c>
      <c r="J81" s="18" t="s">
        <v>58</v>
      </c>
      <c r="K81" s="18" t="s">
        <v>51</v>
      </c>
    </row>
    <row r="82" spans="1:11" x14ac:dyDescent="0.25">
      <c r="A82" s="18" t="s">
        <v>197</v>
      </c>
      <c r="B82" s="22" t="s">
        <v>45</v>
      </c>
      <c r="C82" s="18" t="s">
        <v>299</v>
      </c>
      <c r="D82" s="18" t="s">
        <v>158</v>
      </c>
      <c r="E82" s="31">
        <v>43641</v>
      </c>
      <c r="F82" s="31">
        <v>43708</v>
      </c>
      <c r="G82" s="18">
        <v>26</v>
      </c>
      <c r="H82" s="18">
        <v>35</v>
      </c>
      <c r="I82" s="22">
        <v>2</v>
      </c>
      <c r="J82" s="18" t="s">
        <v>153</v>
      </c>
      <c r="K82" s="18" t="s">
        <v>51</v>
      </c>
    </row>
    <row r="83" spans="1:11" x14ac:dyDescent="0.25">
      <c r="A83" s="18" t="s">
        <v>197</v>
      </c>
      <c r="B83" s="22" t="s">
        <v>45</v>
      </c>
      <c r="C83" s="18" t="s">
        <v>299</v>
      </c>
      <c r="D83" s="18" t="s">
        <v>158</v>
      </c>
      <c r="E83" s="31">
        <v>43642</v>
      </c>
      <c r="F83" s="31">
        <v>43705</v>
      </c>
      <c r="G83" s="18">
        <v>26</v>
      </c>
      <c r="H83" s="18">
        <v>35</v>
      </c>
      <c r="I83" s="22">
        <v>1</v>
      </c>
      <c r="J83" s="18" t="s">
        <v>47</v>
      </c>
      <c r="K83" s="18" t="s">
        <v>51</v>
      </c>
    </row>
    <row r="84" spans="1:11" x14ac:dyDescent="0.25">
      <c r="A84" s="18" t="s">
        <v>197</v>
      </c>
      <c r="B84" s="22" t="s">
        <v>45</v>
      </c>
      <c r="C84" s="18" t="s">
        <v>299</v>
      </c>
      <c r="D84" s="18" t="s">
        <v>158</v>
      </c>
      <c r="E84" s="31">
        <v>43555</v>
      </c>
      <c r="F84" s="31">
        <v>43758</v>
      </c>
      <c r="G84" s="18">
        <v>14</v>
      </c>
      <c r="H84" s="18">
        <v>43</v>
      </c>
      <c r="I84" s="22">
        <v>2</v>
      </c>
      <c r="J84" s="18" t="s">
        <v>157</v>
      </c>
      <c r="K84" s="18" t="s">
        <v>51</v>
      </c>
    </row>
    <row r="85" spans="1:11" x14ac:dyDescent="0.25">
      <c r="A85" s="18" t="s">
        <v>42</v>
      </c>
      <c r="B85" s="22" t="s">
        <v>45</v>
      </c>
      <c r="C85" s="18" t="s">
        <v>44</v>
      </c>
      <c r="D85" s="18" t="s">
        <v>41</v>
      </c>
      <c r="E85" s="31">
        <v>43618</v>
      </c>
      <c r="F85" s="31">
        <v>43762</v>
      </c>
      <c r="G85" s="18">
        <v>23</v>
      </c>
      <c r="H85" s="18">
        <v>43</v>
      </c>
      <c r="I85" s="22">
        <v>2</v>
      </c>
      <c r="J85" s="18" t="s">
        <v>49</v>
      </c>
      <c r="K85" s="18" t="s">
        <v>51</v>
      </c>
    </row>
    <row r="86" spans="1:11" x14ac:dyDescent="0.25">
      <c r="A86" s="18" t="s">
        <v>42</v>
      </c>
      <c r="B86" s="22" t="s">
        <v>45</v>
      </c>
      <c r="C86" s="18" t="s">
        <v>133</v>
      </c>
      <c r="D86" s="18" t="s">
        <v>378</v>
      </c>
      <c r="E86" s="31" t="s">
        <v>398</v>
      </c>
      <c r="F86" s="31" t="s">
        <v>399</v>
      </c>
      <c r="G86" s="18">
        <v>18</v>
      </c>
      <c r="H86" s="18">
        <v>43</v>
      </c>
      <c r="I86" s="22">
        <v>1</v>
      </c>
      <c r="J86" s="18" t="s">
        <v>112</v>
      </c>
      <c r="K86" s="18" t="s">
        <v>51</v>
      </c>
    </row>
    <row r="87" spans="1:11" x14ac:dyDescent="0.25">
      <c r="A87" s="18" t="s">
        <v>42</v>
      </c>
      <c r="B87" s="22" t="s">
        <v>45</v>
      </c>
      <c r="C87" s="18" t="s">
        <v>44</v>
      </c>
      <c r="D87" s="18" t="s">
        <v>196</v>
      </c>
      <c r="E87" s="31">
        <v>43601</v>
      </c>
      <c r="F87" s="31">
        <v>43762</v>
      </c>
      <c r="G87" s="18">
        <v>20</v>
      </c>
      <c r="H87" s="18">
        <v>43</v>
      </c>
      <c r="I87" s="22">
        <v>1</v>
      </c>
      <c r="J87" s="18" t="s">
        <v>112</v>
      </c>
      <c r="K87" s="18" t="s">
        <v>51</v>
      </c>
    </row>
    <row r="88" spans="1:11" x14ac:dyDescent="0.25">
      <c r="A88" s="18" t="s">
        <v>42</v>
      </c>
      <c r="B88" s="22" t="s">
        <v>45</v>
      </c>
      <c r="C88" s="18" t="s">
        <v>44</v>
      </c>
      <c r="D88" s="18" t="s">
        <v>196</v>
      </c>
      <c r="E88" s="31">
        <v>43590</v>
      </c>
      <c r="F88" s="31">
        <v>43758</v>
      </c>
      <c r="G88" s="18">
        <v>19</v>
      </c>
      <c r="H88" s="18">
        <v>43</v>
      </c>
      <c r="I88" s="22">
        <v>1</v>
      </c>
      <c r="J88" s="18" t="s">
        <v>114</v>
      </c>
      <c r="K88" s="18" t="s">
        <v>51</v>
      </c>
    </row>
    <row r="89" spans="1:11" x14ac:dyDescent="0.25">
      <c r="A89" s="18" t="s">
        <v>42</v>
      </c>
      <c r="B89" s="22" t="s">
        <v>45</v>
      </c>
      <c r="C89" s="18" t="s">
        <v>44</v>
      </c>
      <c r="D89" s="18" t="s">
        <v>196</v>
      </c>
      <c r="E89" s="31">
        <v>43615</v>
      </c>
      <c r="F89" s="31">
        <v>43615</v>
      </c>
      <c r="G89" s="18">
        <v>22</v>
      </c>
      <c r="H89" s="18">
        <v>22</v>
      </c>
      <c r="I89" s="22">
        <v>1</v>
      </c>
      <c r="J89" s="18" t="s">
        <v>112</v>
      </c>
      <c r="K89" s="18" t="s">
        <v>51</v>
      </c>
    </row>
    <row r="90" spans="1:11" x14ac:dyDescent="0.25">
      <c r="A90" s="18" t="s">
        <v>42</v>
      </c>
      <c r="B90" s="22" t="s">
        <v>45</v>
      </c>
      <c r="C90" s="18" t="s">
        <v>104</v>
      </c>
      <c r="D90" s="18" t="s">
        <v>196</v>
      </c>
      <c r="E90" s="31">
        <v>43590</v>
      </c>
      <c r="F90" s="31">
        <v>43760</v>
      </c>
      <c r="G90" s="18">
        <v>19</v>
      </c>
      <c r="H90" s="18">
        <v>43</v>
      </c>
      <c r="I90" s="22">
        <v>2</v>
      </c>
      <c r="J90" s="18" t="s">
        <v>48</v>
      </c>
      <c r="K90" s="18" t="s">
        <v>51</v>
      </c>
    </row>
    <row r="91" spans="1:11" x14ac:dyDescent="0.25">
      <c r="A91" s="18" t="s">
        <v>42</v>
      </c>
      <c r="B91" s="22" t="s">
        <v>45</v>
      </c>
      <c r="C91" s="18" t="s">
        <v>104</v>
      </c>
      <c r="D91" s="18" t="s">
        <v>196</v>
      </c>
      <c r="E91" s="31">
        <v>43664</v>
      </c>
      <c r="F91" s="31">
        <v>43699</v>
      </c>
      <c r="G91" s="18">
        <v>29</v>
      </c>
      <c r="H91" s="18">
        <v>34</v>
      </c>
      <c r="I91" s="22">
        <v>1</v>
      </c>
      <c r="J91" s="18" t="s">
        <v>112</v>
      </c>
      <c r="K91" s="18" t="s">
        <v>51</v>
      </c>
    </row>
    <row r="92" spans="1:11" x14ac:dyDescent="0.25">
      <c r="A92" s="18" t="s">
        <v>42</v>
      </c>
      <c r="B92" s="22" t="s">
        <v>45</v>
      </c>
      <c r="C92" s="18" t="s">
        <v>145</v>
      </c>
      <c r="D92" s="18" t="s">
        <v>196</v>
      </c>
      <c r="E92" s="31">
        <v>43569</v>
      </c>
      <c r="F92" s="31">
        <v>43758</v>
      </c>
      <c r="G92" s="18">
        <v>16</v>
      </c>
      <c r="H92" s="18">
        <v>43</v>
      </c>
      <c r="I92" s="22">
        <v>1</v>
      </c>
      <c r="J92" s="18" t="s">
        <v>114</v>
      </c>
      <c r="K92" s="18" t="s">
        <v>51</v>
      </c>
    </row>
    <row r="93" spans="1:11" x14ac:dyDescent="0.25">
      <c r="A93" s="18" t="s">
        <v>42</v>
      </c>
      <c r="B93" s="22" t="s">
        <v>45</v>
      </c>
      <c r="C93" s="18" t="s">
        <v>145</v>
      </c>
      <c r="D93" s="18" t="s">
        <v>196</v>
      </c>
      <c r="E93" s="31">
        <v>43587</v>
      </c>
      <c r="F93" s="31">
        <v>43762</v>
      </c>
      <c r="G93" s="18">
        <v>18</v>
      </c>
      <c r="H93" s="18">
        <v>43</v>
      </c>
      <c r="I93" s="22">
        <v>1</v>
      </c>
      <c r="J93" s="18" t="s">
        <v>112</v>
      </c>
      <c r="K93" s="18" t="s">
        <v>51</v>
      </c>
    </row>
    <row r="94" spans="1:11" x14ac:dyDescent="0.25">
      <c r="A94" s="18" t="s">
        <v>42</v>
      </c>
      <c r="B94" s="22" t="s">
        <v>45</v>
      </c>
      <c r="C94" s="18" t="s">
        <v>99</v>
      </c>
      <c r="D94" s="18" t="s">
        <v>196</v>
      </c>
      <c r="E94" s="31">
        <v>43562</v>
      </c>
      <c r="F94" s="31">
        <v>43758</v>
      </c>
      <c r="G94" s="18">
        <v>15</v>
      </c>
      <c r="H94" s="18">
        <v>43</v>
      </c>
      <c r="I94" s="22">
        <v>1</v>
      </c>
      <c r="J94" s="18" t="s">
        <v>114</v>
      </c>
      <c r="K94" s="18" t="s">
        <v>51</v>
      </c>
    </row>
    <row r="95" spans="1:11" x14ac:dyDescent="0.25">
      <c r="A95" s="18" t="s">
        <v>42</v>
      </c>
      <c r="B95" s="22" t="s">
        <v>45</v>
      </c>
      <c r="C95" s="18" t="s">
        <v>90</v>
      </c>
      <c r="D95" s="18" t="s">
        <v>196</v>
      </c>
      <c r="E95" s="31">
        <v>43568</v>
      </c>
      <c r="F95" s="31">
        <v>43764</v>
      </c>
      <c r="G95" s="18">
        <v>15</v>
      </c>
      <c r="H95" s="18">
        <v>43</v>
      </c>
      <c r="I95" s="22">
        <v>1</v>
      </c>
      <c r="J95" s="18" t="s">
        <v>73</v>
      </c>
      <c r="K95" s="18" t="s">
        <v>51</v>
      </c>
    </row>
    <row r="96" spans="1:11" x14ac:dyDescent="0.25">
      <c r="A96" s="18" t="s">
        <v>42</v>
      </c>
      <c r="B96" s="22" t="s">
        <v>45</v>
      </c>
      <c r="C96" s="18" t="s">
        <v>43</v>
      </c>
      <c r="D96" s="18" t="s">
        <v>196</v>
      </c>
      <c r="E96" s="31">
        <v>43569</v>
      </c>
      <c r="F96" s="31">
        <v>43758</v>
      </c>
      <c r="G96" s="18">
        <v>16</v>
      </c>
      <c r="H96" s="18">
        <v>43</v>
      </c>
      <c r="I96" s="22">
        <v>1</v>
      </c>
      <c r="J96" s="18" t="s">
        <v>114</v>
      </c>
      <c r="K96" s="18" t="s">
        <v>51</v>
      </c>
    </row>
    <row r="97" spans="1:11" x14ac:dyDescent="0.25">
      <c r="A97" s="18" t="s">
        <v>42</v>
      </c>
      <c r="B97" s="22" t="s">
        <v>45</v>
      </c>
      <c r="C97" s="18" t="s">
        <v>299</v>
      </c>
      <c r="D97" s="18" t="s">
        <v>196</v>
      </c>
      <c r="E97" s="31">
        <v>43590</v>
      </c>
      <c r="F97" s="31">
        <v>43758</v>
      </c>
      <c r="G97" s="18">
        <v>19</v>
      </c>
      <c r="H97" s="18">
        <v>43</v>
      </c>
      <c r="I97" s="22">
        <v>1</v>
      </c>
      <c r="J97" s="18" t="s">
        <v>114</v>
      </c>
      <c r="K97" s="18" t="s">
        <v>51</v>
      </c>
    </row>
    <row r="98" spans="1:11" x14ac:dyDescent="0.25">
      <c r="A98" s="18" t="s">
        <v>42</v>
      </c>
      <c r="B98" s="22" t="s">
        <v>45</v>
      </c>
      <c r="C98" s="18" t="s">
        <v>299</v>
      </c>
      <c r="D98" s="18" t="s">
        <v>196</v>
      </c>
      <c r="E98" s="31">
        <v>43623</v>
      </c>
      <c r="F98" s="31">
        <v>43763</v>
      </c>
      <c r="G98" s="18">
        <v>23</v>
      </c>
      <c r="H98" s="18">
        <v>43</v>
      </c>
      <c r="I98" s="22">
        <v>1</v>
      </c>
      <c r="J98" s="18" t="s">
        <v>57</v>
      </c>
      <c r="K98" s="18" t="s">
        <v>51</v>
      </c>
    </row>
    <row r="99" spans="1:11" x14ac:dyDescent="0.25">
      <c r="A99" s="18" t="s">
        <v>42</v>
      </c>
      <c r="B99" s="22" t="s">
        <v>45</v>
      </c>
      <c r="C99" s="18" t="s">
        <v>133</v>
      </c>
      <c r="D99" s="18" t="s">
        <v>378</v>
      </c>
      <c r="E99" s="31" t="s">
        <v>495</v>
      </c>
      <c r="F99" s="31" t="s">
        <v>417</v>
      </c>
      <c r="G99" s="18">
        <v>19</v>
      </c>
      <c r="H99" s="18">
        <v>43</v>
      </c>
      <c r="I99" s="22">
        <v>1</v>
      </c>
      <c r="J99" s="18" t="s">
        <v>304</v>
      </c>
      <c r="K99" s="18" t="s">
        <v>51</v>
      </c>
    </row>
    <row r="100" spans="1:11" x14ac:dyDescent="0.25">
      <c r="A100" s="18" t="s">
        <v>42</v>
      </c>
      <c r="B100" s="22" t="s">
        <v>45</v>
      </c>
      <c r="C100" s="18" t="s">
        <v>299</v>
      </c>
      <c r="D100" s="18" t="s">
        <v>378</v>
      </c>
      <c r="E100" s="31" t="s">
        <v>393</v>
      </c>
      <c r="F100" s="31" t="s">
        <v>392</v>
      </c>
      <c r="G100" s="18">
        <v>15</v>
      </c>
      <c r="H100" s="18">
        <v>43</v>
      </c>
      <c r="I100" s="22">
        <v>1</v>
      </c>
      <c r="J100" s="18" t="s">
        <v>73</v>
      </c>
      <c r="K100" s="18" t="s">
        <v>51</v>
      </c>
    </row>
    <row r="101" spans="1:11" x14ac:dyDescent="0.25">
      <c r="A101" s="18" t="s">
        <v>42</v>
      </c>
      <c r="B101" s="22" t="s">
        <v>45</v>
      </c>
      <c r="C101" s="18" t="s">
        <v>299</v>
      </c>
      <c r="D101" s="18" t="s">
        <v>378</v>
      </c>
      <c r="E101" s="31" t="s">
        <v>491</v>
      </c>
      <c r="F101" s="31" t="s">
        <v>397</v>
      </c>
      <c r="G101" s="18">
        <v>19</v>
      </c>
      <c r="H101" s="18">
        <v>43</v>
      </c>
      <c r="I101" s="22">
        <v>1</v>
      </c>
      <c r="J101" s="18" t="s">
        <v>107</v>
      </c>
      <c r="K101" s="18" t="s">
        <v>51</v>
      </c>
    </row>
    <row r="102" spans="1:11" x14ac:dyDescent="0.25">
      <c r="A102" s="18" t="s">
        <v>42</v>
      </c>
      <c r="B102" s="22" t="s">
        <v>45</v>
      </c>
      <c r="C102" s="18" t="s">
        <v>299</v>
      </c>
      <c r="D102" s="18" t="s">
        <v>378</v>
      </c>
      <c r="E102" s="31" t="s">
        <v>492</v>
      </c>
      <c r="F102" s="31" t="s">
        <v>493</v>
      </c>
      <c r="G102" s="18">
        <v>25</v>
      </c>
      <c r="H102" s="18">
        <v>31</v>
      </c>
      <c r="I102" s="22">
        <v>1</v>
      </c>
      <c r="J102" s="18" t="s">
        <v>57</v>
      </c>
      <c r="K102" s="18" t="s">
        <v>51</v>
      </c>
    </row>
    <row r="103" spans="1:11" x14ac:dyDescent="0.25">
      <c r="A103" s="18" t="s">
        <v>42</v>
      </c>
      <c r="B103" s="22" t="s">
        <v>45</v>
      </c>
      <c r="C103" s="18" t="s">
        <v>44</v>
      </c>
      <c r="D103" s="18" t="s">
        <v>378</v>
      </c>
      <c r="E103" s="31" t="s">
        <v>389</v>
      </c>
      <c r="F103" s="31" t="s">
        <v>499</v>
      </c>
      <c r="G103" s="18">
        <v>14</v>
      </c>
      <c r="H103" s="18">
        <v>17</v>
      </c>
      <c r="I103" s="22">
        <v>1</v>
      </c>
      <c r="J103" s="18" t="s">
        <v>56</v>
      </c>
      <c r="K103" s="18" t="s">
        <v>51</v>
      </c>
    </row>
    <row r="104" spans="1:11" x14ac:dyDescent="0.25">
      <c r="A104" s="18" t="s">
        <v>42</v>
      </c>
      <c r="B104" s="22" t="s">
        <v>45</v>
      </c>
      <c r="C104" s="18" t="s">
        <v>44</v>
      </c>
      <c r="D104" s="18" t="s">
        <v>378</v>
      </c>
      <c r="E104" s="31" t="s">
        <v>467</v>
      </c>
      <c r="F104" s="31" t="s">
        <v>423</v>
      </c>
      <c r="G104" s="18">
        <v>14</v>
      </c>
      <c r="H104" s="18">
        <v>25</v>
      </c>
      <c r="I104" s="22">
        <v>1</v>
      </c>
      <c r="J104" s="18" t="s">
        <v>112</v>
      </c>
      <c r="K104" s="18" t="s">
        <v>51</v>
      </c>
    </row>
    <row r="105" spans="1:11" x14ac:dyDescent="0.25">
      <c r="A105" s="18" t="s">
        <v>42</v>
      </c>
      <c r="B105" s="22" t="s">
        <v>45</v>
      </c>
      <c r="C105" s="18" t="s">
        <v>44</v>
      </c>
      <c r="D105" s="18" t="s">
        <v>378</v>
      </c>
      <c r="E105" s="31" t="s">
        <v>418</v>
      </c>
      <c r="F105" s="31" t="s">
        <v>469</v>
      </c>
      <c r="G105" s="18">
        <v>17</v>
      </c>
      <c r="H105" s="18">
        <v>43</v>
      </c>
      <c r="I105" s="22">
        <v>1</v>
      </c>
      <c r="J105" s="18" t="s">
        <v>57</v>
      </c>
      <c r="K105" s="18" t="s">
        <v>51</v>
      </c>
    </row>
    <row r="106" spans="1:11" x14ac:dyDescent="0.25">
      <c r="A106" s="18" t="s">
        <v>42</v>
      </c>
      <c r="B106" s="22" t="s">
        <v>45</v>
      </c>
      <c r="C106" s="18" t="s">
        <v>44</v>
      </c>
      <c r="D106" s="18" t="s">
        <v>378</v>
      </c>
      <c r="E106" s="31" t="s">
        <v>419</v>
      </c>
      <c r="F106" s="31" t="s">
        <v>481</v>
      </c>
      <c r="G106" s="18">
        <v>18</v>
      </c>
      <c r="H106" s="18">
        <v>21</v>
      </c>
      <c r="I106" s="22">
        <v>1</v>
      </c>
      <c r="J106" s="18" t="s">
        <v>56</v>
      </c>
      <c r="K106" s="18" t="s">
        <v>51</v>
      </c>
    </row>
    <row r="107" spans="1:11" x14ac:dyDescent="0.25">
      <c r="A107" s="18" t="s">
        <v>42</v>
      </c>
      <c r="B107" s="22" t="s">
        <v>45</v>
      </c>
      <c r="C107" s="18" t="s">
        <v>44</v>
      </c>
      <c r="D107" s="18" t="s">
        <v>378</v>
      </c>
      <c r="E107" s="31" t="s">
        <v>500</v>
      </c>
      <c r="F107" s="31" t="s">
        <v>392</v>
      </c>
      <c r="G107" s="18">
        <v>18</v>
      </c>
      <c r="H107" s="18">
        <v>43</v>
      </c>
      <c r="I107" s="22">
        <v>1</v>
      </c>
      <c r="J107" s="18" t="s">
        <v>73</v>
      </c>
      <c r="K107" s="18" t="s">
        <v>51</v>
      </c>
    </row>
    <row r="108" spans="1:11" x14ac:dyDescent="0.25">
      <c r="A108" s="18" t="s">
        <v>42</v>
      </c>
      <c r="B108" s="22" t="s">
        <v>45</v>
      </c>
      <c r="C108" s="18" t="s">
        <v>44</v>
      </c>
      <c r="D108" s="18" t="s">
        <v>378</v>
      </c>
      <c r="E108" s="31" t="s">
        <v>500</v>
      </c>
      <c r="F108" s="31" t="s">
        <v>392</v>
      </c>
      <c r="G108" s="18">
        <v>18</v>
      </c>
      <c r="H108" s="18">
        <v>43</v>
      </c>
      <c r="I108" s="22">
        <v>1</v>
      </c>
      <c r="J108" s="18" t="s">
        <v>73</v>
      </c>
      <c r="K108" s="18" t="s">
        <v>51</v>
      </c>
    </row>
    <row r="109" spans="1:11" x14ac:dyDescent="0.25">
      <c r="A109" s="18" t="s">
        <v>42</v>
      </c>
      <c r="B109" s="22" t="s">
        <v>45</v>
      </c>
      <c r="C109" s="18" t="s">
        <v>44</v>
      </c>
      <c r="D109" s="18" t="s">
        <v>378</v>
      </c>
      <c r="E109" s="31" t="s">
        <v>501</v>
      </c>
      <c r="F109" s="31" t="s">
        <v>417</v>
      </c>
      <c r="G109" s="18">
        <v>20</v>
      </c>
      <c r="H109" s="18">
        <v>43</v>
      </c>
      <c r="I109" s="22">
        <v>1</v>
      </c>
      <c r="J109" s="18" t="s">
        <v>304</v>
      </c>
      <c r="K109" s="18" t="s">
        <v>51</v>
      </c>
    </row>
    <row r="110" spans="1:11" x14ac:dyDescent="0.25">
      <c r="A110" s="18" t="s">
        <v>42</v>
      </c>
      <c r="B110" s="22" t="s">
        <v>45</v>
      </c>
      <c r="C110" s="18" t="s">
        <v>44</v>
      </c>
      <c r="D110" s="18" t="s">
        <v>378</v>
      </c>
      <c r="E110" s="31" t="s">
        <v>502</v>
      </c>
      <c r="F110" s="31" t="s">
        <v>397</v>
      </c>
      <c r="G110" s="18">
        <v>20</v>
      </c>
      <c r="H110" s="18">
        <v>43</v>
      </c>
      <c r="I110" s="22">
        <v>1</v>
      </c>
      <c r="J110" s="18" t="s">
        <v>107</v>
      </c>
      <c r="K110" s="18" t="s">
        <v>51</v>
      </c>
    </row>
    <row r="111" spans="1:11" x14ac:dyDescent="0.25">
      <c r="A111" s="18" t="s">
        <v>42</v>
      </c>
      <c r="B111" s="22" t="s">
        <v>45</v>
      </c>
      <c r="C111" s="18" t="s">
        <v>44</v>
      </c>
      <c r="D111" s="18" t="s">
        <v>378</v>
      </c>
      <c r="E111" s="31" t="s">
        <v>503</v>
      </c>
      <c r="F111" s="31" t="s">
        <v>390</v>
      </c>
      <c r="G111" s="18">
        <v>22</v>
      </c>
      <c r="H111" s="18">
        <v>43</v>
      </c>
      <c r="I111" s="22">
        <v>1</v>
      </c>
      <c r="J111" s="18" t="s">
        <v>56</v>
      </c>
      <c r="K111" s="18" t="s">
        <v>51</v>
      </c>
    </row>
    <row r="112" spans="1:11" x14ac:dyDescent="0.25">
      <c r="A112" s="18" t="s">
        <v>42</v>
      </c>
      <c r="B112" s="22" t="s">
        <v>45</v>
      </c>
      <c r="C112" s="18" t="s">
        <v>44</v>
      </c>
      <c r="D112" s="18" t="s">
        <v>378</v>
      </c>
      <c r="E112" s="31" t="s">
        <v>431</v>
      </c>
      <c r="F112" s="31" t="s">
        <v>410</v>
      </c>
      <c r="G112" s="18">
        <v>26</v>
      </c>
      <c r="H112" s="18">
        <v>35</v>
      </c>
      <c r="I112" s="22">
        <v>1</v>
      </c>
      <c r="J112" s="18" t="s">
        <v>112</v>
      </c>
      <c r="K112" s="18" t="s">
        <v>51</v>
      </c>
    </row>
    <row r="113" spans="1:11" x14ac:dyDescent="0.25">
      <c r="A113" s="18" t="s">
        <v>42</v>
      </c>
      <c r="B113" s="22" t="s">
        <v>45</v>
      </c>
      <c r="C113" s="18" t="s">
        <v>44</v>
      </c>
      <c r="D113" s="18" t="s">
        <v>378</v>
      </c>
      <c r="E113" s="31" t="s">
        <v>504</v>
      </c>
      <c r="F113" s="31" t="s">
        <v>505</v>
      </c>
      <c r="G113" s="18">
        <v>29</v>
      </c>
      <c r="H113" s="18">
        <v>34</v>
      </c>
      <c r="I113" s="22">
        <v>1</v>
      </c>
      <c r="J113" s="18" t="s">
        <v>47</v>
      </c>
      <c r="K113" s="18" t="s">
        <v>51</v>
      </c>
    </row>
    <row r="114" spans="1:11" x14ac:dyDescent="0.25">
      <c r="A114" s="18" t="s">
        <v>42</v>
      </c>
      <c r="B114" s="22" t="s">
        <v>45</v>
      </c>
      <c r="C114" s="18" t="s">
        <v>44</v>
      </c>
      <c r="D114" s="18" t="s">
        <v>81</v>
      </c>
      <c r="E114" s="31">
        <v>43662</v>
      </c>
      <c r="F114" s="31">
        <v>43697</v>
      </c>
      <c r="G114" s="18">
        <v>29</v>
      </c>
      <c r="H114" s="18">
        <v>34</v>
      </c>
      <c r="I114" s="22">
        <v>1</v>
      </c>
      <c r="J114" s="18" t="s">
        <v>107</v>
      </c>
      <c r="K114" s="18" t="s">
        <v>51</v>
      </c>
    </row>
    <row r="115" spans="1:11" x14ac:dyDescent="0.25">
      <c r="A115" s="18" t="s">
        <v>42</v>
      </c>
      <c r="B115" s="22" t="s">
        <v>45</v>
      </c>
      <c r="C115" s="18" t="s">
        <v>99</v>
      </c>
      <c r="D115" s="18" t="s">
        <v>81</v>
      </c>
      <c r="E115" s="31">
        <v>43586</v>
      </c>
      <c r="F115" s="31">
        <v>43761</v>
      </c>
      <c r="G115" s="18">
        <v>18</v>
      </c>
      <c r="H115" s="18">
        <v>43</v>
      </c>
      <c r="I115" s="22">
        <v>2</v>
      </c>
      <c r="J115" s="18" t="s">
        <v>111</v>
      </c>
      <c r="K115" s="18" t="s">
        <v>51</v>
      </c>
    </row>
    <row r="116" spans="1:11" x14ac:dyDescent="0.25">
      <c r="A116" s="18" t="s">
        <v>42</v>
      </c>
      <c r="B116" s="22" t="s">
        <v>45</v>
      </c>
      <c r="C116" s="18" t="s">
        <v>43</v>
      </c>
      <c r="D116" s="18" t="s">
        <v>81</v>
      </c>
      <c r="E116" s="31">
        <v>43590</v>
      </c>
      <c r="F116" s="31">
        <v>43762</v>
      </c>
      <c r="G116" s="18">
        <v>19</v>
      </c>
      <c r="H116" s="18">
        <v>43</v>
      </c>
      <c r="I116" s="22">
        <v>2</v>
      </c>
      <c r="J116" s="18" t="s">
        <v>49</v>
      </c>
      <c r="K116" s="18" t="s">
        <v>51</v>
      </c>
    </row>
    <row r="117" spans="1:11" x14ac:dyDescent="0.25">
      <c r="A117" s="18" t="s">
        <v>42</v>
      </c>
      <c r="B117" s="22" t="s">
        <v>45</v>
      </c>
      <c r="C117" s="18" t="s">
        <v>43</v>
      </c>
      <c r="D117" s="18" t="s">
        <v>115</v>
      </c>
      <c r="E117" s="31">
        <v>43589</v>
      </c>
      <c r="F117" s="31">
        <v>43764</v>
      </c>
      <c r="G117" s="18">
        <v>18</v>
      </c>
      <c r="H117" s="18">
        <v>43</v>
      </c>
      <c r="I117" s="22">
        <v>2</v>
      </c>
      <c r="J117" s="18" t="s">
        <v>148</v>
      </c>
      <c r="K117" s="18" t="s">
        <v>51</v>
      </c>
    </row>
    <row r="118" spans="1:11" x14ac:dyDescent="0.25">
      <c r="A118" s="18" t="s">
        <v>42</v>
      </c>
      <c r="B118" s="22" t="s">
        <v>45</v>
      </c>
      <c r="C118" s="18" t="s">
        <v>104</v>
      </c>
      <c r="D118" s="18" t="s">
        <v>115</v>
      </c>
      <c r="E118" s="31">
        <v>43661</v>
      </c>
      <c r="F118" s="31">
        <v>43704</v>
      </c>
      <c r="G118" s="18">
        <v>29</v>
      </c>
      <c r="H118" s="18">
        <v>35</v>
      </c>
      <c r="I118" s="22">
        <v>2</v>
      </c>
      <c r="J118" s="18" t="s">
        <v>151</v>
      </c>
      <c r="K118" s="18" t="s">
        <v>51</v>
      </c>
    </row>
    <row r="119" spans="1:11" x14ac:dyDescent="0.25">
      <c r="A119" s="18" t="s">
        <v>42</v>
      </c>
      <c r="B119" s="22" t="s">
        <v>45</v>
      </c>
      <c r="C119" s="18" t="s">
        <v>44</v>
      </c>
      <c r="D119" s="18" t="s">
        <v>115</v>
      </c>
      <c r="E119" s="31">
        <v>43589</v>
      </c>
      <c r="F119" s="31">
        <v>43764</v>
      </c>
      <c r="G119" s="18">
        <v>18</v>
      </c>
      <c r="H119" s="18">
        <v>43</v>
      </c>
      <c r="I119" s="22">
        <v>2</v>
      </c>
      <c r="J119" s="18" t="s">
        <v>153</v>
      </c>
      <c r="K119" s="18" t="s">
        <v>51</v>
      </c>
    </row>
    <row r="120" spans="1:11" x14ac:dyDescent="0.25">
      <c r="A120" s="18" t="s">
        <v>42</v>
      </c>
      <c r="B120" s="22" t="s">
        <v>45</v>
      </c>
      <c r="C120" s="18" t="s">
        <v>44</v>
      </c>
      <c r="D120" s="18" t="s">
        <v>378</v>
      </c>
      <c r="E120" s="31" t="s">
        <v>506</v>
      </c>
      <c r="F120" s="31" t="s">
        <v>399</v>
      </c>
      <c r="G120" s="18">
        <v>36</v>
      </c>
      <c r="H120" s="18">
        <v>43</v>
      </c>
      <c r="I120" s="22">
        <v>1</v>
      </c>
      <c r="J120" s="18" t="s">
        <v>112</v>
      </c>
      <c r="K120" s="18" t="s">
        <v>51</v>
      </c>
    </row>
    <row r="121" spans="1:11" x14ac:dyDescent="0.25">
      <c r="A121" s="18" t="s">
        <v>42</v>
      </c>
      <c r="B121" s="22" t="s">
        <v>45</v>
      </c>
      <c r="C121" s="18" t="s">
        <v>353</v>
      </c>
      <c r="D121" s="18" t="s">
        <v>378</v>
      </c>
      <c r="E121" s="31" t="s">
        <v>393</v>
      </c>
      <c r="F121" s="31" t="s">
        <v>392</v>
      </c>
      <c r="G121" s="18">
        <v>15</v>
      </c>
      <c r="H121" s="18">
        <v>43</v>
      </c>
      <c r="I121" s="22">
        <v>1</v>
      </c>
      <c r="J121" s="18" t="s">
        <v>73</v>
      </c>
      <c r="K121" s="18" t="s">
        <v>51</v>
      </c>
    </row>
    <row r="122" spans="1:11" x14ac:dyDescent="0.25">
      <c r="A122" s="18" t="s">
        <v>42</v>
      </c>
      <c r="B122" s="22" t="s">
        <v>45</v>
      </c>
      <c r="C122" s="18" t="s">
        <v>353</v>
      </c>
      <c r="D122" s="18" t="s">
        <v>378</v>
      </c>
      <c r="E122" s="31" t="s">
        <v>491</v>
      </c>
      <c r="F122" s="31" t="s">
        <v>397</v>
      </c>
      <c r="G122" s="18">
        <v>19</v>
      </c>
      <c r="H122" s="18">
        <v>43</v>
      </c>
      <c r="I122" s="22">
        <v>1</v>
      </c>
      <c r="J122" s="18" t="s">
        <v>107</v>
      </c>
      <c r="K122" s="18" t="s">
        <v>51</v>
      </c>
    </row>
    <row r="123" spans="1:11" x14ac:dyDescent="0.25">
      <c r="A123" s="18" t="s">
        <v>42</v>
      </c>
      <c r="B123" s="22" t="s">
        <v>45</v>
      </c>
      <c r="C123" s="18" t="s">
        <v>104</v>
      </c>
      <c r="D123" s="18" t="s">
        <v>378</v>
      </c>
      <c r="E123" s="31" t="s">
        <v>391</v>
      </c>
      <c r="F123" s="31" t="s">
        <v>473</v>
      </c>
      <c r="G123" s="18">
        <v>14</v>
      </c>
      <c r="H123" s="18">
        <v>43</v>
      </c>
      <c r="I123" s="22">
        <v>1</v>
      </c>
      <c r="J123" s="18" t="s">
        <v>47</v>
      </c>
      <c r="K123" s="18" t="s">
        <v>51</v>
      </c>
    </row>
    <row r="124" spans="1:11" x14ac:dyDescent="0.25">
      <c r="A124" s="18" t="s">
        <v>42</v>
      </c>
      <c r="B124" s="22" t="s">
        <v>45</v>
      </c>
      <c r="C124" s="18" t="s">
        <v>104</v>
      </c>
      <c r="D124" s="18" t="s">
        <v>378</v>
      </c>
      <c r="E124" s="31" t="s">
        <v>446</v>
      </c>
      <c r="F124" s="31" t="s">
        <v>392</v>
      </c>
      <c r="G124" s="18">
        <v>14</v>
      </c>
      <c r="H124" s="18">
        <v>43</v>
      </c>
      <c r="I124" s="22">
        <v>1</v>
      </c>
      <c r="J124" s="18" t="s">
        <v>73</v>
      </c>
      <c r="K124" s="18" t="s">
        <v>51</v>
      </c>
    </row>
    <row r="125" spans="1:11" x14ac:dyDescent="0.25">
      <c r="A125" s="18" t="s">
        <v>42</v>
      </c>
      <c r="B125" s="22" t="s">
        <v>45</v>
      </c>
      <c r="C125" s="18" t="s">
        <v>104</v>
      </c>
      <c r="D125" s="18" t="s">
        <v>378</v>
      </c>
      <c r="E125" s="31" t="s">
        <v>537</v>
      </c>
      <c r="F125" s="31" t="s">
        <v>399</v>
      </c>
      <c r="G125" s="18">
        <v>16</v>
      </c>
      <c r="H125" s="18">
        <v>43</v>
      </c>
      <c r="I125" s="22">
        <v>1</v>
      </c>
      <c r="J125" s="18" t="s">
        <v>57</v>
      </c>
      <c r="K125" s="18" t="s">
        <v>51</v>
      </c>
    </row>
    <row r="126" spans="1:11" x14ac:dyDescent="0.25">
      <c r="A126" s="18" t="s">
        <v>42</v>
      </c>
      <c r="B126" s="22" t="s">
        <v>45</v>
      </c>
      <c r="C126" s="18" t="s">
        <v>104</v>
      </c>
      <c r="D126" s="18" t="s">
        <v>378</v>
      </c>
      <c r="E126" s="31" t="s">
        <v>495</v>
      </c>
      <c r="F126" s="31" t="s">
        <v>417</v>
      </c>
      <c r="G126" s="18">
        <v>19</v>
      </c>
      <c r="H126" s="18">
        <v>43</v>
      </c>
      <c r="I126" s="22">
        <v>1</v>
      </c>
      <c r="J126" s="18" t="s">
        <v>304</v>
      </c>
      <c r="K126" s="18" t="s">
        <v>51</v>
      </c>
    </row>
    <row r="127" spans="1:11" x14ac:dyDescent="0.25">
      <c r="A127" s="18" t="s">
        <v>42</v>
      </c>
      <c r="B127" s="22" t="s">
        <v>45</v>
      </c>
      <c r="C127" s="18" t="s">
        <v>104</v>
      </c>
      <c r="D127" s="18" t="s">
        <v>378</v>
      </c>
      <c r="E127" s="31" t="s">
        <v>491</v>
      </c>
      <c r="F127" s="31" t="s">
        <v>397</v>
      </c>
      <c r="G127" s="18">
        <v>19</v>
      </c>
      <c r="H127" s="18">
        <v>43</v>
      </c>
      <c r="I127" s="22">
        <v>1</v>
      </c>
      <c r="J127" s="18" t="s">
        <v>107</v>
      </c>
      <c r="K127" s="18" t="s">
        <v>51</v>
      </c>
    </row>
    <row r="128" spans="1:11" x14ac:dyDescent="0.25">
      <c r="A128" s="18" t="s">
        <v>42</v>
      </c>
      <c r="B128" s="22" t="s">
        <v>45</v>
      </c>
      <c r="C128" s="18" t="s">
        <v>104</v>
      </c>
      <c r="D128" s="18" t="s">
        <v>378</v>
      </c>
      <c r="E128" s="31" t="s">
        <v>539</v>
      </c>
      <c r="F128" s="31" t="s">
        <v>404</v>
      </c>
      <c r="G128" s="18">
        <v>29</v>
      </c>
      <c r="H128" s="18">
        <v>35</v>
      </c>
      <c r="I128" s="22">
        <v>1</v>
      </c>
      <c r="J128" s="18" t="s">
        <v>56</v>
      </c>
      <c r="K128" s="18" t="s">
        <v>51</v>
      </c>
    </row>
    <row r="129" spans="1:11" x14ac:dyDescent="0.25">
      <c r="A129" s="18" t="s">
        <v>42</v>
      </c>
      <c r="B129" s="22" t="s">
        <v>45</v>
      </c>
      <c r="C129" s="18" t="s">
        <v>99</v>
      </c>
      <c r="D129" s="18" t="s">
        <v>378</v>
      </c>
      <c r="E129" s="31" t="s">
        <v>395</v>
      </c>
      <c r="F129" s="31" t="s">
        <v>417</v>
      </c>
      <c r="G129" s="18">
        <v>16</v>
      </c>
      <c r="H129" s="18">
        <v>43</v>
      </c>
      <c r="I129" s="22">
        <v>1</v>
      </c>
      <c r="J129" s="18" t="s">
        <v>304</v>
      </c>
      <c r="K129" s="18" t="s">
        <v>51</v>
      </c>
    </row>
    <row r="130" spans="1:11" x14ac:dyDescent="0.25">
      <c r="A130" s="18" t="s">
        <v>42</v>
      </c>
      <c r="B130" s="22" t="s">
        <v>45</v>
      </c>
      <c r="C130" s="18" t="s">
        <v>99</v>
      </c>
      <c r="D130" s="18" t="s">
        <v>378</v>
      </c>
      <c r="E130" s="31" t="s">
        <v>537</v>
      </c>
      <c r="F130" s="31" t="s">
        <v>399</v>
      </c>
      <c r="G130" s="18">
        <v>16</v>
      </c>
      <c r="H130" s="18">
        <v>43</v>
      </c>
      <c r="I130" s="22">
        <v>1</v>
      </c>
      <c r="J130" s="18" t="s">
        <v>112</v>
      </c>
      <c r="K130" s="18" t="s">
        <v>51</v>
      </c>
    </row>
    <row r="131" spans="1:11" x14ac:dyDescent="0.25">
      <c r="A131" s="18" t="s">
        <v>42</v>
      </c>
      <c r="B131" s="22" t="s">
        <v>45</v>
      </c>
      <c r="C131" s="18" t="s">
        <v>99</v>
      </c>
      <c r="D131" s="18" t="s">
        <v>378</v>
      </c>
      <c r="E131" s="31" t="s">
        <v>499</v>
      </c>
      <c r="F131" s="31" t="s">
        <v>390</v>
      </c>
      <c r="G131" s="18">
        <v>17</v>
      </c>
      <c r="H131" s="18">
        <v>43</v>
      </c>
      <c r="I131" s="22">
        <v>1</v>
      </c>
      <c r="J131" s="18" t="s">
        <v>56</v>
      </c>
      <c r="K131" s="18" t="s">
        <v>51</v>
      </c>
    </row>
    <row r="132" spans="1:11" x14ac:dyDescent="0.25">
      <c r="A132" s="18" t="s">
        <v>42</v>
      </c>
      <c r="B132" s="22" t="s">
        <v>45</v>
      </c>
      <c r="C132" s="18" t="s">
        <v>99</v>
      </c>
      <c r="D132" s="18" t="s">
        <v>378</v>
      </c>
      <c r="E132" s="31" t="s">
        <v>500</v>
      </c>
      <c r="F132" s="31" t="s">
        <v>392</v>
      </c>
      <c r="G132" s="18">
        <v>18</v>
      </c>
      <c r="H132" s="18">
        <v>43</v>
      </c>
      <c r="I132" s="22">
        <v>1</v>
      </c>
      <c r="J132" s="18" t="s">
        <v>73</v>
      </c>
      <c r="K132" s="18" t="s">
        <v>51</v>
      </c>
    </row>
    <row r="133" spans="1:11" x14ac:dyDescent="0.25">
      <c r="A133" s="18" t="s">
        <v>42</v>
      </c>
      <c r="B133" s="22" t="s">
        <v>45</v>
      </c>
      <c r="C133" s="18" t="s">
        <v>99</v>
      </c>
      <c r="D133" s="18" t="s">
        <v>378</v>
      </c>
      <c r="E133" s="31" t="s">
        <v>491</v>
      </c>
      <c r="F133" s="31" t="s">
        <v>397</v>
      </c>
      <c r="G133" s="18">
        <v>19</v>
      </c>
      <c r="H133" s="18">
        <v>43</v>
      </c>
      <c r="I133" s="22">
        <v>1</v>
      </c>
      <c r="J133" s="18" t="s">
        <v>107</v>
      </c>
      <c r="K133" s="18" t="s">
        <v>51</v>
      </c>
    </row>
    <row r="134" spans="1:11" x14ac:dyDescent="0.25">
      <c r="A134" s="18" t="s">
        <v>42</v>
      </c>
      <c r="B134" s="22" t="s">
        <v>45</v>
      </c>
      <c r="C134" s="18" t="s">
        <v>145</v>
      </c>
      <c r="D134" s="18" t="s">
        <v>378</v>
      </c>
      <c r="E134" s="31" t="s">
        <v>393</v>
      </c>
      <c r="F134" s="31" t="s">
        <v>392</v>
      </c>
      <c r="G134" s="18">
        <v>15</v>
      </c>
      <c r="H134" s="18">
        <v>43</v>
      </c>
      <c r="I134" s="22">
        <v>1</v>
      </c>
      <c r="J134" s="18" t="s">
        <v>73</v>
      </c>
      <c r="K134" s="18" t="s">
        <v>51</v>
      </c>
    </row>
    <row r="135" spans="1:11" x14ac:dyDescent="0.25">
      <c r="A135" s="18" t="s">
        <v>42</v>
      </c>
      <c r="B135" s="22" t="s">
        <v>45</v>
      </c>
      <c r="C135" s="18" t="s">
        <v>145</v>
      </c>
      <c r="D135" s="18" t="s">
        <v>378</v>
      </c>
      <c r="E135" s="31" t="s">
        <v>537</v>
      </c>
      <c r="F135" s="31" t="s">
        <v>399</v>
      </c>
      <c r="G135" s="18">
        <v>16</v>
      </c>
      <c r="H135" s="18">
        <v>43</v>
      </c>
      <c r="I135" s="22">
        <v>1</v>
      </c>
      <c r="J135" s="18" t="s">
        <v>112</v>
      </c>
      <c r="K135" s="18" t="s">
        <v>51</v>
      </c>
    </row>
    <row r="136" spans="1:11" x14ac:dyDescent="0.25">
      <c r="A136" s="18" t="s">
        <v>42</v>
      </c>
      <c r="B136" s="22" t="s">
        <v>45</v>
      </c>
      <c r="C136" s="18" t="s">
        <v>145</v>
      </c>
      <c r="D136" s="18" t="s">
        <v>378</v>
      </c>
      <c r="E136" s="31" t="s">
        <v>553</v>
      </c>
      <c r="F136" s="31" t="s">
        <v>390</v>
      </c>
      <c r="G136" s="18">
        <v>19</v>
      </c>
      <c r="H136" s="18">
        <v>43</v>
      </c>
      <c r="I136" s="22">
        <v>1</v>
      </c>
      <c r="J136" s="18" t="s">
        <v>56</v>
      </c>
      <c r="K136" s="18" t="s">
        <v>51</v>
      </c>
    </row>
    <row r="137" spans="1:11" x14ac:dyDescent="0.25">
      <c r="A137" s="18" t="s">
        <v>42</v>
      </c>
      <c r="B137" s="22" t="s">
        <v>45</v>
      </c>
      <c r="C137" s="18" t="s">
        <v>90</v>
      </c>
      <c r="D137" s="18" t="s">
        <v>378</v>
      </c>
      <c r="E137" s="31" t="s">
        <v>491</v>
      </c>
      <c r="F137" s="31" t="s">
        <v>397</v>
      </c>
      <c r="G137" s="18">
        <v>19</v>
      </c>
      <c r="H137" s="18">
        <v>43</v>
      </c>
      <c r="I137" s="22">
        <v>1</v>
      </c>
      <c r="J137" s="18" t="s">
        <v>107</v>
      </c>
      <c r="K137" s="18" t="s">
        <v>51</v>
      </c>
    </row>
    <row r="138" spans="1:11" x14ac:dyDescent="0.25">
      <c r="A138" s="18" t="s">
        <v>42</v>
      </c>
      <c r="B138" s="22" t="s">
        <v>45</v>
      </c>
      <c r="C138" s="18" t="s">
        <v>43</v>
      </c>
      <c r="D138" s="18" t="s">
        <v>378</v>
      </c>
      <c r="E138" s="31" t="s">
        <v>387</v>
      </c>
      <c r="F138" s="31" t="s">
        <v>417</v>
      </c>
      <c r="G138" s="18">
        <v>14</v>
      </c>
      <c r="H138" s="18">
        <v>43</v>
      </c>
      <c r="I138" s="22">
        <v>1</v>
      </c>
      <c r="J138" s="18" t="s">
        <v>304</v>
      </c>
      <c r="K138" s="18" t="s">
        <v>51</v>
      </c>
    </row>
    <row r="139" spans="1:11" x14ac:dyDescent="0.25">
      <c r="A139" s="18" t="s">
        <v>42</v>
      </c>
      <c r="B139" s="22" t="s">
        <v>45</v>
      </c>
      <c r="C139" s="18" t="s">
        <v>43</v>
      </c>
      <c r="D139" s="18" t="s">
        <v>378</v>
      </c>
      <c r="E139" s="31" t="s">
        <v>445</v>
      </c>
      <c r="F139" s="31" t="s">
        <v>397</v>
      </c>
      <c r="G139" s="18">
        <v>14</v>
      </c>
      <c r="H139" s="18">
        <v>43</v>
      </c>
      <c r="I139" s="22">
        <v>1</v>
      </c>
      <c r="J139" s="18" t="s">
        <v>107</v>
      </c>
      <c r="K139" s="18" t="s">
        <v>51</v>
      </c>
    </row>
    <row r="140" spans="1:11" x14ac:dyDescent="0.25">
      <c r="A140" s="18" t="s">
        <v>42</v>
      </c>
      <c r="B140" s="22" t="s">
        <v>45</v>
      </c>
      <c r="C140" s="18" t="s">
        <v>43</v>
      </c>
      <c r="D140" s="18" t="s">
        <v>378</v>
      </c>
      <c r="E140" s="31" t="s">
        <v>467</v>
      </c>
      <c r="F140" s="31" t="s">
        <v>399</v>
      </c>
      <c r="G140" s="18">
        <v>14</v>
      </c>
      <c r="H140" s="18">
        <v>43</v>
      </c>
      <c r="I140" s="22">
        <v>1</v>
      </c>
      <c r="J140" s="18" t="s">
        <v>112</v>
      </c>
      <c r="K140" s="18" t="s">
        <v>51</v>
      </c>
    </row>
    <row r="141" spans="1:11" x14ac:dyDescent="0.25">
      <c r="A141" s="18" t="s">
        <v>42</v>
      </c>
      <c r="B141" s="22" t="s">
        <v>45</v>
      </c>
      <c r="C141" s="18" t="s">
        <v>43</v>
      </c>
      <c r="D141" s="18" t="s">
        <v>378</v>
      </c>
      <c r="E141" s="31" t="s">
        <v>393</v>
      </c>
      <c r="F141" s="31" t="s">
        <v>392</v>
      </c>
      <c r="G141" s="18">
        <v>15</v>
      </c>
      <c r="H141" s="18">
        <v>43</v>
      </c>
      <c r="I141" s="22">
        <v>1</v>
      </c>
      <c r="J141" s="18" t="s">
        <v>73</v>
      </c>
      <c r="K141" s="18" t="s">
        <v>51</v>
      </c>
    </row>
    <row r="142" spans="1:11" x14ac:dyDescent="0.25">
      <c r="A142" s="18" t="s">
        <v>42</v>
      </c>
      <c r="B142" s="22" t="s">
        <v>45</v>
      </c>
      <c r="C142" s="18" t="s">
        <v>43</v>
      </c>
      <c r="D142" s="18" t="s">
        <v>378</v>
      </c>
      <c r="E142" s="31" t="s">
        <v>553</v>
      </c>
      <c r="F142" s="31" t="s">
        <v>390</v>
      </c>
      <c r="G142" s="18">
        <v>19</v>
      </c>
      <c r="H142" s="18">
        <v>43</v>
      </c>
      <c r="I142" s="22">
        <v>1</v>
      </c>
      <c r="J142" s="18" t="s">
        <v>56</v>
      </c>
      <c r="K142" s="18" t="s">
        <v>51</v>
      </c>
    </row>
    <row r="143" spans="1:11" x14ac:dyDescent="0.25">
      <c r="A143" s="18" t="s">
        <v>42</v>
      </c>
      <c r="B143" s="22" t="s">
        <v>45</v>
      </c>
      <c r="C143" s="18" t="s">
        <v>43</v>
      </c>
      <c r="D143" s="18" t="s">
        <v>378</v>
      </c>
      <c r="E143" s="31" t="s">
        <v>456</v>
      </c>
      <c r="F143" s="31" t="s">
        <v>469</v>
      </c>
      <c r="G143" s="18">
        <v>23</v>
      </c>
      <c r="H143" s="18">
        <v>43</v>
      </c>
      <c r="I143" s="22">
        <v>1</v>
      </c>
      <c r="J143" s="18" t="s">
        <v>57</v>
      </c>
      <c r="K143" s="18" t="s">
        <v>51</v>
      </c>
    </row>
    <row r="144" spans="1:11" x14ac:dyDescent="0.25">
      <c r="A144" s="18" t="s">
        <v>42</v>
      </c>
      <c r="B144" s="22" t="s">
        <v>45</v>
      </c>
      <c r="C144" s="18" t="s">
        <v>43</v>
      </c>
      <c r="D144" s="18" t="s">
        <v>378</v>
      </c>
      <c r="E144" s="31" t="s">
        <v>489</v>
      </c>
      <c r="F144" s="31" t="s">
        <v>524</v>
      </c>
      <c r="G144" s="18">
        <v>31</v>
      </c>
      <c r="H144" s="18">
        <v>33</v>
      </c>
      <c r="I144" s="22">
        <v>1</v>
      </c>
      <c r="J144" s="18" t="s">
        <v>47</v>
      </c>
      <c r="K144" s="18" t="s">
        <v>51</v>
      </c>
    </row>
    <row r="145" spans="1:11" x14ac:dyDescent="0.25">
      <c r="A145" s="18" t="s">
        <v>42</v>
      </c>
      <c r="B145" s="22" t="s">
        <v>45</v>
      </c>
      <c r="C145" s="18" t="s">
        <v>145</v>
      </c>
      <c r="D145" s="18" t="s">
        <v>81</v>
      </c>
      <c r="E145" s="31">
        <v>43601</v>
      </c>
      <c r="F145" s="31">
        <v>43762</v>
      </c>
      <c r="G145" s="18">
        <v>20</v>
      </c>
      <c r="H145" s="18">
        <v>43</v>
      </c>
      <c r="I145" s="22">
        <v>1</v>
      </c>
      <c r="J145" s="18" t="s">
        <v>112</v>
      </c>
      <c r="K145" s="18" t="s">
        <v>51</v>
      </c>
    </row>
    <row r="146" spans="1:11" x14ac:dyDescent="0.25">
      <c r="A146" s="18" t="s">
        <v>42</v>
      </c>
      <c r="B146" s="22" t="s">
        <v>45</v>
      </c>
      <c r="C146" s="18" t="s">
        <v>104</v>
      </c>
      <c r="D146" s="18" t="s">
        <v>115</v>
      </c>
      <c r="E146" s="31">
        <v>43586</v>
      </c>
      <c r="F146" s="31">
        <v>43764</v>
      </c>
      <c r="G146" s="18">
        <v>18</v>
      </c>
      <c r="H146" s="18">
        <v>43</v>
      </c>
      <c r="I146" s="22">
        <v>2</v>
      </c>
      <c r="J146" s="18" t="s">
        <v>58</v>
      </c>
      <c r="K146" s="18" t="s">
        <v>51</v>
      </c>
    </row>
    <row r="147" spans="1:11" x14ac:dyDescent="0.25">
      <c r="A147" s="18" t="s">
        <v>42</v>
      </c>
      <c r="B147" s="22" t="s">
        <v>45</v>
      </c>
      <c r="C147" s="18" t="s">
        <v>44</v>
      </c>
      <c r="D147" s="18" t="s">
        <v>158</v>
      </c>
      <c r="E147" s="31">
        <v>43661</v>
      </c>
      <c r="F147" s="31">
        <v>43696</v>
      </c>
      <c r="G147" s="18">
        <v>29</v>
      </c>
      <c r="H147" s="18">
        <v>34</v>
      </c>
      <c r="I147" s="22">
        <v>1</v>
      </c>
      <c r="J147" s="18" t="s">
        <v>56</v>
      </c>
      <c r="K147" s="18" t="s">
        <v>51</v>
      </c>
    </row>
    <row r="148" spans="1:11" x14ac:dyDescent="0.25">
      <c r="A148" s="18" t="s">
        <v>42</v>
      </c>
      <c r="B148" s="22" t="s">
        <v>45</v>
      </c>
      <c r="C148" s="18" t="s">
        <v>104</v>
      </c>
      <c r="D148" s="18" t="s">
        <v>158</v>
      </c>
      <c r="E148" s="31">
        <v>43582</v>
      </c>
      <c r="F148" s="31">
        <v>43764</v>
      </c>
      <c r="G148" s="18">
        <v>17</v>
      </c>
      <c r="H148" s="18">
        <v>43</v>
      </c>
      <c r="I148" s="22">
        <v>2</v>
      </c>
      <c r="J148" s="18" t="s">
        <v>153</v>
      </c>
      <c r="K148" s="18" t="s">
        <v>51</v>
      </c>
    </row>
    <row r="149" spans="1:11" x14ac:dyDescent="0.25">
      <c r="A149" s="18" t="s">
        <v>42</v>
      </c>
      <c r="B149" s="22" t="s">
        <v>45</v>
      </c>
      <c r="C149" s="18" t="s">
        <v>299</v>
      </c>
      <c r="D149" s="18" t="s">
        <v>158</v>
      </c>
      <c r="E149" s="31">
        <v>43621</v>
      </c>
      <c r="F149" s="31">
        <v>43733</v>
      </c>
      <c r="G149" s="18">
        <v>23</v>
      </c>
      <c r="H149" s="18">
        <v>39</v>
      </c>
      <c r="I149" s="22">
        <v>1</v>
      </c>
      <c r="J149" s="18" t="s">
        <v>47</v>
      </c>
      <c r="K149" s="18" t="s">
        <v>51</v>
      </c>
    </row>
    <row r="150" spans="1:11" x14ac:dyDescent="0.25">
      <c r="A150" s="18" t="s">
        <v>42</v>
      </c>
      <c r="B150" s="22" t="s">
        <v>45</v>
      </c>
      <c r="C150" s="18" t="s">
        <v>43</v>
      </c>
      <c r="D150" s="18" t="s">
        <v>41</v>
      </c>
      <c r="E150" s="31">
        <v>43557</v>
      </c>
      <c r="F150" s="31">
        <v>43758</v>
      </c>
      <c r="G150" s="18">
        <v>14</v>
      </c>
      <c r="H150" s="18">
        <v>43</v>
      </c>
      <c r="I150" s="22">
        <v>2</v>
      </c>
      <c r="J150" s="18" t="s">
        <v>48</v>
      </c>
      <c r="K150" s="18" t="s">
        <v>51</v>
      </c>
    </row>
    <row r="151" spans="1:11" x14ac:dyDescent="0.25">
      <c r="A151" s="18" t="s">
        <v>42</v>
      </c>
      <c r="B151" s="22" t="s">
        <v>45</v>
      </c>
      <c r="C151" s="18" t="s">
        <v>44</v>
      </c>
      <c r="D151" s="18" t="s">
        <v>81</v>
      </c>
      <c r="E151" s="31">
        <v>43589</v>
      </c>
      <c r="F151" s="31">
        <v>43754</v>
      </c>
      <c r="G151" s="18">
        <v>18</v>
      </c>
      <c r="H151" s="18">
        <v>42</v>
      </c>
      <c r="I151" s="22">
        <v>2</v>
      </c>
      <c r="J151" s="18" t="s">
        <v>113</v>
      </c>
      <c r="K151" s="18" t="s">
        <v>51</v>
      </c>
    </row>
    <row r="152" spans="1:11" x14ac:dyDescent="0.25">
      <c r="A152" s="18" t="s">
        <v>42</v>
      </c>
      <c r="B152" s="22" t="s">
        <v>45</v>
      </c>
      <c r="C152" s="18" t="s">
        <v>104</v>
      </c>
      <c r="D152" s="18" t="s">
        <v>81</v>
      </c>
      <c r="E152" s="31">
        <v>43635</v>
      </c>
      <c r="F152" s="31">
        <v>43700</v>
      </c>
      <c r="G152" s="18">
        <v>25</v>
      </c>
      <c r="H152" s="18">
        <v>34</v>
      </c>
      <c r="I152" s="22">
        <v>1</v>
      </c>
      <c r="J152" s="18" t="s">
        <v>57</v>
      </c>
      <c r="K152" s="18" t="s">
        <v>51</v>
      </c>
    </row>
    <row r="153" spans="1:11" x14ac:dyDescent="0.25">
      <c r="A153" s="18" t="s">
        <v>42</v>
      </c>
      <c r="B153" s="22" t="s">
        <v>45</v>
      </c>
      <c r="C153" s="18" t="s">
        <v>44</v>
      </c>
      <c r="D153" s="18" t="s">
        <v>81</v>
      </c>
      <c r="E153" s="31">
        <v>43635</v>
      </c>
      <c r="F153" s="31">
        <v>43700</v>
      </c>
      <c r="G153" s="18">
        <v>25</v>
      </c>
      <c r="H153" s="18">
        <v>34</v>
      </c>
      <c r="I153" s="22">
        <v>1</v>
      </c>
      <c r="J153" s="18" t="s">
        <v>57</v>
      </c>
      <c r="K153" s="18" t="s">
        <v>51</v>
      </c>
    </row>
    <row r="154" spans="1:11" x14ac:dyDescent="0.25">
      <c r="A154" s="18" t="s">
        <v>42</v>
      </c>
      <c r="B154" s="22" t="s">
        <v>45</v>
      </c>
      <c r="C154" s="18" t="s">
        <v>299</v>
      </c>
      <c r="D154" s="18" t="s">
        <v>81</v>
      </c>
      <c r="E154" s="31">
        <v>43589</v>
      </c>
      <c r="F154" s="31">
        <v>43764</v>
      </c>
      <c r="G154" s="18">
        <v>18</v>
      </c>
      <c r="H154" s="18">
        <v>43</v>
      </c>
      <c r="I154" s="22">
        <v>1</v>
      </c>
      <c r="J154" s="18" t="s">
        <v>73</v>
      </c>
      <c r="K154" s="18" t="s">
        <v>51</v>
      </c>
    </row>
    <row r="155" spans="1:11" x14ac:dyDescent="0.25">
      <c r="A155" s="18" t="s">
        <v>42</v>
      </c>
      <c r="B155" s="22" t="s">
        <v>45</v>
      </c>
      <c r="C155" s="18" t="s">
        <v>104</v>
      </c>
      <c r="D155" s="18" t="s">
        <v>81</v>
      </c>
      <c r="E155" s="31">
        <v>43582</v>
      </c>
      <c r="F155" s="31">
        <v>43764</v>
      </c>
      <c r="G155" s="18">
        <v>17</v>
      </c>
      <c r="H155" s="18">
        <v>43</v>
      </c>
      <c r="I155" s="22">
        <v>2</v>
      </c>
      <c r="J155" s="18" t="s">
        <v>77</v>
      </c>
      <c r="K155" s="18" t="s">
        <v>51</v>
      </c>
    </row>
    <row r="156" spans="1:11" x14ac:dyDescent="0.25">
      <c r="A156" s="18" t="s">
        <v>42</v>
      </c>
      <c r="B156" s="22" t="s">
        <v>45</v>
      </c>
      <c r="C156" s="18" t="s">
        <v>44</v>
      </c>
      <c r="D156" s="18" t="s">
        <v>115</v>
      </c>
      <c r="E156" s="31">
        <v>43664</v>
      </c>
      <c r="F156" s="31">
        <v>43699</v>
      </c>
      <c r="G156" s="18">
        <v>29</v>
      </c>
      <c r="H156" s="18">
        <v>34</v>
      </c>
      <c r="I156" s="22">
        <v>1</v>
      </c>
      <c r="J156" s="18" t="s">
        <v>112</v>
      </c>
      <c r="K156" s="18" t="s">
        <v>51</v>
      </c>
    </row>
    <row r="157" spans="1:11" x14ac:dyDescent="0.25">
      <c r="A157" s="18" t="s">
        <v>42</v>
      </c>
      <c r="B157" s="22" t="s">
        <v>45</v>
      </c>
      <c r="C157" s="18" t="s">
        <v>299</v>
      </c>
      <c r="D157" s="18" t="s">
        <v>115</v>
      </c>
      <c r="E157" s="31">
        <v>43589</v>
      </c>
      <c r="F157" s="31">
        <v>43764</v>
      </c>
      <c r="G157" s="18">
        <v>18</v>
      </c>
      <c r="H157" s="18">
        <v>43</v>
      </c>
      <c r="I157" s="22">
        <v>1</v>
      </c>
      <c r="J157" s="18" t="s">
        <v>73</v>
      </c>
      <c r="K157" s="18" t="s">
        <v>51</v>
      </c>
    </row>
    <row r="158" spans="1:11" x14ac:dyDescent="0.25">
      <c r="A158" s="18" t="s">
        <v>42</v>
      </c>
      <c r="B158" s="22" t="s">
        <v>45</v>
      </c>
      <c r="C158" s="18" t="s">
        <v>99</v>
      </c>
      <c r="D158" s="18" t="s">
        <v>115</v>
      </c>
      <c r="E158" s="31">
        <v>43596</v>
      </c>
      <c r="F158" s="31">
        <v>43764</v>
      </c>
      <c r="G158" s="18">
        <v>19</v>
      </c>
      <c r="H158" s="18">
        <v>43</v>
      </c>
      <c r="I158" s="22">
        <v>1</v>
      </c>
      <c r="J158" s="18" t="s">
        <v>73</v>
      </c>
      <c r="K158" s="18" t="s">
        <v>51</v>
      </c>
    </row>
    <row r="159" spans="1:11" x14ac:dyDescent="0.25">
      <c r="A159" s="18" t="s">
        <v>42</v>
      </c>
      <c r="B159" s="22" t="s">
        <v>45</v>
      </c>
      <c r="C159" s="18" t="s">
        <v>90</v>
      </c>
      <c r="D159" s="18" t="s">
        <v>115</v>
      </c>
      <c r="E159" s="31">
        <v>43589</v>
      </c>
      <c r="F159" s="31">
        <v>43764</v>
      </c>
      <c r="G159" s="18">
        <v>18</v>
      </c>
      <c r="H159" s="18">
        <v>43</v>
      </c>
      <c r="I159" s="22">
        <v>1</v>
      </c>
      <c r="J159" s="18" t="s">
        <v>73</v>
      </c>
      <c r="K159" s="18" t="s">
        <v>51</v>
      </c>
    </row>
    <row r="160" spans="1:11" x14ac:dyDescent="0.25">
      <c r="A160" s="18" t="s">
        <v>42</v>
      </c>
      <c r="B160" s="22" t="s">
        <v>45</v>
      </c>
      <c r="C160" s="18" t="s">
        <v>44</v>
      </c>
      <c r="D160" s="18" t="s">
        <v>158</v>
      </c>
      <c r="E160" s="31">
        <v>43601</v>
      </c>
      <c r="F160" s="31">
        <v>43762</v>
      </c>
      <c r="G160" s="18">
        <v>20</v>
      </c>
      <c r="H160" s="18">
        <v>43</v>
      </c>
      <c r="I160" s="22">
        <v>1</v>
      </c>
      <c r="J160" s="18" t="s">
        <v>112</v>
      </c>
      <c r="K160" s="18" t="s">
        <v>51</v>
      </c>
    </row>
    <row r="161" spans="1:11" x14ac:dyDescent="0.25">
      <c r="A161" s="18" t="s">
        <v>42</v>
      </c>
      <c r="B161" s="22" t="s">
        <v>45</v>
      </c>
      <c r="C161" s="18" t="s">
        <v>43</v>
      </c>
      <c r="D161" s="18" t="s">
        <v>158</v>
      </c>
      <c r="E161" s="31">
        <v>43601</v>
      </c>
      <c r="F161" s="31">
        <v>43762</v>
      </c>
      <c r="G161" s="18">
        <v>20</v>
      </c>
      <c r="H161" s="18">
        <v>43</v>
      </c>
      <c r="I161" s="22">
        <v>1</v>
      </c>
      <c r="J161" s="18" t="s">
        <v>112</v>
      </c>
      <c r="K161" s="18" t="s">
        <v>51</v>
      </c>
    </row>
    <row r="162" spans="1:11" x14ac:dyDescent="0.25">
      <c r="A162" s="18" t="s">
        <v>42</v>
      </c>
      <c r="B162" s="22" t="s">
        <v>45</v>
      </c>
      <c r="C162" s="18" t="s">
        <v>43</v>
      </c>
      <c r="D162" s="18" t="s">
        <v>158</v>
      </c>
      <c r="E162" s="31">
        <v>43589</v>
      </c>
      <c r="F162" s="31">
        <v>43764</v>
      </c>
      <c r="G162" s="18">
        <v>18</v>
      </c>
      <c r="H162" s="18">
        <v>43</v>
      </c>
      <c r="I162" s="22">
        <v>1</v>
      </c>
      <c r="J162" s="18" t="s">
        <v>73</v>
      </c>
      <c r="K162" s="18" t="s">
        <v>51</v>
      </c>
    </row>
    <row r="163" spans="1:11" x14ac:dyDescent="0.25">
      <c r="A163" s="18" t="s">
        <v>42</v>
      </c>
      <c r="B163" s="22" t="s">
        <v>45</v>
      </c>
      <c r="C163" s="18" t="s">
        <v>44</v>
      </c>
      <c r="D163" s="18" t="s">
        <v>158</v>
      </c>
      <c r="E163" s="31">
        <v>43590</v>
      </c>
      <c r="F163" s="31">
        <v>43758</v>
      </c>
      <c r="G163" s="18">
        <v>19</v>
      </c>
      <c r="H163" s="18">
        <v>43</v>
      </c>
      <c r="I163" s="22">
        <v>1</v>
      </c>
      <c r="J163" s="18" t="s">
        <v>114</v>
      </c>
      <c r="K163" s="18" t="s">
        <v>51</v>
      </c>
    </row>
    <row r="164" spans="1:11" x14ac:dyDescent="0.25">
      <c r="A164" s="18" t="s">
        <v>42</v>
      </c>
      <c r="B164" s="22" t="s">
        <v>45</v>
      </c>
      <c r="C164" s="18" t="s">
        <v>299</v>
      </c>
      <c r="D164" s="18" t="s">
        <v>158</v>
      </c>
      <c r="E164" s="31">
        <v>43621</v>
      </c>
      <c r="F164" s="31">
        <v>43761</v>
      </c>
      <c r="G164" s="18">
        <v>23</v>
      </c>
      <c r="H164" s="18">
        <v>43</v>
      </c>
      <c r="I164" s="22">
        <v>1</v>
      </c>
      <c r="J164" s="18" t="s">
        <v>114</v>
      </c>
      <c r="K164" s="18" t="s">
        <v>51</v>
      </c>
    </row>
    <row r="165" spans="1:11" x14ac:dyDescent="0.25">
      <c r="A165" s="18" t="s">
        <v>42</v>
      </c>
      <c r="B165" s="22" t="s">
        <v>45</v>
      </c>
      <c r="C165" s="18" t="s">
        <v>44</v>
      </c>
      <c r="D165" s="18" t="s">
        <v>277</v>
      </c>
      <c r="E165" s="31">
        <v>43555</v>
      </c>
      <c r="F165" s="31">
        <v>43758</v>
      </c>
      <c r="G165" s="18">
        <v>14</v>
      </c>
      <c r="H165" s="18">
        <v>43</v>
      </c>
      <c r="I165" s="22">
        <v>1</v>
      </c>
      <c r="J165" s="18" t="s">
        <v>304</v>
      </c>
      <c r="K165" s="18" t="s">
        <v>51</v>
      </c>
    </row>
    <row r="166" spans="1:11" x14ac:dyDescent="0.25">
      <c r="A166" s="18" t="s">
        <v>42</v>
      </c>
      <c r="B166" s="22" t="s">
        <v>45</v>
      </c>
      <c r="C166" s="18" t="s">
        <v>44</v>
      </c>
      <c r="D166" s="18" t="s">
        <v>277</v>
      </c>
      <c r="E166" s="31">
        <v>43560</v>
      </c>
      <c r="F166" s="31">
        <v>43763</v>
      </c>
      <c r="G166" s="18">
        <v>14</v>
      </c>
      <c r="H166" s="18">
        <v>43</v>
      </c>
      <c r="I166" s="22">
        <v>1</v>
      </c>
      <c r="J166" s="18" t="s">
        <v>57</v>
      </c>
      <c r="K166" s="18" t="s">
        <v>51</v>
      </c>
    </row>
    <row r="167" spans="1:11" x14ac:dyDescent="0.25">
      <c r="A167" s="18" t="s">
        <v>42</v>
      </c>
      <c r="B167" s="22" t="s">
        <v>45</v>
      </c>
      <c r="C167" s="18" t="s">
        <v>44</v>
      </c>
      <c r="D167" s="18" t="s">
        <v>277</v>
      </c>
      <c r="E167" s="31">
        <v>43559</v>
      </c>
      <c r="F167" s="31">
        <v>43762</v>
      </c>
      <c r="G167" s="18">
        <v>14</v>
      </c>
      <c r="H167" s="18">
        <v>43</v>
      </c>
      <c r="I167" s="22">
        <v>1</v>
      </c>
      <c r="J167" s="18" t="s">
        <v>112</v>
      </c>
      <c r="K167" s="18" t="s">
        <v>51</v>
      </c>
    </row>
    <row r="168" spans="1:11" x14ac:dyDescent="0.25">
      <c r="A168" s="18" t="s">
        <v>42</v>
      </c>
      <c r="B168" s="22" t="s">
        <v>45</v>
      </c>
      <c r="C168" s="18" t="s">
        <v>44</v>
      </c>
      <c r="D168" s="18" t="s">
        <v>277</v>
      </c>
      <c r="E168" s="31">
        <v>43557</v>
      </c>
      <c r="F168" s="31">
        <v>43761</v>
      </c>
      <c r="G168" s="18">
        <v>14</v>
      </c>
      <c r="H168" s="18">
        <v>43</v>
      </c>
      <c r="I168" s="22">
        <v>2</v>
      </c>
      <c r="J168" s="18" t="s">
        <v>237</v>
      </c>
      <c r="K168" s="18" t="s">
        <v>51</v>
      </c>
    </row>
    <row r="169" spans="1:11" x14ac:dyDescent="0.25">
      <c r="A169" s="18" t="s">
        <v>42</v>
      </c>
      <c r="B169" s="22" t="s">
        <v>45</v>
      </c>
      <c r="C169" s="18" t="s">
        <v>44</v>
      </c>
      <c r="D169" s="18" t="s">
        <v>277</v>
      </c>
      <c r="E169" s="31">
        <v>43556</v>
      </c>
      <c r="F169" s="31">
        <v>43759</v>
      </c>
      <c r="G169" s="18">
        <v>14</v>
      </c>
      <c r="H169" s="18">
        <v>43</v>
      </c>
      <c r="I169" s="22">
        <v>1</v>
      </c>
      <c r="J169" s="18" t="s">
        <v>56</v>
      </c>
      <c r="K169" s="18" t="s">
        <v>51</v>
      </c>
    </row>
    <row r="170" spans="1:11" x14ac:dyDescent="0.25">
      <c r="A170" s="18" t="s">
        <v>42</v>
      </c>
      <c r="B170" s="22" t="s">
        <v>45</v>
      </c>
      <c r="C170" s="18" t="s">
        <v>104</v>
      </c>
      <c r="D170" s="18" t="s">
        <v>277</v>
      </c>
      <c r="E170" s="31">
        <v>43559</v>
      </c>
      <c r="F170" s="31">
        <v>43762</v>
      </c>
      <c r="G170" s="18">
        <v>14</v>
      </c>
      <c r="H170" s="18">
        <v>43</v>
      </c>
      <c r="I170" s="22">
        <v>1</v>
      </c>
      <c r="J170" s="18" t="s">
        <v>112</v>
      </c>
      <c r="K170" s="18" t="s">
        <v>51</v>
      </c>
    </row>
    <row r="171" spans="1:11" x14ac:dyDescent="0.25">
      <c r="A171" s="18" t="s">
        <v>42</v>
      </c>
      <c r="B171" s="22" t="s">
        <v>45</v>
      </c>
      <c r="C171" s="18" t="s">
        <v>104</v>
      </c>
      <c r="D171" s="18" t="s">
        <v>277</v>
      </c>
      <c r="E171" s="31">
        <v>43557</v>
      </c>
      <c r="F171" s="31">
        <v>43760</v>
      </c>
      <c r="G171" s="18">
        <v>14</v>
      </c>
      <c r="H171" s="18">
        <v>43</v>
      </c>
      <c r="I171" s="22">
        <v>1</v>
      </c>
      <c r="J171" s="18" t="s">
        <v>107</v>
      </c>
      <c r="K171" s="18" t="s">
        <v>51</v>
      </c>
    </row>
    <row r="172" spans="1:11" x14ac:dyDescent="0.25">
      <c r="A172" s="18" t="s">
        <v>42</v>
      </c>
      <c r="B172" s="22" t="s">
        <v>45</v>
      </c>
      <c r="C172" s="18" t="s">
        <v>104</v>
      </c>
      <c r="D172" s="18" t="s">
        <v>277</v>
      </c>
      <c r="E172" s="31">
        <v>43561</v>
      </c>
      <c r="F172" s="31">
        <v>43764</v>
      </c>
      <c r="G172" s="18">
        <v>14</v>
      </c>
      <c r="H172" s="18">
        <v>43</v>
      </c>
      <c r="I172" s="22">
        <v>1</v>
      </c>
      <c r="J172" s="18" t="s">
        <v>73</v>
      </c>
      <c r="K172" s="18" t="s">
        <v>51</v>
      </c>
    </row>
    <row r="173" spans="1:11" x14ac:dyDescent="0.25">
      <c r="A173" s="18" t="s">
        <v>42</v>
      </c>
      <c r="B173" s="22" t="s">
        <v>45</v>
      </c>
      <c r="C173" s="18" t="s">
        <v>43</v>
      </c>
      <c r="D173" s="18" t="s">
        <v>277</v>
      </c>
      <c r="E173" s="31">
        <v>43558</v>
      </c>
      <c r="F173" s="31">
        <v>43761</v>
      </c>
      <c r="G173" s="18">
        <v>14</v>
      </c>
      <c r="H173" s="18">
        <v>43</v>
      </c>
      <c r="I173" s="22">
        <v>1</v>
      </c>
      <c r="J173" s="18" t="s">
        <v>47</v>
      </c>
      <c r="K173" s="18" t="s">
        <v>51</v>
      </c>
    </row>
    <row r="174" spans="1:11" x14ac:dyDescent="0.25">
      <c r="A174" s="18" t="s">
        <v>42</v>
      </c>
      <c r="B174" s="22" t="s">
        <v>45</v>
      </c>
      <c r="C174" s="18" t="s">
        <v>43</v>
      </c>
      <c r="D174" s="18" t="s">
        <v>277</v>
      </c>
      <c r="E174" s="31">
        <v>43556</v>
      </c>
      <c r="F174" s="31">
        <v>43759</v>
      </c>
      <c r="G174" s="18">
        <v>14</v>
      </c>
      <c r="H174" s="18">
        <v>43</v>
      </c>
      <c r="I174" s="22">
        <v>1</v>
      </c>
      <c r="J174" s="18" t="s">
        <v>56</v>
      </c>
      <c r="K174" s="18" t="s">
        <v>51</v>
      </c>
    </row>
    <row r="175" spans="1:11" x14ac:dyDescent="0.25">
      <c r="A175" s="18" t="s">
        <v>42</v>
      </c>
      <c r="B175" s="22" t="s">
        <v>45</v>
      </c>
      <c r="C175" s="18" t="s">
        <v>43</v>
      </c>
      <c r="D175" s="18" t="s">
        <v>277</v>
      </c>
      <c r="E175" s="31">
        <v>43560</v>
      </c>
      <c r="F175" s="31">
        <v>43763</v>
      </c>
      <c r="G175" s="18">
        <v>14</v>
      </c>
      <c r="H175" s="18">
        <v>43</v>
      </c>
      <c r="I175" s="22">
        <v>1</v>
      </c>
      <c r="J175" s="18" t="s">
        <v>57</v>
      </c>
      <c r="K175" s="18" t="s">
        <v>51</v>
      </c>
    </row>
    <row r="176" spans="1:11" x14ac:dyDescent="0.25">
      <c r="A176" s="18" t="s">
        <v>42</v>
      </c>
      <c r="B176" s="22" t="s">
        <v>45</v>
      </c>
      <c r="C176" s="18" t="s">
        <v>43</v>
      </c>
      <c r="D176" s="18" t="s">
        <v>277</v>
      </c>
      <c r="E176" s="31">
        <v>43559</v>
      </c>
      <c r="F176" s="31">
        <v>43762</v>
      </c>
      <c r="G176" s="18">
        <v>14</v>
      </c>
      <c r="H176" s="18">
        <v>43</v>
      </c>
      <c r="I176" s="22">
        <v>1</v>
      </c>
      <c r="J176" s="18" t="s">
        <v>112</v>
      </c>
      <c r="K176" s="18" t="s">
        <v>51</v>
      </c>
    </row>
    <row r="177" spans="1:11" x14ac:dyDescent="0.25">
      <c r="A177" s="18" t="s">
        <v>42</v>
      </c>
      <c r="B177" s="22" t="s">
        <v>45</v>
      </c>
      <c r="C177" s="18" t="s">
        <v>43</v>
      </c>
      <c r="D177" s="18" t="s">
        <v>277</v>
      </c>
      <c r="E177" s="31">
        <v>43555</v>
      </c>
      <c r="F177" s="31">
        <v>43758</v>
      </c>
      <c r="G177" s="18">
        <v>14</v>
      </c>
      <c r="H177" s="18">
        <v>43</v>
      </c>
      <c r="I177" s="22">
        <v>1</v>
      </c>
      <c r="J177" s="18" t="s">
        <v>304</v>
      </c>
      <c r="K177" s="18" t="s">
        <v>51</v>
      </c>
    </row>
    <row r="178" spans="1:11" x14ac:dyDescent="0.25">
      <c r="A178" s="18" t="s">
        <v>42</v>
      </c>
      <c r="B178" s="22" t="s">
        <v>45</v>
      </c>
      <c r="C178" s="18" t="s">
        <v>299</v>
      </c>
      <c r="D178" s="18" t="s">
        <v>277</v>
      </c>
      <c r="E178" s="31">
        <v>43555</v>
      </c>
      <c r="F178" s="31">
        <v>43758</v>
      </c>
      <c r="G178" s="18">
        <v>14</v>
      </c>
      <c r="H178" s="18">
        <v>43</v>
      </c>
      <c r="I178" s="22">
        <v>1</v>
      </c>
      <c r="J178" s="18" t="s">
        <v>304</v>
      </c>
      <c r="K178" s="18" t="s">
        <v>51</v>
      </c>
    </row>
    <row r="179" spans="1:11" x14ac:dyDescent="0.25">
      <c r="A179" s="18" t="s">
        <v>42</v>
      </c>
      <c r="B179" s="22" t="s">
        <v>45</v>
      </c>
      <c r="C179" s="18" t="s">
        <v>299</v>
      </c>
      <c r="D179" s="18" t="s">
        <v>277</v>
      </c>
      <c r="E179" s="31">
        <v>43588</v>
      </c>
      <c r="F179" s="31">
        <v>43763</v>
      </c>
      <c r="G179" s="18">
        <v>18</v>
      </c>
      <c r="H179" s="18">
        <v>43</v>
      </c>
      <c r="I179" s="22">
        <v>1</v>
      </c>
      <c r="J179" s="18" t="s">
        <v>57</v>
      </c>
      <c r="K179" s="18" t="s">
        <v>51</v>
      </c>
    </row>
    <row r="180" spans="1:11" x14ac:dyDescent="0.25">
      <c r="A180" s="18" t="s">
        <v>42</v>
      </c>
      <c r="B180" s="22" t="s">
        <v>45</v>
      </c>
      <c r="C180" s="18" t="s">
        <v>299</v>
      </c>
      <c r="D180" s="18" t="s">
        <v>277</v>
      </c>
      <c r="E180" s="31">
        <v>43592</v>
      </c>
      <c r="F180" s="31">
        <v>43760</v>
      </c>
      <c r="G180" s="18">
        <v>19</v>
      </c>
      <c r="H180" s="18">
        <v>43</v>
      </c>
      <c r="I180" s="22">
        <v>1</v>
      </c>
      <c r="J180" s="18" t="s">
        <v>107</v>
      </c>
      <c r="K180" s="18" t="s">
        <v>51</v>
      </c>
    </row>
    <row r="181" spans="1:11" x14ac:dyDescent="0.25">
      <c r="A181" s="18" t="s">
        <v>347</v>
      </c>
      <c r="B181" s="22" t="s">
        <v>45</v>
      </c>
      <c r="C181" s="18" t="s">
        <v>43</v>
      </c>
      <c r="D181" s="18" t="s">
        <v>378</v>
      </c>
      <c r="E181" s="31" t="s">
        <v>387</v>
      </c>
      <c r="F181" s="31" t="s">
        <v>417</v>
      </c>
      <c r="G181" s="18">
        <v>14</v>
      </c>
      <c r="H181" s="18">
        <v>43</v>
      </c>
      <c r="I181" s="22">
        <v>1</v>
      </c>
      <c r="J181" s="18" t="s">
        <v>304</v>
      </c>
      <c r="K181" s="18" t="s">
        <v>51</v>
      </c>
    </row>
    <row r="182" spans="1:11" x14ac:dyDescent="0.25">
      <c r="A182" s="18" t="s">
        <v>347</v>
      </c>
      <c r="B182" s="22" t="s">
        <v>45</v>
      </c>
      <c r="C182" s="18" t="s">
        <v>43</v>
      </c>
      <c r="D182" s="18" t="s">
        <v>378</v>
      </c>
      <c r="E182" s="31" t="s">
        <v>445</v>
      </c>
      <c r="F182" s="31" t="s">
        <v>397</v>
      </c>
      <c r="G182" s="18">
        <v>14</v>
      </c>
      <c r="H182" s="18">
        <v>43</v>
      </c>
      <c r="I182" s="22">
        <v>1</v>
      </c>
      <c r="J182" s="18" t="s">
        <v>107</v>
      </c>
      <c r="K182" s="18" t="s">
        <v>51</v>
      </c>
    </row>
    <row r="183" spans="1:11" x14ac:dyDescent="0.25">
      <c r="A183" s="18" t="s">
        <v>347</v>
      </c>
      <c r="B183" s="22" t="s">
        <v>45</v>
      </c>
      <c r="C183" s="18" t="s">
        <v>43</v>
      </c>
      <c r="D183" s="18" t="s">
        <v>378</v>
      </c>
      <c r="E183" s="31" t="s">
        <v>391</v>
      </c>
      <c r="F183" s="31" t="s">
        <v>460</v>
      </c>
      <c r="G183" s="18">
        <v>14</v>
      </c>
      <c r="H183" s="18">
        <v>26</v>
      </c>
      <c r="I183" s="22">
        <v>1</v>
      </c>
      <c r="J183" s="18" t="s">
        <v>47</v>
      </c>
      <c r="K183" s="18" t="s">
        <v>51</v>
      </c>
    </row>
    <row r="184" spans="1:11" x14ac:dyDescent="0.25">
      <c r="A184" s="18" t="s">
        <v>347</v>
      </c>
      <c r="B184" s="22" t="s">
        <v>45</v>
      </c>
      <c r="C184" s="18" t="s">
        <v>43</v>
      </c>
      <c r="D184" s="18" t="s">
        <v>378</v>
      </c>
      <c r="E184" s="31" t="s">
        <v>381</v>
      </c>
      <c r="F184" s="31" t="s">
        <v>382</v>
      </c>
      <c r="G184" s="18">
        <v>27</v>
      </c>
      <c r="H184" s="18">
        <v>32</v>
      </c>
      <c r="I184" s="22">
        <v>1</v>
      </c>
      <c r="J184" s="18" t="s">
        <v>47</v>
      </c>
      <c r="K184" s="18" t="s">
        <v>51</v>
      </c>
    </row>
    <row r="185" spans="1:11" x14ac:dyDescent="0.25">
      <c r="A185" s="18" t="s">
        <v>347</v>
      </c>
      <c r="B185" s="22" t="s">
        <v>45</v>
      </c>
      <c r="C185" s="18" t="s">
        <v>43</v>
      </c>
      <c r="D185" s="18" t="s">
        <v>378</v>
      </c>
      <c r="E185" s="31" t="s">
        <v>524</v>
      </c>
      <c r="F185" s="31" t="s">
        <v>473</v>
      </c>
      <c r="G185" s="18">
        <v>33</v>
      </c>
      <c r="H185" s="18">
        <v>43</v>
      </c>
      <c r="I185" s="22">
        <v>1</v>
      </c>
      <c r="J185" s="18" t="s">
        <v>47</v>
      </c>
      <c r="K185" s="18" t="s">
        <v>51</v>
      </c>
    </row>
    <row r="186" spans="1:11" x14ac:dyDescent="0.25">
      <c r="A186" s="18" t="s">
        <v>132</v>
      </c>
      <c r="B186" s="22" t="s">
        <v>45</v>
      </c>
      <c r="C186" s="18" t="s">
        <v>43</v>
      </c>
      <c r="D186" s="18" t="s">
        <v>115</v>
      </c>
      <c r="E186" s="31">
        <v>43555</v>
      </c>
      <c r="F186" s="31">
        <v>43762</v>
      </c>
      <c r="G186" s="18">
        <v>14</v>
      </c>
      <c r="H186" s="18">
        <v>43</v>
      </c>
      <c r="I186" s="22">
        <v>2</v>
      </c>
      <c r="J186" s="18" t="s">
        <v>49</v>
      </c>
      <c r="K186" s="18" t="s">
        <v>51</v>
      </c>
    </row>
    <row r="187" spans="1:11" x14ac:dyDescent="0.25">
      <c r="A187" s="18" t="s">
        <v>106</v>
      </c>
      <c r="B187" s="22" t="s">
        <v>64</v>
      </c>
      <c r="C187" s="18" t="s">
        <v>103</v>
      </c>
      <c r="D187" s="18" t="s">
        <v>158</v>
      </c>
      <c r="E187" s="31">
        <v>43561</v>
      </c>
      <c r="F187" s="31">
        <v>43752</v>
      </c>
      <c r="G187" s="18">
        <v>14</v>
      </c>
      <c r="H187" s="18">
        <v>42</v>
      </c>
      <c r="I187" s="22">
        <v>3</v>
      </c>
      <c r="J187" s="18" t="s">
        <v>192</v>
      </c>
      <c r="K187" s="18" t="s">
        <v>51</v>
      </c>
    </row>
    <row r="188" spans="1:11" x14ac:dyDescent="0.25">
      <c r="A188" s="18" t="s">
        <v>106</v>
      </c>
      <c r="B188" s="22" t="s">
        <v>64</v>
      </c>
      <c r="C188" s="18" t="s">
        <v>90</v>
      </c>
      <c r="D188" s="18" t="s">
        <v>81</v>
      </c>
      <c r="E188" s="31">
        <v>43610</v>
      </c>
      <c r="F188" s="31">
        <v>43743</v>
      </c>
      <c r="G188" s="18">
        <v>21</v>
      </c>
      <c r="H188" s="18">
        <v>40</v>
      </c>
      <c r="I188" s="22">
        <v>1</v>
      </c>
      <c r="J188" s="18" t="s">
        <v>73</v>
      </c>
      <c r="K188" s="18" t="s">
        <v>51</v>
      </c>
    </row>
    <row r="189" spans="1:11" x14ac:dyDescent="0.25">
      <c r="A189" s="18" t="s">
        <v>106</v>
      </c>
      <c r="B189" s="22" t="s">
        <v>64</v>
      </c>
      <c r="C189" s="18" t="s">
        <v>103</v>
      </c>
      <c r="D189" s="18" t="s">
        <v>196</v>
      </c>
      <c r="E189" s="31">
        <v>43585</v>
      </c>
      <c r="F189" s="31">
        <v>43741</v>
      </c>
      <c r="G189" s="18">
        <v>18</v>
      </c>
      <c r="H189" s="18">
        <v>40</v>
      </c>
      <c r="I189" s="22">
        <v>3</v>
      </c>
      <c r="J189" s="18" t="s">
        <v>240</v>
      </c>
      <c r="K189" s="18" t="s">
        <v>51</v>
      </c>
    </row>
    <row r="190" spans="1:11" x14ac:dyDescent="0.25">
      <c r="A190" s="18" t="s">
        <v>106</v>
      </c>
      <c r="B190" s="22" t="s">
        <v>64</v>
      </c>
      <c r="C190" s="18" t="s">
        <v>103</v>
      </c>
      <c r="D190" s="18" t="s">
        <v>196</v>
      </c>
      <c r="E190" s="31">
        <v>43588</v>
      </c>
      <c r="F190" s="31">
        <v>43749</v>
      </c>
      <c r="G190" s="18">
        <v>18</v>
      </c>
      <c r="H190" s="18">
        <v>41</v>
      </c>
      <c r="I190" s="22">
        <v>2</v>
      </c>
      <c r="J190" s="18" t="s">
        <v>46</v>
      </c>
      <c r="K190" s="18" t="s">
        <v>51</v>
      </c>
    </row>
    <row r="191" spans="1:11" x14ac:dyDescent="0.25">
      <c r="A191" s="18" t="s">
        <v>106</v>
      </c>
      <c r="B191" s="22" t="s">
        <v>64</v>
      </c>
      <c r="C191" s="18" t="s">
        <v>103</v>
      </c>
      <c r="D191" s="18" t="s">
        <v>196</v>
      </c>
      <c r="E191" s="31">
        <v>43555</v>
      </c>
      <c r="F191" s="31">
        <v>43764</v>
      </c>
      <c r="G191" s="18">
        <v>14</v>
      </c>
      <c r="H191" s="18">
        <v>43</v>
      </c>
      <c r="I191" s="22">
        <v>2</v>
      </c>
      <c r="J191" s="18" t="s">
        <v>77</v>
      </c>
      <c r="K191" s="18" t="s">
        <v>51</v>
      </c>
    </row>
    <row r="192" spans="1:11" x14ac:dyDescent="0.25">
      <c r="A192" s="18" t="s">
        <v>106</v>
      </c>
      <c r="B192" s="22" t="s">
        <v>64</v>
      </c>
      <c r="C192" s="18" t="s">
        <v>90</v>
      </c>
      <c r="D192" s="18" t="s">
        <v>196</v>
      </c>
      <c r="E192" s="31">
        <v>43561</v>
      </c>
      <c r="F192" s="31">
        <v>43764</v>
      </c>
      <c r="G192" s="18">
        <v>14</v>
      </c>
      <c r="H192" s="18">
        <v>43</v>
      </c>
      <c r="I192" s="22">
        <v>1</v>
      </c>
      <c r="J192" s="18" t="s">
        <v>73</v>
      </c>
      <c r="K192" s="18" t="s">
        <v>51</v>
      </c>
    </row>
    <row r="193" spans="1:11" x14ac:dyDescent="0.25">
      <c r="A193" s="18" t="s">
        <v>106</v>
      </c>
      <c r="B193" s="22" t="s">
        <v>64</v>
      </c>
      <c r="C193" s="18" t="s">
        <v>90</v>
      </c>
      <c r="D193" s="18" t="s">
        <v>196</v>
      </c>
      <c r="E193" s="31">
        <v>43555</v>
      </c>
      <c r="F193" s="31">
        <v>43764</v>
      </c>
      <c r="G193" s="18">
        <v>14</v>
      </c>
      <c r="H193" s="18">
        <v>43</v>
      </c>
      <c r="I193" s="22">
        <v>7</v>
      </c>
      <c r="J193" s="18" t="s">
        <v>246</v>
      </c>
      <c r="K193" s="18" t="s">
        <v>51</v>
      </c>
    </row>
    <row r="194" spans="1:11" x14ac:dyDescent="0.25">
      <c r="A194" s="18" t="s">
        <v>106</v>
      </c>
      <c r="B194" s="22" t="s">
        <v>64</v>
      </c>
      <c r="C194" s="18" t="s">
        <v>103</v>
      </c>
      <c r="D194" s="18" t="s">
        <v>378</v>
      </c>
      <c r="E194" s="31" t="s">
        <v>387</v>
      </c>
      <c r="F194" s="31" t="s">
        <v>392</v>
      </c>
      <c r="G194" s="18">
        <v>14</v>
      </c>
      <c r="H194" s="18">
        <v>43</v>
      </c>
      <c r="I194" s="22">
        <v>1</v>
      </c>
      <c r="J194" s="18" t="s">
        <v>73</v>
      </c>
      <c r="K194" s="18" t="s">
        <v>51</v>
      </c>
    </row>
    <row r="195" spans="1:11" x14ac:dyDescent="0.25">
      <c r="A195" s="18" t="s">
        <v>106</v>
      </c>
      <c r="B195" s="22" t="s">
        <v>64</v>
      </c>
      <c r="C195" s="18" t="s">
        <v>103</v>
      </c>
      <c r="D195" s="18" t="s">
        <v>378</v>
      </c>
      <c r="E195" s="31" t="s">
        <v>388</v>
      </c>
      <c r="F195" s="31" t="s">
        <v>392</v>
      </c>
      <c r="G195" s="18">
        <v>15</v>
      </c>
      <c r="H195" s="18">
        <v>43</v>
      </c>
      <c r="I195" s="22">
        <v>1</v>
      </c>
      <c r="J195" s="18" t="s">
        <v>304</v>
      </c>
      <c r="K195" s="18" t="s">
        <v>51</v>
      </c>
    </row>
    <row r="196" spans="1:11" x14ac:dyDescent="0.25">
      <c r="A196" s="18" t="s">
        <v>106</v>
      </c>
      <c r="B196" s="22" t="s">
        <v>64</v>
      </c>
      <c r="C196" s="18" t="s">
        <v>103</v>
      </c>
      <c r="D196" s="18" t="s">
        <v>378</v>
      </c>
      <c r="E196" s="31" t="s">
        <v>541</v>
      </c>
      <c r="F196" s="31" t="s">
        <v>420</v>
      </c>
      <c r="G196" s="18">
        <v>15</v>
      </c>
      <c r="H196" s="18">
        <v>40</v>
      </c>
      <c r="I196" s="22">
        <v>1</v>
      </c>
      <c r="J196" s="18" t="s">
        <v>56</v>
      </c>
      <c r="K196" s="18" t="s">
        <v>51</v>
      </c>
    </row>
    <row r="197" spans="1:11" x14ac:dyDescent="0.25">
      <c r="A197" s="18" t="s">
        <v>106</v>
      </c>
      <c r="B197" s="22" t="s">
        <v>64</v>
      </c>
      <c r="C197" s="18" t="s">
        <v>103</v>
      </c>
      <c r="D197" s="18" t="s">
        <v>378</v>
      </c>
      <c r="E197" s="31" t="s">
        <v>542</v>
      </c>
      <c r="F197" s="31" t="s">
        <v>543</v>
      </c>
      <c r="G197" s="18">
        <v>15</v>
      </c>
      <c r="H197" s="18">
        <v>41</v>
      </c>
      <c r="I197" s="22">
        <v>1</v>
      </c>
      <c r="J197" s="18" t="s">
        <v>47</v>
      </c>
      <c r="K197" s="18" t="s">
        <v>51</v>
      </c>
    </row>
    <row r="198" spans="1:11" x14ac:dyDescent="0.25">
      <c r="A198" s="18" t="s">
        <v>106</v>
      </c>
      <c r="B198" s="22" t="s">
        <v>64</v>
      </c>
      <c r="C198" s="18" t="s">
        <v>103</v>
      </c>
      <c r="D198" s="18" t="s">
        <v>378</v>
      </c>
      <c r="E198" s="31" t="s">
        <v>544</v>
      </c>
      <c r="F198" s="31" t="s">
        <v>545</v>
      </c>
      <c r="G198" s="18">
        <v>15</v>
      </c>
      <c r="H198" s="18">
        <v>41</v>
      </c>
      <c r="I198" s="22">
        <v>1</v>
      </c>
      <c r="J198" s="18" t="s">
        <v>57</v>
      </c>
      <c r="K198" s="18" t="s">
        <v>51</v>
      </c>
    </row>
    <row r="199" spans="1:11" x14ac:dyDescent="0.25">
      <c r="A199" s="18" t="s">
        <v>106</v>
      </c>
      <c r="B199" s="22" t="s">
        <v>64</v>
      </c>
      <c r="C199" s="18" t="s">
        <v>90</v>
      </c>
      <c r="D199" s="18" t="s">
        <v>378</v>
      </c>
      <c r="E199" s="31" t="s">
        <v>389</v>
      </c>
      <c r="F199" s="31" t="s">
        <v>469</v>
      </c>
      <c r="G199" s="18">
        <v>14</v>
      </c>
      <c r="H199" s="18">
        <v>43</v>
      </c>
      <c r="I199" s="22">
        <v>4</v>
      </c>
      <c r="J199" s="18" t="s">
        <v>590</v>
      </c>
      <c r="K199" s="18" t="s">
        <v>51</v>
      </c>
    </row>
    <row r="200" spans="1:11" x14ac:dyDescent="0.25">
      <c r="A200" s="18" t="s">
        <v>106</v>
      </c>
      <c r="B200" s="22" t="s">
        <v>64</v>
      </c>
      <c r="C200" s="18" t="s">
        <v>90</v>
      </c>
      <c r="D200" s="18" t="s">
        <v>378</v>
      </c>
      <c r="E200" s="31" t="s">
        <v>391</v>
      </c>
      <c r="F200" s="31" t="s">
        <v>392</v>
      </c>
      <c r="G200" s="18">
        <v>14</v>
      </c>
      <c r="H200" s="18">
        <v>43</v>
      </c>
      <c r="I200" s="22">
        <v>2</v>
      </c>
      <c r="J200" s="18" t="s">
        <v>58</v>
      </c>
      <c r="K200" s="18" t="s">
        <v>51</v>
      </c>
    </row>
    <row r="201" spans="1:11" x14ac:dyDescent="0.25">
      <c r="A201" s="18" t="s">
        <v>106</v>
      </c>
      <c r="B201" s="22" t="s">
        <v>64</v>
      </c>
      <c r="C201" s="18" t="s">
        <v>90</v>
      </c>
      <c r="D201" s="18" t="s">
        <v>378</v>
      </c>
      <c r="E201" s="31" t="s">
        <v>388</v>
      </c>
      <c r="F201" s="31" t="s">
        <v>417</v>
      </c>
      <c r="G201" s="18">
        <v>15</v>
      </c>
      <c r="H201" s="18">
        <v>43</v>
      </c>
      <c r="I201" s="22">
        <v>1</v>
      </c>
      <c r="J201" s="18" t="s">
        <v>304</v>
      </c>
      <c r="K201" s="18" t="s">
        <v>51</v>
      </c>
    </row>
    <row r="202" spans="1:11" x14ac:dyDescent="0.25">
      <c r="A202" s="18" t="s">
        <v>106</v>
      </c>
      <c r="B202" s="22" t="s">
        <v>64</v>
      </c>
      <c r="C202" s="18" t="s">
        <v>90</v>
      </c>
      <c r="D202" s="18" t="s">
        <v>378</v>
      </c>
      <c r="E202" s="31" t="s">
        <v>428</v>
      </c>
      <c r="F202" s="31" t="s">
        <v>428</v>
      </c>
      <c r="G202" s="18">
        <v>24</v>
      </c>
      <c r="H202" s="18">
        <v>24</v>
      </c>
      <c r="I202" s="22">
        <v>1</v>
      </c>
      <c r="J202" s="18" t="s">
        <v>57</v>
      </c>
      <c r="K202" s="18" t="s">
        <v>51</v>
      </c>
    </row>
    <row r="203" spans="1:11" x14ac:dyDescent="0.25">
      <c r="A203" s="18" t="s">
        <v>106</v>
      </c>
      <c r="B203" s="22" t="s">
        <v>64</v>
      </c>
      <c r="C203" s="18" t="s">
        <v>90</v>
      </c>
      <c r="D203" s="18" t="s">
        <v>378</v>
      </c>
      <c r="E203" s="31" t="s">
        <v>492</v>
      </c>
      <c r="F203" s="31" t="s">
        <v>492</v>
      </c>
      <c r="G203" s="18">
        <v>25</v>
      </c>
      <c r="H203" s="18">
        <v>25</v>
      </c>
      <c r="I203" s="22">
        <v>1</v>
      </c>
      <c r="J203" s="18" t="s">
        <v>57</v>
      </c>
      <c r="K203" s="18" t="s">
        <v>51</v>
      </c>
    </row>
    <row r="204" spans="1:11" x14ac:dyDescent="0.25">
      <c r="A204" s="18" t="s">
        <v>106</v>
      </c>
      <c r="B204" s="22" t="s">
        <v>64</v>
      </c>
      <c r="C204" s="18" t="s">
        <v>90</v>
      </c>
      <c r="D204" s="18" t="s">
        <v>378</v>
      </c>
      <c r="E204" s="31" t="s">
        <v>429</v>
      </c>
      <c r="F204" s="31" t="s">
        <v>429</v>
      </c>
      <c r="G204" s="18">
        <v>26</v>
      </c>
      <c r="H204" s="18">
        <v>26</v>
      </c>
      <c r="I204" s="22">
        <v>1</v>
      </c>
      <c r="J204" s="18" t="s">
        <v>57</v>
      </c>
      <c r="K204" s="18" t="s">
        <v>51</v>
      </c>
    </row>
    <row r="205" spans="1:11" x14ac:dyDescent="0.25">
      <c r="A205" s="18" t="s">
        <v>106</v>
      </c>
      <c r="B205" s="22" t="s">
        <v>64</v>
      </c>
      <c r="C205" s="18" t="s">
        <v>90</v>
      </c>
      <c r="D205" s="18" t="s">
        <v>378</v>
      </c>
      <c r="E205" s="31" t="s">
        <v>581</v>
      </c>
      <c r="F205" s="31" t="s">
        <v>384</v>
      </c>
      <c r="G205" s="18">
        <v>30</v>
      </c>
      <c r="H205" s="18">
        <v>32</v>
      </c>
      <c r="I205" s="22">
        <v>1</v>
      </c>
      <c r="J205" s="18" t="s">
        <v>57</v>
      </c>
      <c r="K205" s="18" t="s">
        <v>51</v>
      </c>
    </row>
    <row r="206" spans="1:11" x14ac:dyDescent="0.25">
      <c r="A206" s="18" t="s">
        <v>106</v>
      </c>
      <c r="B206" s="22" t="s">
        <v>64</v>
      </c>
      <c r="C206" s="18" t="s">
        <v>90</v>
      </c>
      <c r="D206" s="18" t="s">
        <v>378</v>
      </c>
      <c r="E206" s="31" t="s">
        <v>582</v>
      </c>
      <c r="F206" s="31" t="s">
        <v>535</v>
      </c>
      <c r="G206" s="18">
        <v>31</v>
      </c>
      <c r="H206" s="18">
        <v>35</v>
      </c>
      <c r="I206" s="22">
        <v>1</v>
      </c>
      <c r="J206" s="18" t="s">
        <v>304</v>
      </c>
      <c r="K206" s="18" t="s">
        <v>51</v>
      </c>
    </row>
    <row r="207" spans="1:11" x14ac:dyDescent="0.25">
      <c r="A207" s="18" t="s">
        <v>106</v>
      </c>
      <c r="B207" s="22" t="s">
        <v>64</v>
      </c>
      <c r="C207" s="18" t="s">
        <v>90</v>
      </c>
      <c r="D207" s="18" t="s">
        <v>378</v>
      </c>
      <c r="E207" s="31" t="s">
        <v>527</v>
      </c>
      <c r="F207" s="31" t="s">
        <v>527</v>
      </c>
      <c r="G207" s="18">
        <v>33</v>
      </c>
      <c r="H207" s="18">
        <v>33</v>
      </c>
      <c r="I207" s="22">
        <v>1</v>
      </c>
      <c r="J207" s="18" t="s">
        <v>57</v>
      </c>
      <c r="K207" s="18" t="s">
        <v>51</v>
      </c>
    </row>
    <row r="208" spans="1:11" x14ac:dyDescent="0.25">
      <c r="A208" s="18" t="s">
        <v>106</v>
      </c>
      <c r="B208" s="22" t="s">
        <v>64</v>
      </c>
      <c r="C208" s="18" t="s">
        <v>90</v>
      </c>
      <c r="D208" s="18" t="s">
        <v>378</v>
      </c>
      <c r="E208" s="31" t="s">
        <v>583</v>
      </c>
      <c r="F208" s="31" t="s">
        <v>583</v>
      </c>
      <c r="G208" s="18">
        <v>34</v>
      </c>
      <c r="H208" s="18">
        <v>34</v>
      </c>
      <c r="I208" s="22">
        <v>1</v>
      </c>
      <c r="J208" s="18" t="s">
        <v>57</v>
      </c>
      <c r="K208" s="18" t="s">
        <v>51</v>
      </c>
    </row>
    <row r="209" spans="1:11" x14ac:dyDescent="0.25">
      <c r="A209" s="18" t="s">
        <v>106</v>
      </c>
      <c r="B209" s="22" t="s">
        <v>64</v>
      </c>
      <c r="C209" s="18" t="s">
        <v>90</v>
      </c>
      <c r="D209" s="18" t="s">
        <v>378</v>
      </c>
      <c r="E209" s="31" t="s">
        <v>443</v>
      </c>
      <c r="F209" s="31" t="s">
        <v>443</v>
      </c>
      <c r="G209" s="18">
        <v>39</v>
      </c>
      <c r="H209" s="18">
        <v>39</v>
      </c>
      <c r="I209" s="22">
        <v>1</v>
      </c>
      <c r="J209" s="18" t="s">
        <v>57</v>
      </c>
      <c r="K209" s="18" t="s">
        <v>51</v>
      </c>
    </row>
    <row r="210" spans="1:11" x14ac:dyDescent="0.25">
      <c r="A210" s="18" t="s">
        <v>106</v>
      </c>
      <c r="B210" s="22" t="s">
        <v>64</v>
      </c>
      <c r="C210" s="18" t="s">
        <v>90</v>
      </c>
      <c r="D210" s="18" t="s">
        <v>378</v>
      </c>
      <c r="E210" s="31" t="s">
        <v>545</v>
      </c>
      <c r="F210" s="31" t="s">
        <v>545</v>
      </c>
      <c r="G210" s="18">
        <v>41</v>
      </c>
      <c r="H210" s="18">
        <v>41</v>
      </c>
      <c r="I210" s="22">
        <v>1</v>
      </c>
      <c r="J210" s="18" t="s">
        <v>57</v>
      </c>
      <c r="K210" s="18" t="s">
        <v>51</v>
      </c>
    </row>
    <row r="211" spans="1:11" x14ac:dyDescent="0.25">
      <c r="A211" s="18" t="s">
        <v>106</v>
      </c>
      <c r="B211" s="22" t="s">
        <v>64</v>
      </c>
      <c r="C211" s="18" t="s">
        <v>90</v>
      </c>
      <c r="D211" s="18" t="s">
        <v>378</v>
      </c>
      <c r="E211" s="31" t="s">
        <v>567</v>
      </c>
      <c r="F211" s="31" t="s">
        <v>567</v>
      </c>
      <c r="G211" s="18">
        <v>42</v>
      </c>
      <c r="H211" s="18">
        <v>42</v>
      </c>
      <c r="I211" s="22">
        <v>1</v>
      </c>
      <c r="J211" s="18" t="s">
        <v>57</v>
      </c>
      <c r="K211" s="18" t="s">
        <v>51</v>
      </c>
    </row>
    <row r="212" spans="1:11" x14ac:dyDescent="0.25">
      <c r="A212" s="18" t="s">
        <v>106</v>
      </c>
      <c r="B212" s="22" t="s">
        <v>64</v>
      </c>
      <c r="C212" s="18" t="s">
        <v>90</v>
      </c>
      <c r="D212" s="18" t="s">
        <v>115</v>
      </c>
      <c r="E212" s="31">
        <v>43568</v>
      </c>
      <c r="F212" s="31">
        <v>43744</v>
      </c>
      <c r="G212" s="18">
        <v>15</v>
      </c>
      <c r="H212" s="18">
        <v>41</v>
      </c>
      <c r="I212" s="22">
        <v>3</v>
      </c>
      <c r="J212" s="18" t="s">
        <v>155</v>
      </c>
      <c r="K212" s="18" t="s">
        <v>51</v>
      </c>
    </row>
    <row r="213" spans="1:11" x14ac:dyDescent="0.25">
      <c r="A213" s="18" t="s">
        <v>106</v>
      </c>
      <c r="B213" s="22" t="s">
        <v>64</v>
      </c>
      <c r="C213" s="18" t="s">
        <v>103</v>
      </c>
      <c r="D213" s="18" t="s">
        <v>115</v>
      </c>
      <c r="E213" s="31">
        <v>43589</v>
      </c>
      <c r="F213" s="31">
        <v>43764</v>
      </c>
      <c r="G213" s="18">
        <v>18</v>
      </c>
      <c r="H213" s="18">
        <v>43</v>
      </c>
      <c r="I213" s="22">
        <v>2</v>
      </c>
      <c r="J213" s="18" t="s">
        <v>77</v>
      </c>
      <c r="K213" s="18" t="s">
        <v>51</v>
      </c>
    </row>
    <row r="214" spans="1:11" x14ac:dyDescent="0.25">
      <c r="A214" s="18" t="s">
        <v>106</v>
      </c>
      <c r="B214" s="22" t="s">
        <v>64</v>
      </c>
      <c r="C214" s="18" t="s">
        <v>90</v>
      </c>
      <c r="D214" s="18" t="s">
        <v>158</v>
      </c>
      <c r="E214" s="31">
        <v>43568</v>
      </c>
      <c r="F214" s="31">
        <v>43743</v>
      </c>
      <c r="G214" s="18">
        <v>15</v>
      </c>
      <c r="H214" s="18">
        <v>40</v>
      </c>
      <c r="I214" s="22">
        <v>1</v>
      </c>
      <c r="J214" s="18" t="s">
        <v>73</v>
      </c>
      <c r="K214" s="18" t="s">
        <v>51</v>
      </c>
    </row>
    <row r="215" spans="1:11" x14ac:dyDescent="0.25">
      <c r="A215" s="18" t="s">
        <v>106</v>
      </c>
      <c r="B215" s="22" t="s">
        <v>64</v>
      </c>
      <c r="C215" s="18" t="s">
        <v>90</v>
      </c>
      <c r="D215" s="18" t="s">
        <v>158</v>
      </c>
      <c r="E215" s="31">
        <v>43604</v>
      </c>
      <c r="F215" s="31">
        <v>43744</v>
      </c>
      <c r="G215" s="18">
        <v>21</v>
      </c>
      <c r="H215" s="18">
        <v>41</v>
      </c>
      <c r="I215" s="22">
        <v>1</v>
      </c>
      <c r="J215" s="18" t="s">
        <v>114</v>
      </c>
      <c r="K215" s="18" t="s">
        <v>51</v>
      </c>
    </row>
    <row r="216" spans="1:11" x14ac:dyDescent="0.25">
      <c r="A216" s="18" t="s">
        <v>106</v>
      </c>
      <c r="B216" s="22" t="s">
        <v>64</v>
      </c>
      <c r="C216" s="18" t="s">
        <v>103</v>
      </c>
      <c r="D216" s="18" t="s">
        <v>277</v>
      </c>
      <c r="E216" s="31">
        <v>43555</v>
      </c>
      <c r="F216" s="31">
        <v>43763</v>
      </c>
      <c r="G216" s="18">
        <v>14</v>
      </c>
      <c r="H216" s="18">
        <v>43</v>
      </c>
      <c r="I216" s="22">
        <v>2</v>
      </c>
      <c r="J216" s="18" t="s">
        <v>313</v>
      </c>
      <c r="K216" s="18" t="s">
        <v>51</v>
      </c>
    </row>
    <row r="217" spans="1:11" x14ac:dyDescent="0.25">
      <c r="A217" s="18" t="s">
        <v>106</v>
      </c>
      <c r="B217" s="22" t="s">
        <v>64</v>
      </c>
      <c r="C217" s="18" t="s">
        <v>103</v>
      </c>
      <c r="D217" s="18" t="s">
        <v>277</v>
      </c>
      <c r="E217" s="31">
        <v>43556</v>
      </c>
      <c r="F217" s="31">
        <v>43764</v>
      </c>
      <c r="G217" s="18">
        <v>14</v>
      </c>
      <c r="H217" s="18">
        <v>43</v>
      </c>
      <c r="I217" s="22">
        <v>4</v>
      </c>
      <c r="J217" s="18" t="s">
        <v>314</v>
      </c>
      <c r="K217" s="18" t="s">
        <v>51</v>
      </c>
    </row>
    <row r="218" spans="1:11" x14ac:dyDescent="0.25">
      <c r="A218" s="18" t="s">
        <v>106</v>
      </c>
      <c r="B218" s="22" t="s">
        <v>64</v>
      </c>
      <c r="C218" s="18" t="s">
        <v>103</v>
      </c>
      <c r="D218" s="18" t="s">
        <v>277</v>
      </c>
      <c r="E218" s="31">
        <v>43558</v>
      </c>
      <c r="F218" s="31">
        <v>43761</v>
      </c>
      <c r="G218" s="18">
        <v>14</v>
      </c>
      <c r="H218" s="18">
        <v>43</v>
      </c>
      <c r="I218" s="22">
        <v>1</v>
      </c>
      <c r="J218" s="18" t="s">
        <v>47</v>
      </c>
      <c r="K218" s="18" t="s">
        <v>51</v>
      </c>
    </row>
    <row r="219" spans="1:11" x14ac:dyDescent="0.25">
      <c r="A219" s="18" t="s">
        <v>106</v>
      </c>
      <c r="B219" s="22" t="s">
        <v>64</v>
      </c>
      <c r="C219" s="18" t="s">
        <v>103</v>
      </c>
      <c r="D219" s="18" t="s">
        <v>277</v>
      </c>
      <c r="E219" s="31">
        <v>43555</v>
      </c>
      <c r="F219" s="31">
        <v>43764</v>
      </c>
      <c r="G219" s="18">
        <v>14</v>
      </c>
      <c r="H219" s="18">
        <v>43</v>
      </c>
      <c r="I219" s="22">
        <v>2</v>
      </c>
      <c r="J219" s="18" t="s">
        <v>109</v>
      </c>
      <c r="K219" s="18" t="s">
        <v>51</v>
      </c>
    </row>
    <row r="220" spans="1:11" x14ac:dyDescent="0.25">
      <c r="A220" s="18" t="s">
        <v>106</v>
      </c>
      <c r="B220" s="22" t="s">
        <v>64</v>
      </c>
      <c r="C220" s="18" t="s">
        <v>103</v>
      </c>
      <c r="D220" s="18" t="s">
        <v>277</v>
      </c>
      <c r="E220" s="31">
        <v>43556</v>
      </c>
      <c r="F220" s="31">
        <v>43761</v>
      </c>
      <c r="G220" s="18">
        <v>14</v>
      </c>
      <c r="H220" s="18">
        <v>43</v>
      </c>
      <c r="I220" s="22">
        <v>5</v>
      </c>
      <c r="J220" s="18" t="s">
        <v>303</v>
      </c>
      <c r="K220" s="18" t="s">
        <v>51</v>
      </c>
    </row>
    <row r="221" spans="1:11" x14ac:dyDescent="0.25">
      <c r="A221" s="18" t="s">
        <v>106</v>
      </c>
      <c r="B221" s="22" t="s">
        <v>64</v>
      </c>
      <c r="C221" s="18" t="s">
        <v>90</v>
      </c>
      <c r="D221" s="18" t="s">
        <v>277</v>
      </c>
      <c r="E221" s="31">
        <v>43555</v>
      </c>
      <c r="F221" s="31">
        <v>43764</v>
      </c>
      <c r="G221" s="18">
        <v>14</v>
      </c>
      <c r="H221" s="18">
        <v>43</v>
      </c>
      <c r="I221" s="22">
        <v>7</v>
      </c>
      <c r="J221" s="18" t="s">
        <v>310</v>
      </c>
      <c r="K221" s="18" t="s">
        <v>51</v>
      </c>
    </row>
    <row r="222" spans="1:11" x14ac:dyDescent="0.25">
      <c r="A222" s="18" t="s">
        <v>106</v>
      </c>
      <c r="B222" s="22" t="s">
        <v>64</v>
      </c>
      <c r="C222" s="18" t="s">
        <v>90</v>
      </c>
      <c r="D222" s="18" t="s">
        <v>277</v>
      </c>
      <c r="E222" s="31">
        <v>43555</v>
      </c>
      <c r="F222" s="31">
        <v>43764</v>
      </c>
      <c r="G222" s="18">
        <v>14</v>
      </c>
      <c r="H222" s="18">
        <v>43</v>
      </c>
      <c r="I222" s="22">
        <v>7</v>
      </c>
      <c r="J222" s="18" t="s">
        <v>310</v>
      </c>
      <c r="K222" s="18" t="s">
        <v>51</v>
      </c>
    </row>
    <row r="223" spans="1:11" x14ac:dyDescent="0.25">
      <c r="A223" s="18" t="s">
        <v>80</v>
      </c>
      <c r="B223" s="22" t="s">
        <v>45</v>
      </c>
      <c r="C223" s="18" t="s">
        <v>103</v>
      </c>
      <c r="D223" s="18" t="s">
        <v>81</v>
      </c>
      <c r="E223" s="31">
        <v>43561</v>
      </c>
      <c r="F223" s="31">
        <v>43764</v>
      </c>
      <c r="G223" s="18">
        <v>14</v>
      </c>
      <c r="H223" s="18">
        <v>43</v>
      </c>
      <c r="I223" s="22">
        <v>1</v>
      </c>
      <c r="J223" s="18" t="s">
        <v>73</v>
      </c>
      <c r="K223" s="18" t="s">
        <v>51</v>
      </c>
    </row>
    <row r="224" spans="1:11" x14ac:dyDescent="0.25">
      <c r="A224" s="18" t="s">
        <v>80</v>
      </c>
      <c r="B224" s="22" t="s">
        <v>45</v>
      </c>
      <c r="C224" s="18" t="s">
        <v>120</v>
      </c>
      <c r="D224" s="18" t="s">
        <v>115</v>
      </c>
      <c r="E224" s="31">
        <v>43557</v>
      </c>
      <c r="F224" s="31">
        <v>43752</v>
      </c>
      <c r="G224" s="18">
        <v>14</v>
      </c>
      <c r="H224" s="18">
        <v>42</v>
      </c>
      <c r="I224" s="22">
        <v>2</v>
      </c>
      <c r="J224" s="18" t="s">
        <v>153</v>
      </c>
      <c r="K224" s="18" t="s">
        <v>51</v>
      </c>
    </row>
    <row r="225" spans="1:11" x14ac:dyDescent="0.25">
      <c r="A225" s="18" t="s">
        <v>80</v>
      </c>
      <c r="B225" s="22" t="s">
        <v>45</v>
      </c>
      <c r="C225" s="18" t="s">
        <v>299</v>
      </c>
      <c r="D225" s="18" t="s">
        <v>158</v>
      </c>
      <c r="E225" s="31">
        <v>43559</v>
      </c>
      <c r="F225" s="31">
        <v>43762</v>
      </c>
      <c r="G225" s="18">
        <v>14</v>
      </c>
      <c r="H225" s="18">
        <v>43</v>
      </c>
      <c r="I225" s="22">
        <v>1</v>
      </c>
      <c r="J225" s="18" t="s">
        <v>112</v>
      </c>
      <c r="K225" s="18" t="s">
        <v>51</v>
      </c>
    </row>
    <row r="226" spans="1:11" x14ac:dyDescent="0.25">
      <c r="A226" s="18" t="s">
        <v>80</v>
      </c>
      <c r="B226" s="22" t="s">
        <v>45</v>
      </c>
      <c r="C226" s="18" t="s">
        <v>299</v>
      </c>
      <c r="D226" s="18" t="s">
        <v>115</v>
      </c>
      <c r="E226" s="31">
        <v>43556</v>
      </c>
      <c r="F226" s="31">
        <v>43763</v>
      </c>
      <c r="G226" s="18">
        <v>14</v>
      </c>
      <c r="H226" s="18">
        <v>43</v>
      </c>
      <c r="I226" s="22">
        <v>2</v>
      </c>
      <c r="J226" s="18" t="s">
        <v>46</v>
      </c>
      <c r="K226" s="18" t="s">
        <v>51</v>
      </c>
    </row>
    <row r="227" spans="1:11" x14ac:dyDescent="0.25">
      <c r="A227" s="18" t="s">
        <v>80</v>
      </c>
      <c r="B227" s="22" t="s">
        <v>45</v>
      </c>
      <c r="C227" s="18" t="s">
        <v>299</v>
      </c>
      <c r="D227" s="18" t="s">
        <v>158</v>
      </c>
      <c r="E227" s="31">
        <v>43561</v>
      </c>
      <c r="F227" s="31">
        <v>43764</v>
      </c>
      <c r="G227" s="18">
        <v>14</v>
      </c>
      <c r="H227" s="18">
        <v>43</v>
      </c>
      <c r="I227" s="22">
        <v>1</v>
      </c>
      <c r="J227" s="18" t="s">
        <v>73</v>
      </c>
      <c r="K227" s="18" t="s">
        <v>51</v>
      </c>
    </row>
    <row r="228" spans="1:11" x14ac:dyDescent="0.25">
      <c r="A228" s="18" t="s">
        <v>80</v>
      </c>
      <c r="B228" s="22" t="s">
        <v>45</v>
      </c>
      <c r="C228" s="18" t="s">
        <v>99</v>
      </c>
      <c r="D228" s="18" t="s">
        <v>115</v>
      </c>
      <c r="E228" s="31">
        <v>43556</v>
      </c>
      <c r="F228" s="31">
        <v>43763</v>
      </c>
      <c r="G228" s="18">
        <v>14</v>
      </c>
      <c r="H228" s="18">
        <v>43</v>
      </c>
      <c r="I228" s="22">
        <v>2</v>
      </c>
      <c r="J228" s="18" t="s">
        <v>46</v>
      </c>
      <c r="K228" s="18" t="s">
        <v>51</v>
      </c>
    </row>
    <row r="229" spans="1:11" x14ac:dyDescent="0.25">
      <c r="A229" s="18" t="s">
        <v>80</v>
      </c>
      <c r="B229" s="22" t="s">
        <v>45</v>
      </c>
      <c r="C229" s="18" t="s">
        <v>103</v>
      </c>
      <c r="D229" s="18" t="s">
        <v>115</v>
      </c>
      <c r="E229" s="31">
        <v>43556</v>
      </c>
      <c r="F229" s="31">
        <v>43763</v>
      </c>
      <c r="G229" s="18">
        <v>14</v>
      </c>
      <c r="H229" s="18">
        <v>43</v>
      </c>
      <c r="I229" s="22">
        <v>2</v>
      </c>
      <c r="J229" s="18" t="s">
        <v>46</v>
      </c>
      <c r="K229" s="18" t="s">
        <v>51</v>
      </c>
    </row>
    <row r="230" spans="1:11" x14ac:dyDescent="0.25">
      <c r="A230" s="18" t="s">
        <v>80</v>
      </c>
      <c r="B230" s="22" t="s">
        <v>45</v>
      </c>
      <c r="C230" s="18" t="s">
        <v>44</v>
      </c>
      <c r="D230" s="18" t="s">
        <v>115</v>
      </c>
      <c r="E230" s="31">
        <v>43558</v>
      </c>
      <c r="F230" s="31">
        <v>43761</v>
      </c>
      <c r="G230" s="18">
        <v>14</v>
      </c>
      <c r="H230" s="18">
        <v>43</v>
      </c>
      <c r="I230" s="22">
        <v>2</v>
      </c>
      <c r="J230" s="18" t="s">
        <v>111</v>
      </c>
      <c r="K230" s="18" t="s">
        <v>51</v>
      </c>
    </row>
    <row r="231" spans="1:11" x14ac:dyDescent="0.25">
      <c r="A231" s="18" t="s">
        <v>80</v>
      </c>
      <c r="B231" s="22" t="s">
        <v>45</v>
      </c>
      <c r="C231" s="18" t="s">
        <v>122</v>
      </c>
      <c r="D231" s="18" t="s">
        <v>115</v>
      </c>
      <c r="E231" s="31">
        <v>43557</v>
      </c>
      <c r="F231" s="31">
        <v>43764</v>
      </c>
      <c r="G231" s="18">
        <v>14</v>
      </c>
      <c r="H231" s="18">
        <v>43</v>
      </c>
      <c r="I231" s="22">
        <v>2</v>
      </c>
      <c r="J231" s="18" t="s">
        <v>153</v>
      </c>
      <c r="K231" s="18" t="s">
        <v>51</v>
      </c>
    </row>
    <row r="232" spans="1:11" x14ac:dyDescent="0.25">
      <c r="A232" s="18" t="s">
        <v>80</v>
      </c>
      <c r="B232" s="22" t="s">
        <v>45</v>
      </c>
      <c r="C232" s="18" t="s">
        <v>133</v>
      </c>
      <c r="D232" s="18" t="s">
        <v>115</v>
      </c>
      <c r="E232" s="31">
        <v>43559</v>
      </c>
      <c r="F232" s="31">
        <v>43762</v>
      </c>
      <c r="G232" s="18">
        <v>14</v>
      </c>
      <c r="H232" s="18">
        <v>43</v>
      </c>
      <c r="I232" s="22">
        <v>2</v>
      </c>
      <c r="J232" s="18" t="s">
        <v>49</v>
      </c>
      <c r="K232" s="18" t="s">
        <v>51</v>
      </c>
    </row>
    <row r="233" spans="1:11" x14ac:dyDescent="0.25">
      <c r="A233" s="18" t="s">
        <v>80</v>
      </c>
      <c r="B233" s="22" t="s">
        <v>45</v>
      </c>
      <c r="C233" s="18" t="s">
        <v>43</v>
      </c>
      <c r="D233" s="18" t="s">
        <v>115</v>
      </c>
      <c r="E233" s="31">
        <v>43557</v>
      </c>
      <c r="F233" s="31">
        <v>43760</v>
      </c>
      <c r="G233" s="18">
        <v>14</v>
      </c>
      <c r="H233" s="18">
        <v>43</v>
      </c>
      <c r="I233" s="22">
        <v>1</v>
      </c>
      <c r="J233" s="18" t="s">
        <v>107</v>
      </c>
      <c r="K233" s="18" t="s">
        <v>51</v>
      </c>
    </row>
    <row r="234" spans="1:11" x14ac:dyDescent="0.25">
      <c r="A234" s="18" t="s">
        <v>80</v>
      </c>
      <c r="B234" s="22" t="s">
        <v>45</v>
      </c>
      <c r="C234" s="18" t="s">
        <v>103</v>
      </c>
      <c r="D234" s="18" t="s">
        <v>158</v>
      </c>
      <c r="E234" s="31">
        <v>43556</v>
      </c>
      <c r="F234" s="31">
        <v>43763</v>
      </c>
      <c r="G234" s="18">
        <v>14</v>
      </c>
      <c r="H234" s="18">
        <v>43</v>
      </c>
      <c r="I234" s="22">
        <v>2</v>
      </c>
      <c r="J234" s="18" t="s">
        <v>46</v>
      </c>
      <c r="K234" s="18" t="s">
        <v>51</v>
      </c>
    </row>
    <row r="235" spans="1:11" x14ac:dyDescent="0.25">
      <c r="A235" s="18" t="s">
        <v>80</v>
      </c>
      <c r="B235" s="22" t="s">
        <v>45</v>
      </c>
      <c r="C235" s="18" t="s">
        <v>103</v>
      </c>
      <c r="D235" s="18" t="s">
        <v>158</v>
      </c>
      <c r="E235" s="31">
        <v>43556</v>
      </c>
      <c r="F235" s="31">
        <v>43759</v>
      </c>
      <c r="G235" s="18">
        <v>14</v>
      </c>
      <c r="H235" s="18">
        <v>43</v>
      </c>
      <c r="I235" s="22">
        <v>1</v>
      </c>
      <c r="J235" s="18" t="s">
        <v>56</v>
      </c>
      <c r="K235" s="18" t="s">
        <v>51</v>
      </c>
    </row>
    <row r="236" spans="1:11" x14ac:dyDescent="0.25">
      <c r="A236" s="18" t="s">
        <v>80</v>
      </c>
      <c r="B236" s="22" t="s">
        <v>45</v>
      </c>
      <c r="C236" s="18" t="s">
        <v>121</v>
      </c>
      <c r="D236" s="18" t="s">
        <v>115</v>
      </c>
      <c r="E236" s="31">
        <v>43557</v>
      </c>
      <c r="F236" s="31">
        <v>43764</v>
      </c>
      <c r="G236" s="18">
        <v>14</v>
      </c>
      <c r="H236" s="18">
        <v>43</v>
      </c>
      <c r="I236" s="22">
        <v>3</v>
      </c>
      <c r="J236" s="18" t="s">
        <v>154</v>
      </c>
      <c r="K236" s="18" t="s">
        <v>51</v>
      </c>
    </row>
    <row r="237" spans="1:11" x14ac:dyDescent="0.25">
      <c r="A237" s="18" t="s">
        <v>80</v>
      </c>
      <c r="B237" s="22" t="s">
        <v>45</v>
      </c>
      <c r="C237" s="18" t="s">
        <v>103</v>
      </c>
      <c r="D237" s="18" t="s">
        <v>158</v>
      </c>
      <c r="E237" s="31">
        <v>43560</v>
      </c>
      <c r="F237" s="31">
        <v>43763</v>
      </c>
      <c r="G237" s="18">
        <v>14</v>
      </c>
      <c r="H237" s="18">
        <v>43</v>
      </c>
      <c r="I237" s="22">
        <v>1</v>
      </c>
      <c r="J237" s="18" t="s">
        <v>57</v>
      </c>
      <c r="K237" s="18" t="s">
        <v>51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sqref="A1:K1"/>
    </sheetView>
  </sheetViews>
  <sheetFormatPr defaultRowHeight="15" x14ac:dyDescent="0.25"/>
  <cols>
    <col min="1" max="1" width="24.28515625" bestFit="1" customWidth="1"/>
    <col min="2" max="2" width="33.42578125" bestFit="1" customWidth="1"/>
    <col min="4" max="4" width="18.140625" bestFit="1" customWidth="1"/>
    <col min="5" max="6" width="10.140625" bestFit="1" customWidth="1"/>
    <col min="7" max="7" width="17.5703125" bestFit="1" customWidth="1"/>
    <col min="8" max="8" width="13.85546875" bestFit="1" customWidth="1"/>
    <col min="9" max="9" width="18.140625" style="13" bestFit="1" customWidth="1"/>
    <col min="10" max="10" width="56.7109375" bestFit="1" customWidth="1"/>
    <col min="11" max="11" width="7.28515625" bestFit="1" customWidth="1"/>
  </cols>
  <sheetData>
    <row r="1" spans="1:11" ht="30" x14ac:dyDescent="0.25">
      <c r="A1" s="16" t="s">
        <v>2</v>
      </c>
      <c r="B1" s="17" t="s">
        <v>12</v>
      </c>
      <c r="C1" s="16" t="s">
        <v>3</v>
      </c>
      <c r="D1" s="16" t="s">
        <v>4</v>
      </c>
      <c r="E1" s="16" t="s">
        <v>5</v>
      </c>
      <c r="F1" s="16" t="s">
        <v>6</v>
      </c>
      <c r="G1" s="16" t="s">
        <v>7</v>
      </c>
      <c r="H1" s="16" t="s">
        <v>8</v>
      </c>
      <c r="I1" s="16" t="s">
        <v>9</v>
      </c>
      <c r="J1" s="16" t="s">
        <v>10</v>
      </c>
      <c r="K1" s="16" t="s">
        <v>11</v>
      </c>
    </row>
    <row r="2" spans="1:11" x14ac:dyDescent="0.25">
      <c r="A2" s="18" t="s">
        <v>141</v>
      </c>
      <c r="B2" s="18" t="s">
        <v>64</v>
      </c>
      <c r="C2" s="18" t="s">
        <v>131</v>
      </c>
      <c r="D2" s="18" t="s">
        <v>196</v>
      </c>
      <c r="E2" s="28">
        <v>43610</v>
      </c>
      <c r="F2" s="28">
        <v>43736</v>
      </c>
      <c r="G2" s="18">
        <v>21</v>
      </c>
      <c r="H2" s="18">
        <v>39</v>
      </c>
      <c r="I2" s="22">
        <v>1</v>
      </c>
      <c r="J2" s="18" t="s">
        <v>73</v>
      </c>
      <c r="K2" s="18" t="s">
        <v>269</v>
      </c>
    </row>
    <row r="3" spans="1:11" x14ac:dyDescent="0.25">
      <c r="A3" s="18" t="s">
        <v>141</v>
      </c>
      <c r="B3" s="18" t="s">
        <v>64</v>
      </c>
      <c r="C3" s="18" t="s">
        <v>142</v>
      </c>
      <c r="D3" s="18" t="s">
        <v>196</v>
      </c>
      <c r="E3" s="28">
        <v>43556</v>
      </c>
      <c r="F3" s="28">
        <v>43763</v>
      </c>
      <c r="G3" s="18">
        <v>14</v>
      </c>
      <c r="H3" s="18">
        <v>43</v>
      </c>
      <c r="I3" s="22">
        <v>3</v>
      </c>
      <c r="J3" s="18" t="s">
        <v>189</v>
      </c>
      <c r="K3" s="18" t="s">
        <v>269</v>
      </c>
    </row>
    <row r="4" spans="1:11" x14ac:dyDescent="0.25">
      <c r="A4" s="18" t="s">
        <v>141</v>
      </c>
      <c r="B4" s="18" t="s">
        <v>64</v>
      </c>
      <c r="C4" s="18" t="s">
        <v>142</v>
      </c>
      <c r="D4" s="18" t="s">
        <v>196</v>
      </c>
      <c r="E4" s="28">
        <v>43559</v>
      </c>
      <c r="F4" s="28">
        <v>43762</v>
      </c>
      <c r="G4" s="18">
        <v>14</v>
      </c>
      <c r="H4" s="18">
        <v>43</v>
      </c>
      <c r="I4" s="22">
        <v>1</v>
      </c>
      <c r="J4" s="18" t="s">
        <v>112</v>
      </c>
      <c r="K4" s="18" t="s">
        <v>269</v>
      </c>
    </row>
    <row r="5" spans="1:11" x14ac:dyDescent="0.25">
      <c r="A5" s="18" t="s">
        <v>141</v>
      </c>
      <c r="B5" s="18" t="s">
        <v>64</v>
      </c>
      <c r="C5" s="18" t="s">
        <v>142</v>
      </c>
      <c r="D5" s="18" t="s">
        <v>196</v>
      </c>
      <c r="E5" s="28">
        <v>43555</v>
      </c>
      <c r="F5" s="28">
        <v>43764</v>
      </c>
      <c r="G5" s="18">
        <v>14</v>
      </c>
      <c r="H5" s="18">
        <v>43</v>
      </c>
      <c r="I5" s="22">
        <v>2</v>
      </c>
      <c r="J5" s="18" t="s">
        <v>77</v>
      </c>
      <c r="K5" s="18" t="s">
        <v>269</v>
      </c>
    </row>
    <row r="6" spans="1:11" x14ac:dyDescent="0.25">
      <c r="A6" s="18" t="s">
        <v>141</v>
      </c>
      <c r="B6" s="18" t="s">
        <v>64</v>
      </c>
      <c r="C6" s="18" t="s">
        <v>142</v>
      </c>
      <c r="D6" s="18" t="s">
        <v>378</v>
      </c>
      <c r="E6" s="28" t="s">
        <v>565</v>
      </c>
      <c r="F6" s="28" t="s">
        <v>536</v>
      </c>
      <c r="G6" s="18">
        <v>17</v>
      </c>
      <c r="H6" s="18">
        <v>18</v>
      </c>
      <c r="I6" s="22">
        <v>1</v>
      </c>
      <c r="J6" s="18" t="s">
        <v>304</v>
      </c>
      <c r="K6" s="18" t="s">
        <v>269</v>
      </c>
    </row>
    <row r="7" spans="1:11" x14ac:dyDescent="0.25">
      <c r="A7" s="18" t="s">
        <v>141</v>
      </c>
      <c r="B7" s="18" t="s">
        <v>64</v>
      </c>
      <c r="C7" s="18" t="s">
        <v>142</v>
      </c>
      <c r="D7" s="18" t="s">
        <v>378</v>
      </c>
      <c r="E7" s="28" t="s">
        <v>556</v>
      </c>
      <c r="F7" s="28" t="s">
        <v>556</v>
      </c>
      <c r="G7" s="18">
        <v>17</v>
      </c>
      <c r="H7" s="18">
        <v>17</v>
      </c>
      <c r="I7" s="22">
        <v>1</v>
      </c>
      <c r="J7" s="18" t="s">
        <v>47</v>
      </c>
      <c r="K7" s="18" t="s">
        <v>269</v>
      </c>
    </row>
    <row r="8" spans="1:11" x14ac:dyDescent="0.25">
      <c r="A8" s="18" t="s">
        <v>141</v>
      </c>
      <c r="B8" s="18" t="s">
        <v>64</v>
      </c>
      <c r="C8" s="18" t="s">
        <v>142</v>
      </c>
      <c r="D8" s="18" t="s">
        <v>378</v>
      </c>
      <c r="E8" s="28" t="s">
        <v>498</v>
      </c>
      <c r="F8" s="28" t="s">
        <v>543</v>
      </c>
      <c r="G8" s="18">
        <v>18</v>
      </c>
      <c r="H8" s="18">
        <v>41</v>
      </c>
      <c r="I8" s="22">
        <v>1</v>
      </c>
      <c r="J8" s="18" t="s">
        <v>47</v>
      </c>
      <c r="K8" s="18" t="s">
        <v>269</v>
      </c>
    </row>
    <row r="9" spans="1:11" x14ac:dyDescent="0.25">
      <c r="A9" s="18" t="s">
        <v>141</v>
      </c>
      <c r="B9" s="18" t="s">
        <v>64</v>
      </c>
      <c r="C9" s="18" t="s">
        <v>142</v>
      </c>
      <c r="D9" s="18" t="s">
        <v>378</v>
      </c>
      <c r="E9" s="28" t="s">
        <v>495</v>
      </c>
      <c r="F9" s="28" t="s">
        <v>497</v>
      </c>
      <c r="G9" s="18">
        <v>19</v>
      </c>
      <c r="H9" s="18">
        <v>42</v>
      </c>
      <c r="I9" s="22">
        <v>1</v>
      </c>
      <c r="J9" s="18" t="s">
        <v>304</v>
      </c>
      <c r="K9" s="18" t="s">
        <v>269</v>
      </c>
    </row>
    <row r="10" spans="1:11" x14ac:dyDescent="0.25">
      <c r="A10" s="18" t="s">
        <v>141</v>
      </c>
      <c r="B10" s="18" t="s">
        <v>64</v>
      </c>
      <c r="C10" s="18" t="s">
        <v>142</v>
      </c>
      <c r="D10" s="18" t="s">
        <v>378</v>
      </c>
      <c r="E10" s="28" t="s">
        <v>525</v>
      </c>
      <c r="F10" s="28" t="s">
        <v>473</v>
      </c>
      <c r="G10" s="18">
        <v>42</v>
      </c>
      <c r="H10" s="18">
        <v>43</v>
      </c>
      <c r="I10" s="22">
        <v>1</v>
      </c>
      <c r="J10" s="18" t="s">
        <v>47</v>
      </c>
      <c r="K10" s="18" t="s">
        <v>269</v>
      </c>
    </row>
    <row r="11" spans="1:11" x14ac:dyDescent="0.25">
      <c r="A11" s="18" t="s">
        <v>141</v>
      </c>
      <c r="B11" s="18" t="s">
        <v>64</v>
      </c>
      <c r="C11" s="18" t="s">
        <v>142</v>
      </c>
      <c r="D11" s="18" t="s">
        <v>378</v>
      </c>
      <c r="E11" s="28" t="s">
        <v>417</v>
      </c>
      <c r="F11" s="28" t="s">
        <v>417</v>
      </c>
      <c r="G11" s="18">
        <v>43</v>
      </c>
      <c r="H11" s="18">
        <v>43</v>
      </c>
      <c r="I11" s="22">
        <v>1</v>
      </c>
      <c r="J11" s="18" t="s">
        <v>304</v>
      </c>
      <c r="K11" s="18" t="s">
        <v>269</v>
      </c>
    </row>
    <row r="12" spans="1:11" x14ac:dyDescent="0.25">
      <c r="A12" s="18" t="s">
        <v>141</v>
      </c>
      <c r="B12" s="18" t="s">
        <v>64</v>
      </c>
      <c r="C12" s="18" t="s">
        <v>142</v>
      </c>
      <c r="D12" s="18" t="s">
        <v>115</v>
      </c>
      <c r="E12" s="28">
        <v>43582</v>
      </c>
      <c r="F12" s="28">
        <v>43752</v>
      </c>
      <c r="G12" s="18">
        <v>17</v>
      </c>
      <c r="H12" s="18">
        <v>42</v>
      </c>
      <c r="I12" s="22">
        <v>1</v>
      </c>
      <c r="J12" s="18" t="s">
        <v>73</v>
      </c>
      <c r="K12" s="18" t="s">
        <v>269</v>
      </c>
    </row>
    <row r="13" spans="1:11" x14ac:dyDescent="0.25">
      <c r="A13" s="18" t="s">
        <v>141</v>
      </c>
      <c r="B13" s="18" t="s">
        <v>64</v>
      </c>
      <c r="C13" s="18" t="s">
        <v>142</v>
      </c>
      <c r="D13" s="18" t="s">
        <v>158</v>
      </c>
      <c r="E13" s="28">
        <v>43639</v>
      </c>
      <c r="F13" s="28">
        <v>43723</v>
      </c>
      <c r="G13" s="18">
        <v>26</v>
      </c>
      <c r="H13" s="18">
        <v>38</v>
      </c>
      <c r="I13" s="22">
        <v>1</v>
      </c>
      <c r="J13" s="18" t="s">
        <v>114</v>
      </c>
      <c r="K13" s="18" t="s">
        <v>269</v>
      </c>
    </row>
    <row r="14" spans="1:11" x14ac:dyDescent="0.25">
      <c r="A14" s="18" t="s">
        <v>141</v>
      </c>
      <c r="B14" s="18" t="s">
        <v>64</v>
      </c>
      <c r="C14" s="18" t="s">
        <v>142</v>
      </c>
      <c r="D14" s="18" t="s">
        <v>277</v>
      </c>
      <c r="E14" s="28">
        <v>43555</v>
      </c>
      <c r="F14" s="28">
        <v>43764</v>
      </c>
      <c r="G14" s="18">
        <v>14</v>
      </c>
      <c r="H14" s="18">
        <v>43</v>
      </c>
      <c r="I14" s="22">
        <v>7</v>
      </c>
      <c r="J14" s="18" t="s">
        <v>310</v>
      </c>
      <c r="K14" s="18" t="s">
        <v>269</v>
      </c>
    </row>
    <row r="15" spans="1:11" x14ac:dyDescent="0.25">
      <c r="A15" s="18" t="s">
        <v>141</v>
      </c>
      <c r="B15" s="18" t="s">
        <v>64</v>
      </c>
      <c r="C15" s="18" t="s">
        <v>142</v>
      </c>
      <c r="D15" s="18" t="s">
        <v>277</v>
      </c>
      <c r="E15" s="28">
        <v>43555</v>
      </c>
      <c r="F15" s="28">
        <v>43764</v>
      </c>
      <c r="G15" s="18">
        <v>14</v>
      </c>
      <c r="H15" s="18">
        <v>43</v>
      </c>
      <c r="I15" s="22">
        <v>7</v>
      </c>
      <c r="J15" s="18" t="s">
        <v>310</v>
      </c>
      <c r="K15" s="18" t="s">
        <v>269</v>
      </c>
    </row>
    <row r="16" spans="1:11" x14ac:dyDescent="0.25">
      <c r="A16" s="18" t="s">
        <v>80</v>
      </c>
      <c r="B16" s="18" t="s">
        <v>45</v>
      </c>
      <c r="C16" s="18" t="s">
        <v>131</v>
      </c>
      <c r="D16" s="18" t="s">
        <v>115</v>
      </c>
      <c r="E16" s="28">
        <v>43558</v>
      </c>
      <c r="F16" s="28">
        <v>43761</v>
      </c>
      <c r="G16" s="18">
        <v>14</v>
      </c>
      <c r="H16" s="18">
        <v>43</v>
      </c>
      <c r="I16" s="22">
        <v>2</v>
      </c>
      <c r="J16" s="18" t="s">
        <v>111</v>
      </c>
      <c r="K16" s="18" t="s">
        <v>269</v>
      </c>
    </row>
    <row r="17" spans="1:11" x14ac:dyDescent="0.25">
      <c r="A17" s="18" t="s">
        <v>80</v>
      </c>
      <c r="B17" s="18" t="s">
        <v>45</v>
      </c>
      <c r="C17" s="18" t="s">
        <v>116</v>
      </c>
      <c r="D17" s="18" t="s">
        <v>115</v>
      </c>
      <c r="E17" s="28">
        <v>43556</v>
      </c>
      <c r="F17" s="28">
        <v>43762</v>
      </c>
      <c r="G17" s="18">
        <v>14</v>
      </c>
      <c r="H17" s="18">
        <v>43</v>
      </c>
      <c r="I17" s="22">
        <v>2</v>
      </c>
      <c r="J17" s="18" t="s">
        <v>149</v>
      </c>
      <c r="K17" s="18" t="s">
        <v>269</v>
      </c>
    </row>
    <row r="18" spans="1:11" x14ac:dyDescent="0.25">
      <c r="A18" s="18" t="s">
        <v>349</v>
      </c>
      <c r="B18" s="18" t="s">
        <v>53</v>
      </c>
      <c r="C18" s="18" t="s">
        <v>142</v>
      </c>
      <c r="D18" s="18" t="s">
        <v>378</v>
      </c>
      <c r="E18" s="28" t="s">
        <v>455</v>
      </c>
      <c r="F18" s="28" t="s">
        <v>444</v>
      </c>
      <c r="G18" s="18">
        <v>23</v>
      </c>
      <c r="H18" s="18">
        <v>41</v>
      </c>
      <c r="I18" s="22">
        <v>1</v>
      </c>
      <c r="J18" s="18" t="s">
        <v>112</v>
      </c>
      <c r="K18" s="18" t="s">
        <v>269</v>
      </c>
    </row>
    <row r="19" spans="1:11" x14ac:dyDescent="0.25">
      <c r="A19" s="18" t="s">
        <v>83</v>
      </c>
      <c r="B19" s="18" t="s">
        <v>45</v>
      </c>
      <c r="C19" s="18" t="s">
        <v>360</v>
      </c>
      <c r="D19" s="18" t="s">
        <v>378</v>
      </c>
      <c r="E19" s="28" t="s">
        <v>455</v>
      </c>
      <c r="F19" s="28" t="s">
        <v>437</v>
      </c>
      <c r="G19" s="18">
        <v>23</v>
      </c>
      <c r="H19" s="18">
        <v>38</v>
      </c>
      <c r="I19" s="22">
        <v>1</v>
      </c>
      <c r="J19" s="18" t="s">
        <v>112</v>
      </c>
      <c r="K19" s="18" t="s">
        <v>269</v>
      </c>
    </row>
    <row r="20" spans="1:11" x14ac:dyDescent="0.25">
      <c r="A20" s="18" t="s">
        <v>83</v>
      </c>
      <c r="B20" s="18" t="s">
        <v>45</v>
      </c>
      <c r="C20" s="18" t="s">
        <v>142</v>
      </c>
      <c r="D20" s="18" t="s">
        <v>378</v>
      </c>
      <c r="E20" s="28" t="s">
        <v>455</v>
      </c>
      <c r="F20" s="28" t="s">
        <v>437</v>
      </c>
      <c r="G20" s="18">
        <v>23</v>
      </c>
      <c r="H20" s="18">
        <v>38</v>
      </c>
      <c r="I20" s="22">
        <v>1</v>
      </c>
      <c r="J20" s="18" t="s">
        <v>112</v>
      </c>
      <c r="K20" s="18" t="s">
        <v>269</v>
      </c>
    </row>
    <row r="21" spans="1:11" x14ac:dyDescent="0.25">
      <c r="A21" s="18" t="s">
        <v>39</v>
      </c>
      <c r="B21" s="18" t="s">
        <v>45</v>
      </c>
      <c r="C21" s="18" t="s">
        <v>360</v>
      </c>
      <c r="D21" s="18" t="s">
        <v>378</v>
      </c>
      <c r="E21" s="28" t="s">
        <v>455</v>
      </c>
      <c r="F21" s="28" t="s">
        <v>482</v>
      </c>
      <c r="G21" s="18">
        <v>23</v>
      </c>
      <c r="H21" s="18">
        <v>24</v>
      </c>
      <c r="I21" s="22">
        <v>1</v>
      </c>
      <c r="J21" s="18" t="s">
        <v>112</v>
      </c>
      <c r="K21" s="18" t="s">
        <v>269</v>
      </c>
    </row>
    <row r="22" spans="1:11" x14ac:dyDescent="0.25">
      <c r="A22" s="18" t="s">
        <v>39</v>
      </c>
      <c r="B22" s="18" t="s">
        <v>45</v>
      </c>
      <c r="C22" s="18" t="s">
        <v>360</v>
      </c>
      <c r="D22" s="18" t="s">
        <v>378</v>
      </c>
      <c r="E22" s="28" t="s">
        <v>514</v>
      </c>
      <c r="F22" s="28" t="s">
        <v>515</v>
      </c>
      <c r="G22" s="18">
        <v>23</v>
      </c>
      <c r="H22" s="18">
        <v>37</v>
      </c>
      <c r="I22" s="22">
        <v>1</v>
      </c>
      <c r="J22" s="18" t="s">
        <v>73</v>
      </c>
      <c r="K22" s="18" t="s">
        <v>269</v>
      </c>
    </row>
    <row r="23" spans="1:11" x14ac:dyDescent="0.25">
      <c r="A23" s="18" t="s">
        <v>39</v>
      </c>
      <c r="B23" s="18" t="s">
        <v>45</v>
      </c>
      <c r="C23" s="18" t="s">
        <v>360</v>
      </c>
      <c r="D23" s="18" t="s">
        <v>378</v>
      </c>
      <c r="E23" s="28" t="s">
        <v>426</v>
      </c>
      <c r="F23" s="28" t="s">
        <v>462</v>
      </c>
      <c r="G23" s="18">
        <v>24</v>
      </c>
      <c r="H23" s="18">
        <v>37</v>
      </c>
      <c r="I23" s="22">
        <v>1</v>
      </c>
      <c r="J23" s="18" t="s">
        <v>107</v>
      </c>
      <c r="K23" s="18" t="s">
        <v>269</v>
      </c>
    </row>
    <row r="24" spans="1:11" x14ac:dyDescent="0.25">
      <c r="A24" s="18" t="s">
        <v>39</v>
      </c>
      <c r="B24" s="18" t="s">
        <v>45</v>
      </c>
      <c r="C24" s="18" t="s">
        <v>360</v>
      </c>
      <c r="D24" s="18" t="s">
        <v>378</v>
      </c>
      <c r="E24" s="28" t="s">
        <v>423</v>
      </c>
      <c r="F24" s="28" t="s">
        <v>437</v>
      </c>
      <c r="G24" s="18">
        <v>25</v>
      </c>
      <c r="H24" s="18">
        <v>38</v>
      </c>
      <c r="I24" s="22">
        <v>1</v>
      </c>
      <c r="J24" s="18" t="s">
        <v>112</v>
      </c>
      <c r="K24" s="18" t="s">
        <v>269</v>
      </c>
    </row>
    <row r="25" spans="1:11" x14ac:dyDescent="0.25">
      <c r="A25" s="18" t="s">
        <v>39</v>
      </c>
      <c r="B25" s="18" t="s">
        <v>45</v>
      </c>
      <c r="C25" s="18" t="s">
        <v>142</v>
      </c>
      <c r="D25" s="18" t="s">
        <v>378</v>
      </c>
      <c r="E25" s="28" t="s">
        <v>455</v>
      </c>
      <c r="F25" s="28" t="s">
        <v>482</v>
      </c>
      <c r="G25" s="18">
        <v>23</v>
      </c>
      <c r="H25" s="18">
        <v>24</v>
      </c>
      <c r="I25" s="22">
        <v>1</v>
      </c>
      <c r="J25" s="18" t="s">
        <v>112</v>
      </c>
      <c r="K25" s="18" t="s">
        <v>269</v>
      </c>
    </row>
    <row r="26" spans="1:11" x14ac:dyDescent="0.25">
      <c r="A26" s="18" t="s">
        <v>39</v>
      </c>
      <c r="B26" s="18" t="s">
        <v>45</v>
      </c>
      <c r="C26" s="18" t="s">
        <v>142</v>
      </c>
      <c r="D26" s="18" t="s">
        <v>378</v>
      </c>
      <c r="E26" s="28" t="s">
        <v>514</v>
      </c>
      <c r="F26" s="28" t="s">
        <v>515</v>
      </c>
      <c r="G26" s="18">
        <v>23</v>
      </c>
      <c r="H26" s="18">
        <v>37</v>
      </c>
      <c r="I26" s="22">
        <v>1</v>
      </c>
      <c r="J26" s="18" t="s">
        <v>73</v>
      </c>
      <c r="K26" s="18" t="s">
        <v>269</v>
      </c>
    </row>
    <row r="27" spans="1:11" x14ac:dyDescent="0.25">
      <c r="A27" s="18" t="s">
        <v>39</v>
      </c>
      <c r="B27" s="18" t="s">
        <v>45</v>
      </c>
      <c r="C27" s="18" t="s">
        <v>142</v>
      </c>
      <c r="D27" s="18" t="s">
        <v>378</v>
      </c>
      <c r="E27" s="28" t="s">
        <v>426</v>
      </c>
      <c r="F27" s="28" t="s">
        <v>462</v>
      </c>
      <c r="G27" s="18">
        <v>24</v>
      </c>
      <c r="H27" s="18">
        <v>37</v>
      </c>
      <c r="I27" s="22">
        <v>1</v>
      </c>
      <c r="J27" s="18" t="s">
        <v>107</v>
      </c>
      <c r="K27" s="18" t="s">
        <v>269</v>
      </c>
    </row>
    <row r="28" spans="1:11" x14ac:dyDescent="0.25">
      <c r="A28" s="18" t="s">
        <v>39</v>
      </c>
      <c r="B28" s="18" t="s">
        <v>45</v>
      </c>
      <c r="C28" s="18" t="s">
        <v>142</v>
      </c>
      <c r="D28" s="18" t="s">
        <v>378</v>
      </c>
      <c r="E28" s="28" t="s">
        <v>423</v>
      </c>
      <c r="F28" s="28" t="s">
        <v>437</v>
      </c>
      <c r="G28" s="18">
        <v>25</v>
      </c>
      <c r="H28" s="18">
        <v>38</v>
      </c>
      <c r="I28" s="22">
        <v>1</v>
      </c>
      <c r="J28" s="18" t="s">
        <v>112</v>
      </c>
      <c r="K28" s="18" t="s">
        <v>269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F23" sqref="F23"/>
    </sheetView>
  </sheetViews>
  <sheetFormatPr defaultRowHeight="15" x14ac:dyDescent="0.25"/>
  <cols>
    <col min="1" max="1" width="14.7109375" bestFit="1" customWidth="1"/>
    <col min="2" max="2" width="33.42578125" style="13" bestFit="1" customWidth="1"/>
    <col min="3" max="3" width="13.5703125" bestFit="1" customWidth="1"/>
    <col min="4" max="4" width="18.140625" bestFit="1" customWidth="1"/>
    <col min="5" max="6" width="10.140625" bestFit="1" customWidth="1"/>
    <col min="7" max="7" width="17.5703125" bestFit="1" customWidth="1"/>
    <col min="8" max="8" width="13.85546875" bestFit="1" customWidth="1"/>
    <col min="9" max="9" width="18.140625" style="13" bestFit="1" customWidth="1"/>
    <col min="10" max="10" width="56.7109375" bestFit="1" customWidth="1"/>
    <col min="11" max="11" width="6.85546875" bestFit="1" customWidth="1"/>
  </cols>
  <sheetData>
    <row r="1" spans="1:11" ht="30" x14ac:dyDescent="0.25">
      <c r="A1" s="16" t="s">
        <v>2</v>
      </c>
      <c r="B1" s="17" t="s">
        <v>12</v>
      </c>
      <c r="C1" s="16" t="s">
        <v>3</v>
      </c>
      <c r="D1" s="16" t="s">
        <v>4</v>
      </c>
      <c r="E1" s="16" t="s">
        <v>5</v>
      </c>
      <c r="F1" s="16" t="s">
        <v>6</v>
      </c>
      <c r="G1" s="16" t="s">
        <v>7</v>
      </c>
      <c r="H1" s="16" t="s">
        <v>8</v>
      </c>
      <c r="I1" s="16" t="s">
        <v>9</v>
      </c>
      <c r="J1" s="16" t="s">
        <v>10</v>
      </c>
      <c r="K1" s="16" t="s">
        <v>11</v>
      </c>
    </row>
    <row r="2" spans="1:11" x14ac:dyDescent="0.25">
      <c r="A2" s="18" t="s">
        <v>296</v>
      </c>
      <c r="B2" s="22" t="s">
        <v>64</v>
      </c>
      <c r="C2" s="18" t="s">
        <v>297</v>
      </c>
      <c r="D2" s="18" t="s">
        <v>378</v>
      </c>
      <c r="E2" s="31" t="s">
        <v>424</v>
      </c>
      <c r="F2" s="31" t="s">
        <v>413</v>
      </c>
      <c r="G2" s="18">
        <v>22</v>
      </c>
      <c r="H2" s="18">
        <v>37</v>
      </c>
      <c r="I2" s="22">
        <v>1</v>
      </c>
      <c r="J2" s="18" t="s">
        <v>73</v>
      </c>
      <c r="K2" s="18" t="s">
        <v>271</v>
      </c>
    </row>
    <row r="3" spans="1:11" x14ac:dyDescent="0.25">
      <c r="A3" s="18" t="s">
        <v>296</v>
      </c>
      <c r="B3" s="22" t="s">
        <v>64</v>
      </c>
      <c r="C3" s="18" t="s">
        <v>297</v>
      </c>
      <c r="D3" s="18" t="s">
        <v>378</v>
      </c>
      <c r="E3" s="31" t="s">
        <v>447</v>
      </c>
      <c r="F3" s="31" t="s">
        <v>420</v>
      </c>
      <c r="G3" s="18">
        <v>23</v>
      </c>
      <c r="H3" s="18">
        <v>40</v>
      </c>
      <c r="I3" s="22">
        <v>6</v>
      </c>
      <c r="J3" s="18" t="s">
        <v>305</v>
      </c>
      <c r="K3" s="18" t="s">
        <v>271</v>
      </c>
    </row>
    <row r="4" spans="1:11" x14ac:dyDescent="0.25">
      <c r="A4" s="18" t="s">
        <v>296</v>
      </c>
      <c r="B4" s="22" t="s">
        <v>64</v>
      </c>
      <c r="C4" s="18" t="s">
        <v>297</v>
      </c>
      <c r="D4" s="18" t="s">
        <v>277</v>
      </c>
      <c r="E4" s="31">
        <v>43555</v>
      </c>
      <c r="F4" s="31">
        <v>43764</v>
      </c>
      <c r="G4" s="18">
        <v>14</v>
      </c>
      <c r="H4" s="18">
        <v>43</v>
      </c>
      <c r="I4" s="22">
        <v>7</v>
      </c>
      <c r="J4" s="18" t="s">
        <v>310</v>
      </c>
      <c r="K4" s="18" t="s">
        <v>271</v>
      </c>
    </row>
    <row r="5" spans="1:11" x14ac:dyDescent="0.25">
      <c r="A5" s="18" t="s">
        <v>67</v>
      </c>
      <c r="B5" s="22" t="s">
        <v>64</v>
      </c>
      <c r="C5" s="18" t="s">
        <v>186</v>
      </c>
      <c r="D5" s="18" t="s">
        <v>277</v>
      </c>
      <c r="E5" s="31">
        <v>43576</v>
      </c>
      <c r="F5" s="31">
        <v>43744</v>
      </c>
      <c r="G5" s="18">
        <v>17</v>
      </c>
      <c r="H5" s="18">
        <v>41</v>
      </c>
      <c r="I5" s="22">
        <v>2</v>
      </c>
      <c r="J5" s="18" t="s">
        <v>306</v>
      </c>
      <c r="K5" s="18" t="s">
        <v>271</v>
      </c>
    </row>
    <row r="6" spans="1:11" x14ac:dyDescent="0.25">
      <c r="A6" s="18" t="s">
        <v>183</v>
      </c>
      <c r="B6" s="22" t="s">
        <v>64</v>
      </c>
      <c r="C6" s="18" t="s">
        <v>297</v>
      </c>
      <c r="D6" s="18" t="s">
        <v>196</v>
      </c>
      <c r="E6" s="31">
        <v>43616</v>
      </c>
      <c r="F6" s="31">
        <v>43735</v>
      </c>
      <c r="G6" s="18">
        <v>22</v>
      </c>
      <c r="H6" s="18">
        <v>39</v>
      </c>
      <c r="I6" s="22">
        <v>2</v>
      </c>
      <c r="J6" s="18" t="s">
        <v>46</v>
      </c>
      <c r="K6" s="18" t="s">
        <v>271</v>
      </c>
    </row>
    <row r="7" spans="1:11" x14ac:dyDescent="0.25">
      <c r="A7" s="18" t="s">
        <v>183</v>
      </c>
      <c r="B7" s="22" t="s">
        <v>64</v>
      </c>
      <c r="C7" s="18" t="s">
        <v>297</v>
      </c>
      <c r="D7" s="18" t="s">
        <v>158</v>
      </c>
      <c r="E7" s="31">
        <v>43582</v>
      </c>
      <c r="F7" s="31">
        <v>43757</v>
      </c>
      <c r="G7" s="18">
        <v>17</v>
      </c>
      <c r="H7" s="18">
        <v>42</v>
      </c>
      <c r="I7" s="22">
        <v>1</v>
      </c>
      <c r="J7" s="18" t="s">
        <v>73</v>
      </c>
      <c r="K7" s="18" t="s">
        <v>271</v>
      </c>
    </row>
    <row r="8" spans="1:11" x14ac:dyDescent="0.25">
      <c r="A8" s="18" t="s">
        <v>173</v>
      </c>
      <c r="B8" s="22" t="s">
        <v>64</v>
      </c>
      <c r="C8" s="18" t="s">
        <v>297</v>
      </c>
      <c r="D8" s="18" t="s">
        <v>158</v>
      </c>
      <c r="E8" s="31">
        <v>43617</v>
      </c>
      <c r="F8" s="31">
        <v>43733</v>
      </c>
      <c r="G8" s="18">
        <v>22</v>
      </c>
      <c r="H8" s="18">
        <v>39</v>
      </c>
      <c r="I8" s="22">
        <v>2</v>
      </c>
      <c r="J8" s="18" t="s">
        <v>58</v>
      </c>
      <c r="K8" s="18" t="s">
        <v>271</v>
      </c>
    </row>
    <row r="9" spans="1:11" x14ac:dyDescent="0.25">
      <c r="A9" s="18" t="s">
        <v>344</v>
      </c>
      <c r="B9" s="22" t="s">
        <v>53</v>
      </c>
      <c r="C9" s="18" t="s">
        <v>297</v>
      </c>
      <c r="D9" s="18" t="s">
        <v>378</v>
      </c>
      <c r="E9" s="31" t="s">
        <v>490</v>
      </c>
      <c r="F9" s="31" t="s">
        <v>490</v>
      </c>
      <c r="G9" s="18">
        <v>17</v>
      </c>
      <c r="H9" s="18">
        <v>17</v>
      </c>
      <c r="I9" s="22">
        <v>1</v>
      </c>
      <c r="J9" s="18" t="s">
        <v>73</v>
      </c>
      <c r="K9" s="18" t="s">
        <v>271</v>
      </c>
    </row>
    <row r="10" spans="1:11" x14ac:dyDescent="0.25">
      <c r="A10" s="18" t="s">
        <v>344</v>
      </c>
      <c r="B10" s="22" t="s">
        <v>53</v>
      </c>
      <c r="C10" s="18" t="s">
        <v>297</v>
      </c>
      <c r="D10" s="18" t="s">
        <v>378</v>
      </c>
      <c r="E10" s="31" t="s">
        <v>500</v>
      </c>
      <c r="F10" s="31" t="s">
        <v>500</v>
      </c>
      <c r="G10" s="18">
        <v>18</v>
      </c>
      <c r="H10" s="18">
        <v>18</v>
      </c>
      <c r="I10" s="22">
        <v>1</v>
      </c>
      <c r="J10" s="18" t="s">
        <v>73</v>
      </c>
      <c r="K10" s="18" t="s">
        <v>271</v>
      </c>
    </row>
    <row r="11" spans="1:11" x14ac:dyDescent="0.25">
      <c r="A11" s="18" t="s">
        <v>161</v>
      </c>
      <c r="B11" s="22" t="s">
        <v>64</v>
      </c>
      <c r="C11" s="18" t="s">
        <v>297</v>
      </c>
      <c r="D11" s="18" t="s">
        <v>158</v>
      </c>
      <c r="E11" s="31">
        <v>43619</v>
      </c>
      <c r="F11" s="31">
        <v>43733</v>
      </c>
      <c r="G11" s="18">
        <v>23</v>
      </c>
      <c r="H11" s="18">
        <v>39</v>
      </c>
      <c r="I11" s="22">
        <v>3</v>
      </c>
      <c r="J11" s="18" t="s">
        <v>191</v>
      </c>
      <c r="K11" s="18" t="s">
        <v>271</v>
      </c>
    </row>
    <row r="12" spans="1:11" x14ac:dyDescent="0.25">
      <c r="A12" s="18" t="s">
        <v>161</v>
      </c>
      <c r="B12" s="22" t="s">
        <v>64</v>
      </c>
      <c r="C12" s="18" t="s">
        <v>297</v>
      </c>
      <c r="D12" s="18" t="s">
        <v>158</v>
      </c>
      <c r="E12" s="31">
        <v>43609</v>
      </c>
      <c r="F12" s="31">
        <v>43749</v>
      </c>
      <c r="G12" s="18">
        <v>21</v>
      </c>
      <c r="H12" s="18">
        <v>41</v>
      </c>
      <c r="I12" s="22">
        <v>1</v>
      </c>
      <c r="J12" s="18" t="s">
        <v>57</v>
      </c>
      <c r="K12" s="18" t="s">
        <v>271</v>
      </c>
    </row>
    <row r="13" spans="1:11" x14ac:dyDescent="0.25">
      <c r="A13" s="18" t="s">
        <v>161</v>
      </c>
      <c r="B13" s="22" t="s">
        <v>64</v>
      </c>
      <c r="C13" s="18" t="s">
        <v>297</v>
      </c>
      <c r="D13" s="18" t="s">
        <v>158</v>
      </c>
      <c r="E13" s="31">
        <v>43582</v>
      </c>
      <c r="F13" s="31">
        <v>43750</v>
      </c>
      <c r="G13" s="18">
        <v>17</v>
      </c>
      <c r="H13" s="18">
        <v>41</v>
      </c>
      <c r="I13" s="22">
        <v>1</v>
      </c>
      <c r="J13" s="18" t="s">
        <v>73</v>
      </c>
      <c r="K13" s="18" t="s">
        <v>271</v>
      </c>
    </row>
    <row r="14" spans="1:11" x14ac:dyDescent="0.25">
      <c r="A14" s="18" t="s">
        <v>161</v>
      </c>
      <c r="B14" s="22" t="s">
        <v>64</v>
      </c>
      <c r="C14" s="18" t="s">
        <v>186</v>
      </c>
      <c r="D14" s="18" t="s">
        <v>158</v>
      </c>
      <c r="E14" s="31">
        <v>43611</v>
      </c>
      <c r="F14" s="31">
        <v>43751</v>
      </c>
      <c r="G14" s="18">
        <v>22</v>
      </c>
      <c r="H14" s="18">
        <v>42</v>
      </c>
      <c r="I14" s="22">
        <v>1</v>
      </c>
      <c r="J14" s="18" t="s">
        <v>114</v>
      </c>
      <c r="K14" s="18" t="s">
        <v>271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heetViews>
  <sheetFormatPr defaultRowHeight="15" x14ac:dyDescent="0.25"/>
  <cols>
    <col min="1" max="1" width="26.28515625" style="20" bestFit="1" customWidth="1"/>
    <col min="2" max="2" width="33.42578125" style="32" bestFit="1" customWidth="1"/>
    <col min="3" max="3" width="22.7109375" style="20" bestFit="1" customWidth="1"/>
    <col min="4" max="4" width="18.140625" style="20" bestFit="1" customWidth="1"/>
    <col min="5" max="6" width="10.140625" style="20" bestFit="1" customWidth="1"/>
    <col min="7" max="7" width="17.5703125" style="20" bestFit="1" customWidth="1"/>
    <col min="8" max="8" width="13.85546875" style="20" bestFit="1" customWidth="1"/>
    <col min="9" max="9" width="18.140625" style="13" bestFit="1" customWidth="1"/>
    <col min="10" max="10" width="50" style="20" bestFit="1" customWidth="1"/>
    <col min="11" max="11" width="10.42578125" style="20" bestFit="1" customWidth="1"/>
  </cols>
  <sheetData>
    <row r="1" spans="1:11" ht="30" x14ac:dyDescent="0.25">
      <c r="A1" s="16" t="s">
        <v>2</v>
      </c>
      <c r="B1" s="17" t="s">
        <v>12</v>
      </c>
      <c r="C1" s="16" t="s">
        <v>3</v>
      </c>
      <c r="D1" s="16" t="s">
        <v>4</v>
      </c>
      <c r="E1" s="16" t="s">
        <v>5</v>
      </c>
      <c r="F1" s="16" t="s">
        <v>6</v>
      </c>
      <c r="G1" s="16" t="s">
        <v>7</v>
      </c>
      <c r="H1" s="16" t="s">
        <v>8</v>
      </c>
      <c r="I1" s="16" t="s">
        <v>9</v>
      </c>
      <c r="J1" s="16" t="s">
        <v>10</v>
      </c>
      <c r="K1" s="16" t="s">
        <v>11</v>
      </c>
    </row>
    <row r="2" spans="1:11" x14ac:dyDescent="0.25">
      <c r="A2" s="21" t="s">
        <v>279</v>
      </c>
      <c r="B2" s="33" t="s">
        <v>53</v>
      </c>
      <c r="C2" s="21" t="s">
        <v>280</v>
      </c>
      <c r="D2" s="21" t="s">
        <v>277</v>
      </c>
      <c r="E2" s="30">
        <v>43696</v>
      </c>
      <c r="F2" s="30">
        <v>43696</v>
      </c>
      <c r="G2" s="21">
        <v>34</v>
      </c>
      <c r="H2" s="21">
        <v>34</v>
      </c>
      <c r="I2" s="22">
        <v>1</v>
      </c>
      <c r="J2" s="21" t="s">
        <v>56</v>
      </c>
      <c r="K2" s="21" t="s">
        <v>258</v>
      </c>
    </row>
    <row r="3" spans="1:11" x14ac:dyDescent="0.25">
      <c r="A3" s="21" t="s">
        <v>279</v>
      </c>
      <c r="B3" s="33" t="s">
        <v>53</v>
      </c>
      <c r="C3" s="21" t="s">
        <v>280</v>
      </c>
      <c r="D3" s="21" t="s">
        <v>277</v>
      </c>
      <c r="E3" s="30">
        <v>43689</v>
      </c>
      <c r="F3" s="30">
        <v>43689</v>
      </c>
      <c r="G3" s="21">
        <v>33</v>
      </c>
      <c r="H3" s="21">
        <v>33</v>
      </c>
      <c r="I3" s="22">
        <v>1</v>
      </c>
      <c r="J3" s="21" t="s">
        <v>56</v>
      </c>
      <c r="K3" s="21" t="s">
        <v>258</v>
      </c>
    </row>
    <row r="4" spans="1:11" x14ac:dyDescent="0.25">
      <c r="A4" s="21" t="s">
        <v>279</v>
      </c>
      <c r="B4" s="33" t="s">
        <v>53</v>
      </c>
      <c r="C4" s="21" t="s">
        <v>280</v>
      </c>
      <c r="D4" s="21" t="s">
        <v>277</v>
      </c>
      <c r="E4" s="30">
        <v>43675</v>
      </c>
      <c r="F4" s="30">
        <v>43675</v>
      </c>
      <c r="G4" s="21">
        <v>31</v>
      </c>
      <c r="H4" s="21">
        <v>31</v>
      </c>
      <c r="I4" s="22">
        <v>1</v>
      </c>
      <c r="J4" s="21" t="s">
        <v>56</v>
      </c>
      <c r="K4" s="21" t="s">
        <v>258</v>
      </c>
    </row>
    <row r="5" spans="1:11" x14ac:dyDescent="0.25">
      <c r="A5" s="21" t="s">
        <v>279</v>
      </c>
      <c r="B5" s="33" t="s">
        <v>53</v>
      </c>
      <c r="C5" s="21" t="s">
        <v>124</v>
      </c>
      <c r="D5" s="21" t="s">
        <v>277</v>
      </c>
      <c r="E5" s="30">
        <v>43703</v>
      </c>
      <c r="F5" s="30">
        <v>43703</v>
      </c>
      <c r="G5" s="21">
        <v>35</v>
      </c>
      <c r="H5" s="21">
        <v>35</v>
      </c>
      <c r="I5" s="22">
        <v>1</v>
      </c>
      <c r="J5" s="21" t="s">
        <v>56</v>
      </c>
      <c r="K5" s="21" t="s">
        <v>258</v>
      </c>
    </row>
    <row r="6" spans="1:11" x14ac:dyDescent="0.25">
      <c r="A6" s="21" t="s">
        <v>279</v>
      </c>
      <c r="B6" s="33" t="s">
        <v>53</v>
      </c>
      <c r="C6" s="21" t="s">
        <v>292</v>
      </c>
      <c r="D6" s="21" t="s">
        <v>277</v>
      </c>
      <c r="E6" s="30">
        <v>43682</v>
      </c>
      <c r="F6" s="30">
        <v>43682</v>
      </c>
      <c r="G6" s="21">
        <v>32</v>
      </c>
      <c r="H6" s="21">
        <v>32</v>
      </c>
      <c r="I6" s="22">
        <v>1</v>
      </c>
      <c r="J6" s="21" t="s">
        <v>56</v>
      </c>
      <c r="K6" s="21" t="s">
        <v>258</v>
      </c>
    </row>
    <row r="7" spans="1:11" x14ac:dyDescent="0.25">
      <c r="A7" s="21" t="s">
        <v>279</v>
      </c>
      <c r="B7" s="33" t="s">
        <v>53</v>
      </c>
      <c r="C7" s="21" t="s">
        <v>292</v>
      </c>
      <c r="D7" s="21" t="s">
        <v>277</v>
      </c>
      <c r="E7" s="30">
        <v>43661</v>
      </c>
      <c r="F7" s="30">
        <v>43661</v>
      </c>
      <c r="G7" s="21">
        <v>29</v>
      </c>
      <c r="H7" s="21">
        <v>29</v>
      </c>
      <c r="I7" s="22">
        <v>1</v>
      </c>
      <c r="J7" s="21" t="s">
        <v>56</v>
      </c>
      <c r="K7" s="21" t="s">
        <v>258</v>
      </c>
    </row>
    <row r="8" spans="1:11" x14ac:dyDescent="0.25">
      <c r="A8" s="21" t="s">
        <v>279</v>
      </c>
      <c r="B8" s="33" t="s">
        <v>53</v>
      </c>
      <c r="C8" s="21" t="s">
        <v>293</v>
      </c>
      <c r="D8" s="21" t="s">
        <v>277</v>
      </c>
      <c r="E8" s="30">
        <v>43668</v>
      </c>
      <c r="F8" s="30">
        <v>43668</v>
      </c>
      <c r="G8" s="21">
        <v>30</v>
      </c>
      <c r="H8" s="21">
        <v>30</v>
      </c>
      <c r="I8" s="22">
        <v>1</v>
      </c>
      <c r="J8" s="21" t="s">
        <v>56</v>
      </c>
      <c r="K8" s="21" t="s">
        <v>258</v>
      </c>
    </row>
    <row r="9" spans="1:11" x14ac:dyDescent="0.25">
      <c r="A9" s="21" t="s">
        <v>67</v>
      </c>
      <c r="B9" s="33" t="s">
        <v>53</v>
      </c>
      <c r="C9" s="21" t="s">
        <v>356</v>
      </c>
      <c r="D9" s="21" t="s">
        <v>378</v>
      </c>
      <c r="E9" s="30" t="s">
        <v>408</v>
      </c>
      <c r="F9" s="30" t="s">
        <v>408</v>
      </c>
      <c r="G9" s="21">
        <v>35</v>
      </c>
      <c r="H9" s="21">
        <v>35</v>
      </c>
      <c r="I9" s="22">
        <v>1</v>
      </c>
      <c r="J9" s="21" t="s">
        <v>47</v>
      </c>
      <c r="K9" s="21" t="s">
        <v>258</v>
      </c>
    </row>
    <row r="10" spans="1:11" x14ac:dyDescent="0.25">
      <c r="A10" s="21" t="s">
        <v>67</v>
      </c>
      <c r="B10" s="33" t="s">
        <v>53</v>
      </c>
      <c r="C10" s="21" t="s">
        <v>356</v>
      </c>
      <c r="D10" s="21" t="s">
        <v>378</v>
      </c>
      <c r="E10" s="30" t="s">
        <v>548</v>
      </c>
      <c r="F10" s="30" t="s">
        <v>548</v>
      </c>
      <c r="G10" s="21">
        <v>36</v>
      </c>
      <c r="H10" s="21">
        <v>36</v>
      </c>
      <c r="I10" s="22">
        <v>1</v>
      </c>
      <c r="J10" s="21" t="s">
        <v>56</v>
      </c>
      <c r="K10" s="21" t="s">
        <v>258</v>
      </c>
    </row>
    <row r="11" spans="1:11" x14ac:dyDescent="0.25">
      <c r="A11" s="21" t="s">
        <v>67</v>
      </c>
      <c r="B11" s="33" t="s">
        <v>53</v>
      </c>
      <c r="C11" s="21" t="s">
        <v>356</v>
      </c>
      <c r="D11" s="21" t="s">
        <v>378</v>
      </c>
      <c r="E11" s="30" t="s">
        <v>412</v>
      </c>
      <c r="F11" s="30" t="s">
        <v>412</v>
      </c>
      <c r="G11" s="21">
        <v>36</v>
      </c>
      <c r="H11" s="21">
        <v>36</v>
      </c>
      <c r="I11" s="22">
        <v>1</v>
      </c>
      <c r="J11" s="21" t="s">
        <v>73</v>
      </c>
      <c r="K11" s="21" t="s">
        <v>258</v>
      </c>
    </row>
    <row r="12" spans="1:11" x14ac:dyDescent="0.25">
      <c r="A12" s="21" t="s">
        <v>67</v>
      </c>
      <c r="B12" s="33" t="s">
        <v>64</v>
      </c>
      <c r="C12" s="21" t="s">
        <v>201</v>
      </c>
      <c r="D12" s="21" t="s">
        <v>277</v>
      </c>
      <c r="E12" s="30">
        <v>43575</v>
      </c>
      <c r="F12" s="30">
        <v>43764</v>
      </c>
      <c r="G12" s="21">
        <v>16</v>
      </c>
      <c r="H12" s="21">
        <v>43</v>
      </c>
      <c r="I12" s="22">
        <v>1</v>
      </c>
      <c r="J12" s="21" t="s">
        <v>73</v>
      </c>
      <c r="K12" s="21" t="s">
        <v>258</v>
      </c>
    </row>
    <row r="13" spans="1:11" x14ac:dyDescent="0.25">
      <c r="A13" s="21" t="s">
        <v>67</v>
      </c>
      <c r="B13" s="33" t="s">
        <v>64</v>
      </c>
      <c r="C13" s="21" t="s">
        <v>201</v>
      </c>
      <c r="D13" s="21" t="s">
        <v>277</v>
      </c>
      <c r="E13" s="30">
        <v>43555</v>
      </c>
      <c r="F13" s="30">
        <v>43576</v>
      </c>
      <c r="G13" s="21">
        <v>14</v>
      </c>
      <c r="H13" s="21">
        <v>17</v>
      </c>
      <c r="I13" s="22">
        <v>2</v>
      </c>
      <c r="J13" s="21" t="s">
        <v>306</v>
      </c>
      <c r="K13" s="21" t="s">
        <v>258</v>
      </c>
    </row>
    <row r="14" spans="1:11" x14ac:dyDescent="0.25">
      <c r="A14" s="21" t="s">
        <v>67</v>
      </c>
      <c r="B14" s="33" t="s">
        <v>64</v>
      </c>
      <c r="C14" s="21" t="s">
        <v>201</v>
      </c>
      <c r="D14" s="21" t="s">
        <v>277</v>
      </c>
      <c r="E14" s="30">
        <v>43578</v>
      </c>
      <c r="F14" s="30">
        <v>43762</v>
      </c>
      <c r="G14" s="21">
        <v>17</v>
      </c>
      <c r="H14" s="21">
        <v>43</v>
      </c>
      <c r="I14" s="22">
        <v>3</v>
      </c>
      <c r="J14" s="21" t="s">
        <v>307</v>
      </c>
      <c r="K14" s="21" t="s">
        <v>258</v>
      </c>
    </row>
    <row r="15" spans="1:11" x14ac:dyDescent="0.25">
      <c r="A15" s="21" t="s">
        <v>118</v>
      </c>
      <c r="B15" s="33" t="s">
        <v>53</v>
      </c>
      <c r="C15" s="21" t="s">
        <v>119</v>
      </c>
      <c r="D15" s="21" t="s">
        <v>115</v>
      </c>
      <c r="E15" s="30">
        <v>43585</v>
      </c>
      <c r="F15" s="30">
        <v>43585</v>
      </c>
      <c r="G15" s="21">
        <v>18</v>
      </c>
      <c r="H15" s="21">
        <v>18</v>
      </c>
      <c r="I15" s="22">
        <v>1</v>
      </c>
      <c r="J15" s="21" t="s">
        <v>107</v>
      </c>
      <c r="K15" s="21" t="s">
        <v>258</v>
      </c>
    </row>
    <row r="16" spans="1:11" x14ac:dyDescent="0.25">
      <c r="A16" s="21" t="s">
        <v>118</v>
      </c>
      <c r="B16" s="33" t="s">
        <v>53</v>
      </c>
      <c r="C16" s="21" t="s">
        <v>119</v>
      </c>
      <c r="D16" s="21" t="s">
        <v>115</v>
      </c>
      <c r="E16" s="30">
        <v>43599</v>
      </c>
      <c r="F16" s="30">
        <v>43599</v>
      </c>
      <c r="G16" s="21">
        <v>20</v>
      </c>
      <c r="H16" s="21">
        <v>20</v>
      </c>
      <c r="I16" s="22">
        <v>1</v>
      </c>
      <c r="J16" s="21" t="s">
        <v>107</v>
      </c>
      <c r="K16" s="21" t="s">
        <v>258</v>
      </c>
    </row>
    <row r="17" spans="1:11" x14ac:dyDescent="0.25">
      <c r="A17" s="21" t="s">
        <v>118</v>
      </c>
      <c r="B17" s="33" t="s">
        <v>53</v>
      </c>
      <c r="C17" s="21" t="s">
        <v>119</v>
      </c>
      <c r="D17" s="21" t="s">
        <v>115</v>
      </c>
      <c r="E17" s="30">
        <v>43613</v>
      </c>
      <c r="F17" s="30">
        <v>43613</v>
      </c>
      <c r="G17" s="21">
        <v>22</v>
      </c>
      <c r="H17" s="21">
        <v>22</v>
      </c>
      <c r="I17" s="22">
        <v>1</v>
      </c>
      <c r="J17" s="21" t="s">
        <v>107</v>
      </c>
      <c r="K17" s="21" t="s">
        <v>258</v>
      </c>
    </row>
    <row r="18" spans="1:11" x14ac:dyDescent="0.25">
      <c r="A18" s="21" t="s">
        <v>118</v>
      </c>
      <c r="B18" s="33" t="s">
        <v>53</v>
      </c>
      <c r="C18" s="21" t="s">
        <v>119</v>
      </c>
      <c r="D18" s="21" t="s">
        <v>115</v>
      </c>
      <c r="E18" s="30">
        <v>43627</v>
      </c>
      <c r="F18" s="30">
        <v>43627</v>
      </c>
      <c r="G18" s="21">
        <v>24</v>
      </c>
      <c r="H18" s="21">
        <v>24</v>
      </c>
      <c r="I18" s="22">
        <v>1</v>
      </c>
      <c r="J18" s="21" t="s">
        <v>107</v>
      </c>
      <c r="K18" s="21" t="s">
        <v>258</v>
      </c>
    </row>
    <row r="19" spans="1:11" x14ac:dyDescent="0.25">
      <c r="A19" s="21" t="s">
        <v>123</v>
      </c>
      <c r="B19" s="33" t="s">
        <v>64</v>
      </c>
      <c r="C19" s="21" t="s">
        <v>124</v>
      </c>
      <c r="D19" s="21" t="s">
        <v>196</v>
      </c>
      <c r="E19" s="30">
        <v>43591</v>
      </c>
      <c r="F19" s="30">
        <v>43675</v>
      </c>
      <c r="G19" s="21">
        <v>19</v>
      </c>
      <c r="H19" s="21">
        <v>31</v>
      </c>
      <c r="I19" s="22">
        <v>1</v>
      </c>
      <c r="J19" s="21" t="s">
        <v>56</v>
      </c>
      <c r="K19" s="21" t="s">
        <v>258</v>
      </c>
    </row>
    <row r="20" spans="1:11" x14ac:dyDescent="0.25">
      <c r="A20" s="21" t="s">
        <v>123</v>
      </c>
      <c r="B20" s="33" t="s">
        <v>64</v>
      </c>
      <c r="C20" s="21" t="s">
        <v>124</v>
      </c>
      <c r="D20" s="21" t="s">
        <v>196</v>
      </c>
      <c r="E20" s="30">
        <v>43678</v>
      </c>
      <c r="F20" s="30">
        <v>43712</v>
      </c>
      <c r="G20" s="21">
        <v>31</v>
      </c>
      <c r="H20" s="21">
        <v>36</v>
      </c>
      <c r="I20" s="22">
        <v>7</v>
      </c>
      <c r="J20" s="21" t="s">
        <v>246</v>
      </c>
      <c r="K20" s="21" t="s">
        <v>258</v>
      </c>
    </row>
    <row r="21" spans="1:11" x14ac:dyDescent="0.25">
      <c r="A21" s="21" t="s">
        <v>123</v>
      </c>
      <c r="B21" s="33" t="s">
        <v>64</v>
      </c>
      <c r="C21" s="21" t="s">
        <v>124</v>
      </c>
      <c r="D21" s="21" t="s">
        <v>196</v>
      </c>
      <c r="E21" s="30">
        <v>43709</v>
      </c>
      <c r="F21" s="30">
        <v>43712</v>
      </c>
      <c r="G21" s="21">
        <v>36</v>
      </c>
      <c r="H21" s="21">
        <v>36</v>
      </c>
      <c r="I21" s="22">
        <v>4</v>
      </c>
      <c r="J21" s="21" t="s">
        <v>247</v>
      </c>
      <c r="K21" s="21" t="s">
        <v>258</v>
      </c>
    </row>
    <row r="22" spans="1:11" x14ac:dyDescent="0.25">
      <c r="A22" s="21" t="s">
        <v>123</v>
      </c>
      <c r="B22" s="33" t="s">
        <v>64</v>
      </c>
      <c r="C22" s="21" t="s">
        <v>124</v>
      </c>
      <c r="D22" s="21" t="s">
        <v>196</v>
      </c>
      <c r="E22" s="30">
        <v>43678</v>
      </c>
      <c r="F22" s="30">
        <v>43707</v>
      </c>
      <c r="G22" s="21">
        <v>31</v>
      </c>
      <c r="H22" s="21">
        <v>35</v>
      </c>
      <c r="I22" s="22">
        <v>7</v>
      </c>
      <c r="J22" s="21" t="s">
        <v>246</v>
      </c>
      <c r="K22" s="21" t="s">
        <v>258</v>
      </c>
    </row>
    <row r="23" spans="1:11" x14ac:dyDescent="0.25">
      <c r="A23" s="21" t="s">
        <v>123</v>
      </c>
      <c r="B23" s="33" t="s">
        <v>64</v>
      </c>
      <c r="C23" s="21" t="s">
        <v>124</v>
      </c>
      <c r="D23" s="21" t="s">
        <v>196</v>
      </c>
      <c r="E23" s="30">
        <v>43709</v>
      </c>
      <c r="F23" s="30">
        <v>43764</v>
      </c>
      <c r="G23" s="21">
        <v>36</v>
      </c>
      <c r="H23" s="21">
        <v>43</v>
      </c>
      <c r="I23" s="22">
        <v>6</v>
      </c>
      <c r="J23" s="21" t="s">
        <v>226</v>
      </c>
      <c r="K23" s="21" t="s">
        <v>258</v>
      </c>
    </row>
    <row r="24" spans="1:11" x14ac:dyDescent="0.25">
      <c r="A24" s="21" t="s">
        <v>123</v>
      </c>
      <c r="B24" s="33" t="s">
        <v>64</v>
      </c>
      <c r="C24" s="21" t="s">
        <v>124</v>
      </c>
      <c r="D24" s="21" t="s">
        <v>196</v>
      </c>
      <c r="E24" s="30">
        <v>43555</v>
      </c>
      <c r="F24" s="30">
        <v>43676</v>
      </c>
      <c r="G24" s="21">
        <v>14</v>
      </c>
      <c r="H24" s="21">
        <v>31</v>
      </c>
      <c r="I24" s="22">
        <v>3</v>
      </c>
      <c r="J24" s="21" t="s">
        <v>248</v>
      </c>
      <c r="K24" s="21" t="s">
        <v>258</v>
      </c>
    </row>
    <row r="25" spans="1:11" x14ac:dyDescent="0.25">
      <c r="A25" s="21" t="s">
        <v>123</v>
      </c>
      <c r="B25" s="33" t="s">
        <v>64</v>
      </c>
      <c r="C25" s="21" t="s">
        <v>124</v>
      </c>
      <c r="D25" s="21" t="s">
        <v>196</v>
      </c>
      <c r="E25" s="30">
        <v>43572</v>
      </c>
      <c r="F25" s="30">
        <v>43572</v>
      </c>
      <c r="G25" s="21">
        <v>16</v>
      </c>
      <c r="H25" s="21">
        <v>16</v>
      </c>
      <c r="I25" s="22">
        <v>1</v>
      </c>
      <c r="J25" s="21" t="s">
        <v>47</v>
      </c>
      <c r="K25" s="21" t="s">
        <v>258</v>
      </c>
    </row>
    <row r="26" spans="1:11" x14ac:dyDescent="0.25">
      <c r="A26" s="21" t="s">
        <v>123</v>
      </c>
      <c r="B26" s="33" t="s">
        <v>64</v>
      </c>
      <c r="C26" s="21" t="s">
        <v>124</v>
      </c>
      <c r="D26" s="21" t="s">
        <v>196</v>
      </c>
      <c r="E26" s="30">
        <v>43593</v>
      </c>
      <c r="F26" s="30">
        <v>43677</v>
      </c>
      <c r="G26" s="21">
        <v>19</v>
      </c>
      <c r="H26" s="21">
        <v>31</v>
      </c>
      <c r="I26" s="22">
        <v>1</v>
      </c>
      <c r="J26" s="21" t="s">
        <v>47</v>
      </c>
      <c r="K26" s="21" t="s">
        <v>258</v>
      </c>
    </row>
    <row r="27" spans="1:11" x14ac:dyDescent="0.25">
      <c r="A27" s="21" t="s">
        <v>123</v>
      </c>
      <c r="B27" s="33" t="s">
        <v>64</v>
      </c>
      <c r="C27" s="21" t="s">
        <v>124</v>
      </c>
      <c r="D27" s="21" t="s">
        <v>196</v>
      </c>
      <c r="E27" s="30">
        <v>43566</v>
      </c>
      <c r="F27" s="30">
        <v>43671</v>
      </c>
      <c r="G27" s="21">
        <v>15</v>
      </c>
      <c r="H27" s="21">
        <v>30</v>
      </c>
      <c r="I27" s="22">
        <v>1</v>
      </c>
      <c r="J27" s="21" t="s">
        <v>112</v>
      </c>
      <c r="K27" s="21" t="s">
        <v>258</v>
      </c>
    </row>
    <row r="28" spans="1:11" x14ac:dyDescent="0.25">
      <c r="A28" s="21" t="s">
        <v>123</v>
      </c>
      <c r="B28" s="33" t="s">
        <v>64</v>
      </c>
      <c r="C28" s="21" t="s">
        <v>124</v>
      </c>
      <c r="D28" s="21" t="s">
        <v>196</v>
      </c>
      <c r="E28" s="30">
        <v>43709</v>
      </c>
      <c r="F28" s="30">
        <v>43712</v>
      </c>
      <c r="G28" s="21">
        <v>36</v>
      </c>
      <c r="H28" s="21">
        <v>36</v>
      </c>
      <c r="I28" s="22">
        <v>3</v>
      </c>
      <c r="J28" s="21" t="s">
        <v>249</v>
      </c>
      <c r="K28" s="21" t="s">
        <v>258</v>
      </c>
    </row>
    <row r="29" spans="1:11" x14ac:dyDescent="0.25">
      <c r="A29" s="21" t="s">
        <v>123</v>
      </c>
      <c r="B29" s="33" t="s">
        <v>64</v>
      </c>
      <c r="C29" s="21" t="s">
        <v>124</v>
      </c>
      <c r="D29" s="21" t="s">
        <v>196</v>
      </c>
      <c r="E29" s="30">
        <v>43644</v>
      </c>
      <c r="F29" s="30">
        <v>43674</v>
      </c>
      <c r="G29" s="21">
        <v>26</v>
      </c>
      <c r="H29" s="21">
        <v>31</v>
      </c>
      <c r="I29" s="22">
        <v>1</v>
      </c>
      <c r="J29" s="21" t="s">
        <v>57</v>
      </c>
      <c r="K29" s="21" t="s">
        <v>258</v>
      </c>
    </row>
    <row r="30" spans="1:11" x14ac:dyDescent="0.25">
      <c r="A30" s="21" t="s">
        <v>123</v>
      </c>
      <c r="B30" s="33" t="s">
        <v>64</v>
      </c>
      <c r="C30" s="21" t="s">
        <v>124</v>
      </c>
      <c r="D30" s="21" t="s">
        <v>196</v>
      </c>
      <c r="E30" s="30">
        <v>43624</v>
      </c>
      <c r="F30" s="30">
        <v>43624</v>
      </c>
      <c r="G30" s="21">
        <v>23</v>
      </c>
      <c r="H30" s="21">
        <v>23</v>
      </c>
      <c r="I30" s="22">
        <v>1</v>
      </c>
      <c r="J30" s="21" t="s">
        <v>73</v>
      </c>
      <c r="K30" s="21" t="s">
        <v>258</v>
      </c>
    </row>
    <row r="31" spans="1:11" x14ac:dyDescent="0.25">
      <c r="A31" s="21" t="s">
        <v>123</v>
      </c>
      <c r="B31" s="33" t="s">
        <v>64</v>
      </c>
      <c r="C31" s="21" t="s">
        <v>124</v>
      </c>
      <c r="D31" s="21" t="s">
        <v>196</v>
      </c>
      <c r="E31" s="30">
        <v>43645</v>
      </c>
      <c r="F31" s="30">
        <v>43645</v>
      </c>
      <c r="G31" s="21">
        <v>26</v>
      </c>
      <c r="H31" s="21">
        <v>26</v>
      </c>
      <c r="I31" s="22">
        <v>1</v>
      </c>
      <c r="J31" s="21" t="s">
        <v>73</v>
      </c>
      <c r="K31" s="21" t="s">
        <v>258</v>
      </c>
    </row>
    <row r="32" spans="1:11" x14ac:dyDescent="0.25">
      <c r="A32" s="21" t="s">
        <v>123</v>
      </c>
      <c r="B32" s="33" t="s">
        <v>64</v>
      </c>
      <c r="C32" s="21" t="s">
        <v>124</v>
      </c>
      <c r="D32" s="21" t="s">
        <v>196</v>
      </c>
      <c r="E32" s="30">
        <v>43652</v>
      </c>
      <c r="F32" s="30">
        <v>43674</v>
      </c>
      <c r="G32" s="21">
        <v>27</v>
      </c>
      <c r="H32" s="21">
        <v>31</v>
      </c>
      <c r="I32" s="22">
        <v>3</v>
      </c>
      <c r="J32" s="21" t="s">
        <v>250</v>
      </c>
      <c r="K32" s="21" t="s">
        <v>258</v>
      </c>
    </row>
    <row r="33" spans="1:11" x14ac:dyDescent="0.25">
      <c r="A33" s="21" t="s">
        <v>123</v>
      </c>
      <c r="B33" s="33" t="s">
        <v>64</v>
      </c>
      <c r="C33" s="21" t="s">
        <v>124</v>
      </c>
      <c r="D33" s="21" t="s">
        <v>378</v>
      </c>
      <c r="E33" s="30" t="s">
        <v>393</v>
      </c>
      <c r="F33" s="30" t="s">
        <v>393</v>
      </c>
      <c r="G33" s="21">
        <v>15</v>
      </c>
      <c r="H33" s="21">
        <v>15</v>
      </c>
      <c r="I33" s="22">
        <v>1</v>
      </c>
      <c r="J33" s="21" t="s">
        <v>73</v>
      </c>
      <c r="K33" s="21" t="s">
        <v>258</v>
      </c>
    </row>
    <row r="34" spans="1:11" x14ac:dyDescent="0.25">
      <c r="A34" s="21" t="s">
        <v>123</v>
      </c>
      <c r="B34" s="33" t="s">
        <v>64</v>
      </c>
      <c r="C34" s="21" t="s">
        <v>124</v>
      </c>
      <c r="D34" s="21" t="s">
        <v>378</v>
      </c>
      <c r="E34" s="30" t="s">
        <v>565</v>
      </c>
      <c r="F34" s="30" t="s">
        <v>565</v>
      </c>
      <c r="G34" s="21">
        <v>17</v>
      </c>
      <c r="H34" s="21">
        <v>17</v>
      </c>
      <c r="I34" s="22">
        <v>1</v>
      </c>
      <c r="J34" s="21" t="s">
        <v>304</v>
      </c>
      <c r="K34" s="21" t="s">
        <v>258</v>
      </c>
    </row>
    <row r="35" spans="1:11" x14ac:dyDescent="0.25">
      <c r="A35" s="21" t="s">
        <v>123</v>
      </c>
      <c r="B35" s="33" t="s">
        <v>64</v>
      </c>
      <c r="C35" s="21" t="s">
        <v>124</v>
      </c>
      <c r="D35" s="21" t="s">
        <v>378</v>
      </c>
      <c r="E35" s="30" t="s">
        <v>498</v>
      </c>
      <c r="F35" s="30" t="s">
        <v>498</v>
      </c>
      <c r="G35" s="21">
        <v>18</v>
      </c>
      <c r="H35" s="21">
        <v>18</v>
      </c>
      <c r="I35" s="22">
        <v>1</v>
      </c>
      <c r="J35" s="21" t="s">
        <v>47</v>
      </c>
      <c r="K35" s="21" t="s">
        <v>258</v>
      </c>
    </row>
    <row r="36" spans="1:11" x14ac:dyDescent="0.25">
      <c r="A36" s="21" t="s">
        <v>123</v>
      </c>
      <c r="B36" s="33" t="s">
        <v>64</v>
      </c>
      <c r="C36" s="21" t="s">
        <v>124</v>
      </c>
      <c r="D36" s="21" t="s">
        <v>378</v>
      </c>
      <c r="E36" s="30" t="s">
        <v>500</v>
      </c>
      <c r="F36" s="30" t="s">
        <v>500</v>
      </c>
      <c r="G36" s="21">
        <v>18</v>
      </c>
      <c r="H36" s="21">
        <v>18</v>
      </c>
      <c r="I36" s="22">
        <v>1</v>
      </c>
      <c r="J36" s="21" t="s">
        <v>73</v>
      </c>
      <c r="K36" s="21" t="s">
        <v>258</v>
      </c>
    </row>
    <row r="37" spans="1:11" x14ac:dyDescent="0.25">
      <c r="A37" s="21" t="s">
        <v>123</v>
      </c>
      <c r="B37" s="33" t="s">
        <v>64</v>
      </c>
      <c r="C37" s="21" t="s">
        <v>124</v>
      </c>
      <c r="D37" s="21" t="s">
        <v>378</v>
      </c>
      <c r="E37" s="30" t="s">
        <v>487</v>
      </c>
      <c r="F37" s="30" t="s">
        <v>576</v>
      </c>
      <c r="G37" s="21">
        <v>27</v>
      </c>
      <c r="H37" s="21">
        <v>31</v>
      </c>
      <c r="I37" s="22">
        <v>1</v>
      </c>
      <c r="J37" s="21" t="s">
        <v>56</v>
      </c>
      <c r="K37" s="21" t="s">
        <v>258</v>
      </c>
    </row>
    <row r="38" spans="1:11" x14ac:dyDescent="0.25">
      <c r="A38" s="21" t="s">
        <v>123</v>
      </c>
      <c r="B38" s="33" t="s">
        <v>64</v>
      </c>
      <c r="C38" s="21" t="s">
        <v>124</v>
      </c>
      <c r="D38" s="21" t="s">
        <v>378</v>
      </c>
      <c r="E38" s="30" t="s">
        <v>381</v>
      </c>
      <c r="F38" s="30" t="s">
        <v>489</v>
      </c>
      <c r="G38" s="21">
        <v>27</v>
      </c>
      <c r="H38" s="21">
        <v>31</v>
      </c>
      <c r="I38" s="22">
        <v>1</v>
      </c>
      <c r="J38" s="21" t="s">
        <v>47</v>
      </c>
      <c r="K38" s="21" t="s">
        <v>258</v>
      </c>
    </row>
    <row r="39" spans="1:11" x14ac:dyDescent="0.25">
      <c r="A39" s="21" t="s">
        <v>123</v>
      </c>
      <c r="B39" s="33" t="s">
        <v>64</v>
      </c>
      <c r="C39" s="21" t="s">
        <v>124</v>
      </c>
      <c r="D39" s="21" t="s">
        <v>378</v>
      </c>
      <c r="E39" s="30" t="s">
        <v>517</v>
      </c>
      <c r="F39" s="30" t="s">
        <v>577</v>
      </c>
      <c r="G39" s="21">
        <v>27</v>
      </c>
      <c r="H39" s="21">
        <v>30</v>
      </c>
      <c r="I39" s="22">
        <v>1</v>
      </c>
      <c r="J39" s="21" t="s">
        <v>112</v>
      </c>
      <c r="K39" s="21" t="s">
        <v>258</v>
      </c>
    </row>
    <row r="40" spans="1:11" x14ac:dyDescent="0.25">
      <c r="A40" s="21" t="s">
        <v>123</v>
      </c>
      <c r="B40" s="33" t="s">
        <v>64</v>
      </c>
      <c r="C40" s="21" t="s">
        <v>124</v>
      </c>
      <c r="D40" s="21" t="s">
        <v>378</v>
      </c>
      <c r="E40" s="30" t="s">
        <v>518</v>
      </c>
      <c r="F40" s="30" t="s">
        <v>520</v>
      </c>
      <c r="G40" s="21">
        <v>27</v>
      </c>
      <c r="H40" s="21">
        <v>30</v>
      </c>
      <c r="I40" s="22">
        <v>1</v>
      </c>
      <c r="J40" s="21" t="s">
        <v>73</v>
      </c>
      <c r="K40" s="21" t="s">
        <v>258</v>
      </c>
    </row>
    <row r="41" spans="1:11" x14ac:dyDescent="0.25">
      <c r="A41" s="21" t="s">
        <v>123</v>
      </c>
      <c r="B41" s="33" t="s">
        <v>64</v>
      </c>
      <c r="C41" s="21" t="s">
        <v>124</v>
      </c>
      <c r="D41" s="21" t="s">
        <v>378</v>
      </c>
      <c r="E41" s="30" t="s">
        <v>405</v>
      </c>
      <c r="F41" s="30" t="s">
        <v>472</v>
      </c>
      <c r="G41" s="21">
        <v>28</v>
      </c>
      <c r="H41" s="21">
        <v>31</v>
      </c>
      <c r="I41" s="22">
        <v>1</v>
      </c>
      <c r="J41" s="21" t="s">
        <v>107</v>
      </c>
      <c r="K41" s="21" t="s">
        <v>258</v>
      </c>
    </row>
    <row r="42" spans="1:11" x14ac:dyDescent="0.25">
      <c r="A42" s="21" t="s">
        <v>123</v>
      </c>
      <c r="B42" s="33" t="s">
        <v>64</v>
      </c>
      <c r="C42" s="21" t="s">
        <v>124</v>
      </c>
      <c r="D42" s="21" t="s">
        <v>115</v>
      </c>
      <c r="E42" s="30">
        <v>43648</v>
      </c>
      <c r="F42" s="30">
        <v>43708</v>
      </c>
      <c r="G42" s="21">
        <v>27</v>
      </c>
      <c r="H42" s="21">
        <v>35</v>
      </c>
      <c r="I42" s="22">
        <v>2</v>
      </c>
      <c r="J42" s="21" t="s">
        <v>153</v>
      </c>
      <c r="K42" s="21" t="s">
        <v>258</v>
      </c>
    </row>
    <row r="43" spans="1:11" x14ac:dyDescent="0.25">
      <c r="A43" s="21" t="s">
        <v>123</v>
      </c>
      <c r="B43" s="33" t="s">
        <v>64</v>
      </c>
      <c r="C43" s="21" t="s">
        <v>124</v>
      </c>
      <c r="D43" s="21" t="s">
        <v>378</v>
      </c>
      <c r="E43" s="30" t="s">
        <v>578</v>
      </c>
      <c r="F43" s="30" t="s">
        <v>410</v>
      </c>
      <c r="G43" s="21">
        <v>31</v>
      </c>
      <c r="H43" s="21">
        <v>35</v>
      </c>
      <c r="I43" s="22">
        <v>1</v>
      </c>
      <c r="J43" s="21" t="s">
        <v>112</v>
      </c>
      <c r="K43" s="21" t="s">
        <v>258</v>
      </c>
    </row>
    <row r="44" spans="1:11" x14ac:dyDescent="0.25">
      <c r="A44" s="21" t="s">
        <v>123</v>
      </c>
      <c r="B44" s="33" t="s">
        <v>64</v>
      </c>
      <c r="C44" s="21" t="s">
        <v>124</v>
      </c>
      <c r="D44" s="21" t="s">
        <v>378</v>
      </c>
      <c r="E44" s="30" t="s">
        <v>521</v>
      </c>
      <c r="F44" s="30" t="s">
        <v>521</v>
      </c>
      <c r="G44" s="21">
        <v>31</v>
      </c>
      <c r="H44" s="21">
        <v>31</v>
      </c>
      <c r="I44" s="22">
        <v>1</v>
      </c>
      <c r="J44" s="21" t="s">
        <v>73</v>
      </c>
      <c r="K44" s="21" t="s">
        <v>258</v>
      </c>
    </row>
    <row r="45" spans="1:11" x14ac:dyDescent="0.25">
      <c r="A45" s="21" t="s">
        <v>123</v>
      </c>
      <c r="B45" s="33" t="s">
        <v>64</v>
      </c>
      <c r="C45" s="21" t="s">
        <v>124</v>
      </c>
      <c r="D45" s="21" t="s">
        <v>378</v>
      </c>
      <c r="E45" s="30" t="s">
        <v>435</v>
      </c>
      <c r="F45" s="30" t="s">
        <v>406</v>
      </c>
      <c r="G45" s="21">
        <v>32</v>
      </c>
      <c r="H45" s="21">
        <v>35</v>
      </c>
      <c r="I45" s="22">
        <v>1</v>
      </c>
      <c r="J45" s="21" t="s">
        <v>107</v>
      </c>
      <c r="K45" s="21" t="s">
        <v>258</v>
      </c>
    </row>
    <row r="46" spans="1:11" x14ac:dyDescent="0.25">
      <c r="A46" s="21" t="s">
        <v>123</v>
      </c>
      <c r="B46" s="33" t="s">
        <v>64</v>
      </c>
      <c r="C46" s="21" t="s">
        <v>124</v>
      </c>
      <c r="D46" s="21" t="s">
        <v>378</v>
      </c>
      <c r="E46" s="30" t="s">
        <v>382</v>
      </c>
      <c r="F46" s="30" t="s">
        <v>403</v>
      </c>
      <c r="G46" s="21">
        <v>32</v>
      </c>
      <c r="H46" s="21">
        <v>35</v>
      </c>
      <c r="I46" s="22">
        <v>1</v>
      </c>
      <c r="J46" s="21" t="s">
        <v>47</v>
      </c>
      <c r="K46" s="21" t="s">
        <v>258</v>
      </c>
    </row>
    <row r="47" spans="1:11" x14ac:dyDescent="0.25">
      <c r="A47" s="21" t="s">
        <v>123</v>
      </c>
      <c r="B47" s="33" t="s">
        <v>64</v>
      </c>
      <c r="C47" s="21" t="s">
        <v>124</v>
      </c>
      <c r="D47" s="21" t="s">
        <v>378</v>
      </c>
      <c r="E47" s="30" t="s">
        <v>486</v>
      </c>
      <c r="F47" s="30" t="s">
        <v>486</v>
      </c>
      <c r="G47" s="21">
        <v>32</v>
      </c>
      <c r="H47" s="21">
        <v>32</v>
      </c>
      <c r="I47" s="22">
        <v>1</v>
      </c>
      <c r="J47" s="21" t="s">
        <v>73</v>
      </c>
      <c r="K47" s="21" t="s">
        <v>258</v>
      </c>
    </row>
    <row r="48" spans="1:11" x14ac:dyDescent="0.25">
      <c r="A48" s="21" t="s">
        <v>123</v>
      </c>
      <c r="B48" s="33" t="s">
        <v>64</v>
      </c>
      <c r="C48" s="21" t="s">
        <v>124</v>
      </c>
      <c r="D48" s="21" t="s">
        <v>378</v>
      </c>
      <c r="E48" s="30" t="s">
        <v>522</v>
      </c>
      <c r="F48" s="30" t="s">
        <v>522</v>
      </c>
      <c r="G48" s="21">
        <v>33</v>
      </c>
      <c r="H48" s="21">
        <v>33</v>
      </c>
      <c r="I48" s="22">
        <v>1</v>
      </c>
      <c r="J48" s="21" t="s">
        <v>73</v>
      </c>
      <c r="K48" s="21" t="s">
        <v>258</v>
      </c>
    </row>
    <row r="49" spans="1:11" x14ac:dyDescent="0.25">
      <c r="A49" s="21" t="s">
        <v>123</v>
      </c>
      <c r="B49" s="33" t="s">
        <v>64</v>
      </c>
      <c r="C49" s="21" t="s">
        <v>124</v>
      </c>
      <c r="D49" s="21" t="s">
        <v>378</v>
      </c>
      <c r="E49" s="30" t="s">
        <v>530</v>
      </c>
      <c r="F49" s="30" t="s">
        <v>471</v>
      </c>
      <c r="G49" s="21">
        <v>34</v>
      </c>
      <c r="H49" s="21">
        <v>35</v>
      </c>
      <c r="I49" s="22">
        <v>1</v>
      </c>
      <c r="J49" s="21" t="s">
        <v>73</v>
      </c>
      <c r="K49" s="21" t="s">
        <v>258</v>
      </c>
    </row>
    <row r="50" spans="1:11" x14ac:dyDescent="0.25">
      <c r="A50" s="21" t="s">
        <v>123</v>
      </c>
      <c r="B50" s="33" t="s">
        <v>64</v>
      </c>
      <c r="C50" s="21" t="s">
        <v>124</v>
      </c>
      <c r="D50" s="21" t="s">
        <v>277</v>
      </c>
      <c r="E50" s="30">
        <v>43679</v>
      </c>
      <c r="F50" s="30">
        <v>43712</v>
      </c>
      <c r="G50" s="21">
        <v>31</v>
      </c>
      <c r="H50" s="21">
        <v>36</v>
      </c>
      <c r="I50" s="22">
        <v>6</v>
      </c>
      <c r="J50" s="21" t="s">
        <v>319</v>
      </c>
      <c r="K50" s="21" t="s">
        <v>258</v>
      </c>
    </row>
    <row r="51" spans="1:11" x14ac:dyDescent="0.25">
      <c r="A51" s="21" t="s">
        <v>123</v>
      </c>
      <c r="B51" s="33" t="s">
        <v>64</v>
      </c>
      <c r="C51" s="21" t="s">
        <v>124</v>
      </c>
      <c r="D51" s="21" t="s">
        <v>277</v>
      </c>
      <c r="E51" s="30">
        <v>43709</v>
      </c>
      <c r="F51" s="30">
        <v>43764</v>
      </c>
      <c r="G51" s="21">
        <v>36</v>
      </c>
      <c r="H51" s="21">
        <v>43</v>
      </c>
      <c r="I51" s="22">
        <v>2</v>
      </c>
      <c r="J51" s="21" t="s">
        <v>315</v>
      </c>
      <c r="K51" s="21" t="s">
        <v>258</v>
      </c>
    </row>
    <row r="52" spans="1:11" x14ac:dyDescent="0.25">
      <c r="A52" s="21" t="s">
        <v>123</v>
      </c>
      <c r="B52" s="33" t="s">
        <v>64</v>
      </c>
      <c r="C52" s="21" t="s">
        <v>124</v>
      </c>
      <c r="D52" s="21" t="s">
        <v>277</v>
      </c>
      <c r="E52" s="30">
        <v>43555</v>
      </c>
      <c r="F52" s="30">
        <v>43676</v>
      </c>
      <c r="G52" s="21">
        <v>14</v>
      </c>
      <c r="H52" s="21">
        <v>31</v>
      </c>
      <c r="I52" s="22">
        <v>2</v>
      </c>
      <c r="J52" s="21" t="s">
        <v>315</v>
      </c>
      <c r="K52" s="21" t="s">
        <v>258</v>
      </c>
    </row>
    <row r="53" spans="1:11" x14ac:dyDescent="0.25">
      <c r="A53" s="21" t="s">
        <v>123</v>
      </c>
      <c r="B53" s="33" t="s">
        <v>64</v>
      </c>
      <c r="C53" s="21" t="s">
        <v>124</v>
      </c>
      <c r="D53" s="21" t="s">
        <v>277</v>
      </c>
      <c r="E53" s="30">
        <v>43573</v>
      </c>
      <c r="F53" s="30">
        <v>43573</v>
      </c>
      <c r="G53" s="21">
        <v>16</v>
      </c>
      <c r="H53" s="21">
        <v>16</v>
      </c>
      <c r="I53" s="22">
        <v>1</v>
      </c>
      <c r="J53" s="21" t="s">
        <v>112</v>
      </c>
      <c r="K53" s="21" t="s">
        <v>258</v>
      </c>
    </row>
    <row r="54" spans="1:11" x14ac:dyDescent="0.25">
      <c r="A54" s="21" t="s">
        <v>123</v>
      </c>
      <c r="B54" s="33" t="s">
        <v>64</v>
      </c>
      <c r="C54" s="21" t="s">
        <v>124</v>
      </c>
      <c r="D54" s="21" t="s">
        <v>277</v>
      </c>
      <c r="E54" s="30">
        <v>43654</v>
      </c>
      <c r="F54" s="30">
        <v>43677</v>
      </c>
      <c r="G54" s="21">
        <v>28</v>
      </c>
      <c r="H54" s="21">
        <v>31</v>
      </c>
      <c r="I54" s="22">
        <v>3</v>
      </c>
      <c r="J54" s="21" t="s">
        <v>191</v>
      </c>
      <c r="K54" s="21" t="s">
        <v>258</v>
      </c>
    </row>
    <row r="55" spans="1:11" x14ac:dyDescent="0.25">
      <c r="A55" s="21" t="s">
        <v>123</v>
      </c>
      <c r="B55" s="33" t="s">
        <v>64</v>
      </c>
      <c r="C55" s="21" t="s">
        <v>124</v>
      </c>
      <c r="D55" s="21" t="s">
        <v>277</v>
      </c>
      <c r="E55" s="30">
        <v>43684</v>
      </c>
      <c r="F55" s="30">
        <v>43705</v>
      </c>
      <c r="G55" s="21">
        <v>32</v>
      </c>
      <c r="H55" s="21">
        <v>35</v>
      </c>
      <c r="I55" s="22">
        <v>1</v>
      </c>
      <c r="J55" s="21" t="s">
        <v>47</v>
      </c>
      <c r="K55" s="21" t="s">
        <v>258</v>
      </c>
    </row>
    <row r="56" spans="1:11" x14ac:dyDescent="0.25">
      <c r="A56" s="21" t="s">
        <v>123</v>
      </c>
      <c r="B56" s="33" t="s">
        <v>64</v>
      </c>
      <c r="C56" s="21" t="s">
        <v>124</v>
      </c>
      <c r="D56" s="21" t="s">
        <v>277</v>
      </c>
      <c r="E56" s="30">
        <v>43676</v>
      </c>
      <c r="F56" s="30">
        <v>43709</v>
      </c>
      <c r="G56" s="21">
        <v>31</v>
      </c>
      <c r="H56" s="21">
        <v>36</v>
      </c>
      <c r="I56" s="22">
        <v>6</v>
      </c>
      <c r="J56" s="21" t="s">
        <v>320</v>
      </c>
      <c r="K56" s="21" t="s">
        <v>258</v>
      </c>
    </row>
    <row r="57" spans="1:11" x14ac:dyDescent="0.25">
      <c r="A57" s="21" t="s">
        <v>202</v>
      </c>
      <c r="B57" s="33" t="s">
        <v>45</v>
      </c>
      <c r="C57" s="21" t="s">
        <v>201</v>
      </c>
      <c r="D57" s="21" t="s">
        <v>196</v>
      </c>
      <c r="E57" s="30">
        <v>43673</v>
      </c>
      <c r="F57" s="30">
        <v>43708</v>
      </c>
      <c r="G57" s="21">
        <v>30</v>
      </c>
      <c r="H57" s="21">
        <v>35</v>
      </c>
      <c r="I57" s="22">
        <v>1</v>
      </c>
      <c r="J57" s="21" t="s">
        <v>73</v>
      </c>
      <c r="K57" s="21" t="s">
        <v>258</v>
      </c>
    </row>
    <row r="58" spans="1:11" x14ac:dyDescent="0.25">
      <c r="A58" s="21" t="s">
        <v>202</v>
      </c>
      <c r="B58" s="33" t="s">
        <v>45</v>
      </c>
      <c r="C58" s="21" t="s">
        <v>201</v>
      </c>
      <c r="D58" s="21" t="s">
        <v>196</v>
      </c>
      <c r="E58" s="30">
        <v>43669</v>
      </c>
      <c r="F58" s="30">
        <v>43704</v>
      </c>
      <c r="G58" s="21">
        <v>30</v>
      </c>
      <c r="H58" s="21">
        <v>35</v>
      </c>
      <c r="I58" s="22">
        <v>1</v>
      </c>
      <c r="J58" s="21" t="s">
        <v>107</v>
      </c>
      <c r="K58" s="21" t="s">
        <v>258</v>
      </c>
    </row>
    <row r="59" spans="1:11" x14ac:dyDescent="0.25">
      <c r="A59" s="21" t="s">
        <v>202</v>
      </c>
      <c r="B59" s="33" t="s">
        <v>45</v>
      </c>
      <c r="C59" s="21" t="s">
        <v>124</v>
      </c>
      <c r="D59" s="21" t="s">
        <v>196</v>
      </c>
      <c r="E59" s="30">
        <v>43641</v>
      </c>
      <c r="F59" s="30">
        <v>43683</v>
      </c>
      <c r="G59" s="21">
        <v>26</v>
      </c>
      <c r="H59" s="21">
        <v>32</v>
      </c>
      <c r="I59" s="22">
        <v>1</v>
      </c>
      <c r="J59" s="21" t="s">
        <v>107</v>
      </c>
      <c r="K59" s="21" t="s">
        <v>258</v>
      </c>
    </row>
    <row r="60" spans="1:11" x14ac:dyDescent="0.25">
      <c r="A60" s="21" t="s">
        <v>202</v>
      </c>
      <c r="B60" s="33" t="s">
        <v>45</v>
      </c>
      <c r="C60" s="21" t="s">
        <v>124</v>
      </c>
      <c r="D60" s="21" t="s">
        <v>196</v>
      </c>
      <c r="E60" s="30">
        <v>43557</v>
      </c>
      <c r="F60" s="30">
        <v>43634</v>
      </c>
      <c r="G60" s="21">
        <v>14</v>
      </c>
      <c r="H60" s="21">
        <v>25</v>
      </c>
      <c r="I60" s="22">
        <v>1</v>
      </c>
      <c r="J60" s="21" t="s">
        <v>107</v>
      </c>
      <c r="K60" s="21" t="s">
        <v>258</v>
      </c>
    </row>
    <row r="61" spans="1:11" x14ac:dyDescent="0.25">
      <c r="A61" s="21" t="s">
        <v>202</v>
      </c>
      <c r="B61" s="33" t="s">
        <v>45</v>
      </c>
      <c r="C61" s="21" t="s">
        <v>124</v>
      </c>
      <c r="D61" s="21" t="s">
        <v>196</v>
      </c>
      <c r="E61" s="30">
        <v>43690</v>
      </c>
      <c r="F61" s="30">
        <v>43760</v>
      </c>
      <c r="G61" s="21">
        <v>33</v>
      </c>
      <c r="H61" s="21">
        <v>43</v>
      </c>
      <c r="I61" s="22">
        <v>1</v>
      </c>
      <c r="J61" s="21" t="s">
        <v>107</v>
      </c>
      <c r="K61" s="21" t="s">
        <v>258</v>
      </c>
    </row>
    <row r="62" spans="1:11" x14ac:dyDescent="0.25">
      <c r="A62" s="21" t="s">
        <v>202</v>
      </c>
      <c r="B62" s="33" t="s">
        <v>45</v>
      </c>
      <c r="C62" s="21" t="s">
        <v>124</v>
      </c>
      <c r="D62" s="21" t="s">
        <v>196</v>
      </c>
      <c r="E62" s="30">
        <v>43561</v>
      </c>
      <c r="F62" s="30">
        <v>43764</v>
      </c>
      <c r="G62" s="21">
        <v>14</v>
      </c>
      <c r="H62" s="21">
        <v>43</v>
      </c>
      <c r="I62" s="22">
        <v>1</v>
      </c>
      <c r="J62" s="21" t="s">
        <v>73</v>
      </c>
      <c r="K62" s="21" t="s">
        <v>258</v>
      </c>
    </row>
    <row r="63" spans="1:11" x14ac:dyDescent="0.25">
      <c r="A63" s="21" t="s">
        <v>100</v>
      </c>
      <c r="B63" s="33" t="s">
        <v>45</v>
      </c>
      <c r="C63" s="21" t="s">
        <v>124</v>
      </c>
      <c r="D63" s="21" t="s">
        <v>378</v>
      </c>
      <c r="E63" s="30" t="s">
        <v>413</v>
      </c>
      <c r="F63" s="30" t="s">
        <v>417</v>
      </c>
      <c r="G63" s="21">
        <v>37</v>
      </c>
      <c r="H63" s="21">
        <v>43</v>
      </c>
      <c r="I63" s="22">
        <v>1</v>
      </c>
      <c r="J63" s="21" t="s">
        <v>304</v>
      </c>
      <c r="K63" s="21" t="s">
        <v>258</v>
      </c>
    </row>
    <row r="64" spans="1:11" x14ac:dyDescent="0.25">
      <c r="A64" s="21" t="s">
        <v>139</v>
      </c>
      <c r="B64" s="33" t="s">
        <v>45</v>
      </c>
      <c r="C64" s="21" t="s">
        <v>201</v>
      </c>
      <c r="D64" s="21" t="s">
        <v>277</v>
      </c>
      <c r="E64" s="30">
        <v>43557</v>
      </c>
      <c r="F64" s="30">
        <v>43764</v>
      </c>
      <c r="G64" s="21">
        <v>14</v>
      </c>
      <c r="H64" s="21">
        <v>43</v>
      </c>
      <c r="I64" s="22">
        <v>2</v>
      </c>
      <c r="J64" s="21" t="s">
        <v>153</v>
      </c>
      <c r="K64" s="21" t="s">
        <v>258</v>
      </c>
    </row>
    <row r="65" spans="1:11" x14ac:dyDescent="0.25">
      <c r="A65" s="21" t="s">
        <v>139</v>
      </c>
      <c r="B65" s="33" t="s">
        <v>45</v>
      </c>
      <c r="C65" s="21" t="s">
        <v>201</v>
      </c>
      <c r="D65" s="21" t="s">
        <v>277</v>
      </c>
      <c r="E65" s="30">
        <v>43678</v>
      </c>
      <c r="F65" s="30">
        <v>43713</v>
      </c>
      <c r="G65" s="21">
        <v>31</v>
      </c>
      <c r="H65" s="21">
        <v>36</v>
      </c>
      <c r="I65" s="22">
        <v>1</v>
      </c>
      <c r="J65" s="21" t="s">
        <v>112</v>
      </c>
      <c r="K65" s="21" t="s">
        <v>258</v>
      </c>
    </row>
    <row r="66" spans="1:11" x14ac:dyDescent="0.25">
      <c r="A66" s="21" t="s">
        <v>139</v>
      </c>
      <c r="B66" s="33" t="s">
        <v>45</v>
      </c>
      <c r="C66" s="21" t="s">
        <v>201</v>
      </c>
      <c r="D66" s="21" t="s">
        <v>115</v>
      </c>
      <c r="E66" s="30">
        <v>43638</v>
      </c>
      <c r="F66" s="30">
        <v>43715</v>
      </c>
      <c r="G66" s="21">
        <v>25</v>
      </c>
      <c r="H66" s="21">
        <v>36</v>
      </c>
      <c r="I66" s="22">
        <v>1</v>
      </c>
      <c r="J66" s="21" t="s">
        <v>73</v>
      </c>
      <c r="K66" s="21" t="s">
        <v>258</v>
      </c>
    </row>
    <row r="67" spans="1:11" x14ac:dyDescent="0.25">
      <c r="A67" s="21" t="s">
        <v>139</v>
      </c>
      <c r="B67" s="33" t="s">
        <v>45</v>
      </c>
      <c r="C67" s="21" t="s">
        <v>201</v>
      </c>
      <c r="D67" s="21" t="s">
        <v>196</v>
      </c>
      <c r="E67" s="30">
        <v>43617</v>
      </c>
      <c r="F67" s="30">
        <v>43729</v>
      </c>
      <c r="G67" s="21">
        <v>22</v>
      </c>
      <c r="H67" s="21">
        <v>38</v>
      </c>
      <c r="I67" s="22">
        <v>3</v>
      </c>
      <c r="J67" s="21" t="s">
        <v>227</v>
      </c>
      <c r="K67" s="21" t="s">
        <v>258</v>
      </c>
    </row>
    <row r="68" spans="1:11" x14ac:dyDescent="0.25">
      <c r="A68" s="21" t="s">
        <v>139</v>
      </c>
      <c r="B68" s="33" t="s">
        <v>45</v>
      </c>
      <c r="C68" s="21" t="s">
        <v>201</v>
      </c>
      <c r="D68" s="21" t="s">
        <v>196</v>
      </c>
      <c r="E68" s="30">
        <v>43679</v>
      </c>
      <c r="F68" s="30">
        <v>43714</v>
      </c>
      <c r="G68" s="21">
        <v>31</v>
      </c>
      <c r="H68" s="21">
        <v>36</v>
      </c>
      <c r="I68" s="22">
        <v>1</v>
      </c>
      <c r="J68" s="21" t="s">
        <v>57</v>
      </c>
      <c r="K68" s="21" t="s">
        <v>258</v>
      </c>
    </row>
    <row r="69" spans="1:11" x14ac:dyDescent="0.25">
      <c r="A69" s="21" t="s">
        <v>139</v>
      </c>
      <c r="B69" s="33" t="s">
        <v>45</v>
      </c>
      <c r="C69" s="21" t="s">
        <v>201</v>
      </c>
      <c r="D69" s="21" t="s">
        <v>196</v>
      </c>
      <c r="E69" s="30">
        <v>43574</v>
      </c>
      <c r="F69" s="30">
        <v>43574</v>
      </c>
      <c r="G69" s="21">
        <v>16</v>
      </c>
      <c r="H69" s="21">
        <v>16</v>
      </c>
      <c r="I69" s="22">
        <v>1</v>
      </c>
      <c r="J69" s="21" t="s">
        <v>57</v>
      </c>
      <c r="K69" s="21" t="s">
        <v>258</v>
      </c>
    </row>
    <row r="70" spans="1:11" x14ac:dyDescent="0.25">
      <c r="A70" s="21" t="s">
        <v>139</v>
      </c>
      <c r="B70" s="33" t="s">
        <v>45</v>
      </c>
      <c r="C70" s="21" t="s">
        <v>201</v>
      </c>
      <c r="D70" s="21" t="s">
        <v>196</v>
      </c>
      <c r="E70" s="30">
        <v>43684</v>
      </c>
      <c r="F70" s="30">
        <v>43712</v>
      </c>
      <c r="G70" s="21">
        <v>32</v>
      </c>
      <c r="H70" s="21">
        <v>36</v>
      </c>
      <c r="I70" s="22">
        <v>1</v>
      </c>
      <c r="J70" s="21" t="s">
        <v>47</v>
      </c>
      <c r="K70" s="21" t="s">
        <v>258</v>
      </c>
    </row>
    <row r="71" spans="1:11" x14ac:dyDescent="0.25">
      <c r="A71" s="21" t="s">
        <v>139</v>
      </c>
      <c r="B71" s="33" t="s">
        <v>45</v>
      </c>
      <c r="C71" s="21" t="s">
        <v>201</v>
      </c>
      <c r="D71" s="21" t="s">
        <v>196</v>
      </c>
      <c r="E71" s="30">
        <v>43555</v>
      </c>
      <c r="F71" s="30">
        <v>43618</v>
      </c>
      <c r="G71" s="21">
        <v>14</v>
      </c>
      <c r="H71" s="21">
        <v>23</v>
      </c>
      <c r="I71" s="22">
        <v>1</v>
      </c>
      <c r="J71" s="21" t="s">
        <v>114</v>
      </c>
      <c r="K71" s="21" t="s">
        <v>258</v>
      </c>
    </row>
    <row r="72" spans="1:11" x14ac:dyDescent="0.25">
      <c r="A72" s="21" t="s">
        <v>139</v>
      </c>
      <c r="B72" s="33" t="s">
        <v>45</v>
      </c>
      <c r="C72" s="21" t="s">
        <v>201</v>
      </c>
      <c r="D72" s="21" t="s">
        <v>196</v>
      </c>
      <c r="E72" s="30">
        <v>43557</v>
      </c>
      <c r="F72" s="30">
        <v>43762</v>
      </c>
      <c r="G72" s="21">
        <v>14</v>
      </c>
      <c r="H72" s="21">
        <v>43</v>
      </c>
      <c r="I72" s="22">
        <v>2</v>
      </c>
      <c r="J72" s="21" t="s">
        <v>110</v>
      </c>
      <c r="K72" s="21" t="s">
        <v>258</v>
      </c>
    </row>
    <row r="73" spans="1:11" x14ac:dyDescent="0.25">
      <c r="A73" s="21" t="s">
        <v>139</v>
      </c>
      <c r="B73" s="33" t="s">
        <v>45</v>
      </c>
      <c r="C73" s="21" t="s">
        <v>201</v>
      </c>
      <c r="D73" s="21" t="s">
        <v>196</v>
      </c>
      <c r="E73" s="30">
        <v>43681</v>
      </c>
      <c r="F73" s="30">
        <v>43716</v>
      </c>
      <c r="G73" s="21">
        <v>32</v>
      </c>
      <c r="H73" s="21">
        <v>37</v>
      </c>
      <c r="I73" s="22">
        <v>1</v>
      </c>
      <c r="J73" s="21" t="s">
        <v>114</v>
      </c>
      <c r="K73" s="21" t="s">
        <v>258</v>
      </c>
    </row>
    <row r="74" spans="1:11" x14ac:dyDescent="0.25">
      <c r="A74" s="21" t="s">
        <v>139</v>
      </c>
      <c r="B74" s="33" t="s">
        <v>45</v>
      </c>
      <c r="C74" s="21" t="s">
        <v>201</v>
      </c>
      <c r="D74" s="21" t="s">
        <v>196</v>
      </c>
      <c r="E74" s="30">
        <v>43623</v>
      </c>
      <c r="F74" s="30">
        <v>43728</v>
      </c>
      <c r="G74" s="21">
        <v>23</v>
      </c>
      <c r="H74" s="21">
        <v>38</v>
      </c>
      <c r="I74" s="22">
        <v>1</v>
      </c>
      <c r="J74" s="21" t="s">
        <v>57</v>
      </c>
      <c r="K74" s="21" t="s">
        <v>258</v>
      </c>
    </row>
    <row r="75" spans="1:11" x14ac:dyDescent="0.25">
      <c r="A75" s="21" t="s">
        <v>139</v>
      </c>
      <c r="B75" s="33" t="s">
        <v>45</v>
      </c>
      <c r="C75" s="21" t="s">
        <v>201</v>
      </c>
      <c r="D75" s="21" t="s">
        <v>196</v>
      </c>
      <c r="E75" s="30">
        <v>43586</v>
      </c>
      <c r="F75" s="30">
        <v>43586</v>
      </c>
      <c r="G75" s="21">
        <v>18</v>
      </c>
      <c r="H75" s="21">
        <v>18</v>
      </c>
      <c r="I75" s="22">
        <v>1</v>
      </c>
      <c r="J75" s="21" t="s">
        <v>47</v>
      </c>
      <c r="K75" s="21" t="s">
        <v>258</v>
      </c>
    </row>
    <row r="76" spans="1:11" x14ac:dyDescent="0.25">
      <c r="A76" s="21" t="s">
        <v>139</v>
      </c>
      <c r="B76" s="33" t="s">
        <v>45</v>
      </c>
      <c r="C76" s="21" t="s">
        <v>201</v>
      </c>
      <c r="D76" s="21" t="s">
        <v>196</v>
      </c>
      <c r="E76" s="30">
        <v>43683</v>
      </c>
      <c r="F76" s="30">
        <v>43711</v>
      </c>
      <c r="G76" s="21">
        <v>32</v>
      </c>
      <c r="H76" s="21">
        <v>36</v>
      </c>
      <c r="I76" s="22">
        <v>1</v>
      </c>
      <c r="J76" s="21" t="s">
        <v>107</v>
      </c>
      <c r="K76" s="21" t="s">
        <v>258</v>
      </c>
    </row>
    <row r="77" spans="1:11" x14ac:dyDescent="0.25">
      <c r="A77" s="21" t="s">
        <v>139</v>
      </c>
      <c r="B77" s="33" t="s">
        <v>45</v>
      </c>
      <c r="C77" s="21" t="s">
        <v>201</v>
      </c>
      <c r="D77" s="21" t="s">
        <v>196</v>
      </c>
      <c r="E77" s="30">
        <v>43625</v>
      </c>
      <c r="F77" s="30">
        <v>43674</v>
      </c>
      <c r="G77" s="21">
        <v>24</v>
      </c>
      <c r="H77" s="21">
        <v>31</v>
      </c>
      <c r="I77" s="22">
        <v>1</v>
      </c>
      <c r="J77" s="21" t="s">
        <v>114</v>
      </c>
      <c r="K77" s="21" t="s">
        <v>258</v>
      </c>
    </row>
    <row r="78" spans="1:11" x14ac:dyDescent="0.25">
      <c r="A78" s="21" t="s">
        <v>139</v>
      </c>
      <c r="B78" s="33" t="s">
        <v>45</v>
      </c>
      <c r="C78" s="21" t="s">
        <v>201</v>
      </c>
      <c r="D78" s="21" t="s">
        <v>196</v>
      </c>
      <c r="E78" s="30">
        <v>43723</v>
      </c>
      <c r="F78" s="30">
        <v>43758</v>
      </c>
      <c r="G78" s="21">
        <v>38</v>
      </c>
      <c r="H78" s="21">
        <v>43</v>
      </c>
      <c r="I78" s="22">
        <v>1</v>
      </c>
      <c r="J78" s="21" t="s">
        <v>114</v>
      </c>
      <c r="K78" s="21" t="s">
        <v>258</v>
      </c>
    </row>
    <row r="79" spans="1:11" x14ac:dyDescent="0.25">
      <c r="A79" s="21" t="s">
        <v>139</v>
      </c>
      <c r="B79" s="33" t="s">
        <v>45</v>
      </c>
      <c r="C79" s="21" t="s">
        <v>201</v>
      </c>
      <c r="D79" s="21" t="s">
        <v>196</v>
      </c>
      <c r="E79" s="30">
        <v>43681</v>
      </c>
      <c r="F79" s="30">
        <v>43716</v>
      </c>
      <c r="G79" s="21">
        <v>32</v>
      </c>
      <c r="H79" s="21">
        <v>37</v>
      </c>
      <c r="I79" s="22">
        <v>1</v>
      </c>
      <c r="J79" s="21" t="s">
        <v>114</v>
      </c>
      <c r="K79" s="21" t="s">
        <v>258</v>
      </c>
    </row>
    <row r="80" spans="1:11" x14ac:dyDescent="0.25">
      <c r="A80" s="21" t="s">
        <v>139</v>
      </c>
      <c r="B80" s="33" t="s">
        <v>45</v>
      </c>
      <c r="C80" s="21" t="s">
        <v>201</v>
      </c>
      <c r="D80" s="21" t="s">
        <v>196</v>
      </c>
      <c r="E80" s="30">
        <v>43623</v>
      </c>
      <c r="F80" s="30">
        <v>43672</v>
      </c>
      <c r="G80" s="21">
        <v>23</v>
      </c>
      <c r="H80" s="21">
        <v>30</v>
      </c>
      <c r="I80" s="22">
        <v>1</v>
      </c>
      <c r="J80" s="21" t="s">
        <v>57</v>
      </c>
      <c r="K80" s="21" t="s">
        <v>258</v>
      </c>
    </row>
    <row r="81" spans="1:11" x14ac:dyDescent="0.25">
      <c r="A81" s="21" t="s">
        <v>139</v>
      </c>
      <c r="B81" s="33" t="s">
        <v>45</v>
      </c>
      <c r="C81" s="21" t="s">
        <v>201</v>
      </c>
      <c r="D81" s="21" t="s">
        <v>196</v>
      </c>
      <c r="E81" s="30">
        <v>43617</v>
      </c>
      <c r="F81" s="30">
        <v>43729</v>
      </c>
      <c r="G81" s="21">
        <v>22</v>
      </c>
      <c r="H81" s="21">
        <v>38</v>
      </c>
      <c r="I81" s="22">
        <v>1</v>
      </c>
      <c r="J81" s="21" t="s">
        <v>73</v>
      </c>
      <c r="K81" s="21" t="s">
        <v>258</v>
      </c>
    </row>
    <row r="82" spans="1:11" x14ac:dyDescent="0.25">
      <c r="A82" s="21" t="s">
        <v>139</v>
      </c>
      <c r="B82" s="33" t="s">
        <v>45</v>
      </c>
      <c r="C82" s="21" t="s">
        <v>201</v>
      </c>
      <c r="D82" s="21" t="s">
        <v>378</v>
      </c>
      <c r="E82" s="30" t="s">
        <v>445</v>
      </c>
      <c r="F82" s="30" t="s">
        <v>397</v>
      </c>
      <c r="G82" s="21">
        <v>14</v>
      </c>
      <c r="H82" s="21">
        <v>43</v>
      </c>
      <c r="I82" s="22">
        <v>1</v>
      </c>
      <c r="J82" s="21" t="s">
        <v>107</v>
      </c>
      <c r="K82" s="21" t="s">
        <v>258</v>
      </c>
    </row>
    <row r="83" spans="1:11" x14ac:dyDescent="0.25">
      <c r="A83" s="21" t="s">
        <v>139</v>
      </c>
      <c r="B83" s="33" t="s">
        <v>45</v>
      </c>
      <c r="C83" s="21" t="s">
        <v>201</v>
      </c>
      <c r="D83" s="21" t="s">
        <v>378</v>
      </c>
      <c r="E83" s="30" t="s">
        <v>446</v>
      </c>
      <c r="F83" s="30" t="s">
        <v>392</v>
      </c>
      <c r="G83" s="21">
        <v>14</v>
      </c>
      <c r="H83" s="21">
        <v>43</v>
      </c>
      <c r="I83" s="22">
        <v>1</v>
      </c>
      <c r="J83" s="21" t="s">
        <v>73</v>
      </c>
      <c r="K83" s="21" t="s">
        <v>258</v>
      </c>
    </row>
    <row r="84" spans="1:11" x14ac:dyDescent="0.25">
      <c r="A84" s="21" t="s">
        <v>139</v>
      </c>
      <c r="B84" s="33" t="s">
        <v>45</v>
      </c>
      <c r="C84" s="21" t="s">
        <v>201</v>
      </c>
      <c r="D84" s="21" t="s">
        <v>378</v>
      </c>
      <c r="E84" s="30" t="s">
        <v>447</v>
      </c>
      <c r="F84" s="30" t="s">
        <v>448</v>
      </c>
      <c r="G84" s="21">
        <v>23</v>
      </c>
      <c r="H84" s="21">
        <v>25</v>
      </c>
      <c r="I84" s="22">
        <v>1</v>
      </c>
      <c r="J84" s="21" t="s">
        <v>304</v>
      </c>
      <c r="K84" s="21" t="s">
        <v>258</v>
      </c>
    </row>
    <row r="85" spans="1:11" x14ac:dyDescent="0.25">
      <c r="A85" s="21" t="s">
        <v>139</v>
      </c>
      <c r="B85" s="33" t="s">
        <v>45</v>
      </c>
      <c r="C85" s="21" t="s">
        <v>201</v>
      </c>
      <c r="D85" s="21" t="s">
        <v>378</v>
      </c>
      <c r="E85" s="30" t="s">
        <v>449</v>
      </c>
      <c r="F85" s="30" t="s">
        <v>450</v>
      </c>
      <c r="G85" s="21">
        <v>23</v>
      </c>
      <c r="H85" s="21">
        <v>38</v>
      </c>
      <c r="I85" s="22">
        <v>1</v>
      </c>
      <c r="J85" s="21" t="s">
        <v>56</v>
      </c>
      <c r="K85" s="21" t="s">
        <v>258</v>
      </c>
    </row>
    <row r="86" spans="1:11" x14ac:dyDescent="0.25">
      <c r="A86" s="21" t="s">
        <v>139</v>
      </c>
      <c r="B86" s="33" t="s">
        <v>45</v>
      </c>
      <c r="C86" s="21" t="s">
        <v>201</v>
      </c>
      <c r="D86" s="21" t="s">
        <v>378</v>
      </c>
      <c r="E86" s="30" t="s">
        <v>451</v>
      </c>
      <c r="F86" s="30" t="s">
        <v>452</v>
      </c>
      <c r="G86" s="21">
        <v>23</v>
      </c>
      <c r="H86" s="21">
        <v>25</v>
      </c>
      <c r="I86" s="22">
        <v>1</v>
      </c>
      <c r="J86" s="21" t="s">
        <v>107</v>
      </c>
      <c r="K86" s="21" t="s">
        <v>258</v>
      </c>
    </row>
    <row r="87" spans="1:11" x14ac:dyDescent="0.25">
      <c r="A87" s="21" t="s">
        <v>139</v>
      </c>
      <c r="B87" s="33" t="s">
        <v>45</v>
      </c>
      <c r="C87" s="21" t="s">
        <v>201</v>
      </c>
      <c r="D87" s="21" t="s">
        <v>378</v>
      </c>
      <c r="E87" s="30" t="s">
        <v>453</v>
      </c>
      <c r="F87" s="30" t="s">
        <v>454</v>
      </c>
      <c r="G87" s="21">
        <v>23</v>
      </c>
      <c r="H87" s="21">
        <v>38</v>
      </c>
      <c r="I87" s="22">
        <v>1</v>
      </c>
      <c r="J87" s="21" t="s">
        <v>47</v>
      </c>
      <c r="K87" s="21" t="s">
        <v>258</v>
      </c>
    </row>
    <row r="88" spans="1:11" x14ac:dyDescent="0.25">
      <c r="A88" s="21" t="s">
        <v>139</v>
      </c>
      <c r="B88" s="33" t="s">
        <v>45</v>
      </c>
      <c r="C88" s="21" t="s">
        <v>201</v>
      </c>
      <c r="D88" s="21" t="s">
        <v>378</v>
      </c>
      <c r="E88" s="30" t="s">
        <v>455</v>
      </c>
      <c r="F88" s="30" t="s">
        <v>437</v>
      </c>
      <c r="G88" s="21">
        <v>23</v>
      </c>
      <c r="H88" s="21">
        <v>38</v>
      </c>
      <c r="I88" s="22">
        <v>1</v>
      </c>
      <c r="J88" s="21" t="s">
        <v>112</v>
      </c>
      <c r="K88" s="21" t="s">
        <v>258</v>
      </c>
    </row>
    <row r="89" spans="1:11" x14ac:dyDescent="0.25">
      <c r="A89" s="21" t="s">
        <v>139</v>
      </c>
      <c r="B89" s="33" t="s">
        <v>45</v>
      </c>
      <c r="C89" s="21" t="s">
        <v>201</v>
      </c>
      <c r="D89" s="21" t="s">
        <v>378</v>
      </c>
      <c r="E89" s="30" t="s">
        <v>456</v>
      </c>
      <c r="F89" s="30" t="s">
        <v>439</v>
      </c>
      <c r="G89" s="21">
        <v>23</v>
      </c>
      <c r="H89" s="21">
        <v>38</v>
      </c>
      <c r="I89" s="22">
        <v>1</v>
      </c>
      <c r="J89" s="21" t="s">
        <v>57</v>
      </c>
      <c r="K89" s="21" t="s">
        <v>258</v>
      </c>
    </row>
    <row r="90" spans="1:11" x14ac:dyDescent="0.25">
      <c r="A90" s="21" t="s">
        <v>139</v>
      </c>
      <c r="B90" s="33" t="s">
        <v>45</v>
      </c>
      <c r="C90" s="21" t="s">
        <v>201</v>
      </c>
      <c r="D90" s="21" t="s">
        <v>378</v>
      </c>
      <c r="E90" s="30" t="s">
        <v>457</v>
      </c>
      <c r="F90" s="30" t="s">
        <v>413</v>
      </c>
      <c r="G90" s="21">
        <v>26</v>
      </c>
      <c r="H90" s="21">
        <v>37</v>
      </c>
      <c r="I90" s="22">
        <v>1</v>
      </c>
      <c r="J90" s="21" t="s">
        <v>304</v>
      </c>
      <c r="K90" s="21" t="s">
        <v>258</v>
      </c>
    </row>
    <row r="91" spans="1:11" x14ac:dyDescent="0.25">
      <c r="A91" s="21" t="s">
        <v>139</v>
      </c>
      <c r="B91" s="33" t="s">
        <v>45</v>
      </c>
      <c r="C91" s="21" t="s">
        <v>201</v>
      </c>
      <c r="D91" s="21" t="s">
        <v>378</v>
      </c>
      <c r="E91" s="30" t="s">
        <v>458</v>
      </c>
      <c r="F91" s="30" t="s">
        <v>459</v>
      </c>
      <c r="G91" s="21">
        <v>26</v>
      </c>
      <c r="H91" s="21">
        <v>36</v>
      </c>
      <c r="I91" s="22">
        <v>1</v>
      </c>
      <c r="J91" s="21" t="s">
        <v>107</v>
      </c>
      <c r="K91" s="21" t="s">
        <v>258</v>
      </c>
    </row>
    <row r="92" spans="1:11" x14ac:dyDescent="0.25">
      <c r="A92" s="21" t="s">
        <v>139</v>
      </c>
      <c r="B92" s="33" t="s">
        <v>45</v>
      </c>
      <c r="C92" s="21" t="s">
        <v>201</v>
      </c>
      <c r="D92" s="21" t="s">
        <v>378</v>
      </c>
      <c r="E92" s="30" t="s">
        <v>460</v>
      </c>
      <c r="F92" s="30" t="s">
        <v>461</v>
      </c>
      <c r="G92" s="21">
        <v>26</v>
      </c>
      <c r="H92" s="21">
        <v>36</v>
      </c>
      <c r="I92" s="22">
        <v>1</v>
      </c>
      <c r="J92" s="21" t="s">
        <v>47</v>
      </c>
      <c r="K92" s="21" t="s">
        <v>258</v>
      </c>
    </row>
    <row r="93" spans="1:11" x14ac:dyDescent="0.25">
      <c r="A93" s="21" t="s">
        <v>139</v>
      </c>
      <c r="B93" s="33" t="s">
        <v>45</v>
      </c>
      <c r="C93" s="21" t="s">
        <v>201</v>
      </c>
      <c r="D93" s="21" t="s">
        <v>378</v>
      </c>
      <c r="E93" s="30" t="s">
        <v>380</v>
      </c>
      <c r="F93" s="30" t="s">
        <v>413</v>
      </c>
      <c r="G93" s="21">
        <v>32</v>
      </c>
      <c r="H93" s="21">
        <v>37</v>
      </c>
      <c r="I93" s="22">
        <v>1</v>
      </c>
      <c r="J93" s="21" t="s">
        <v>304</v>
      </c>
      <c r="K93" s="21" t="s">
        <v>258</v>
      </c>
    </row>
    <row r="94" spans="1:11" x14ac:dyDescent="0.25">
      <c r="A94" s="21" t="s">
        <v>139</v>
      </c>
      <c r="B94" s="33" t="s">
        <v>45</v>
      </c>
      <c r="C94" s="21" t="s">
        <v>201</v>
      </c>
      <c r="D94" s="21" t="s">
        <v>378</v>
      </c>
      <c r="E94" s="30" t="s">
        <v>462</v>
      </c>
      <c r="F94" s="30" t="s">
        <v>463</v>
      </c>
      <c r="G94" s="21">
        <v>37</v>
      </c>
      <c r="H94" s="21">
        <v>38</v>
      </c>
      <c r="I94" s="22">
        <v>1</v>
      </c>
      <c r="J94" s="21" t="s">
        <v>107</v>
      </c>
      <c r="K94" s="21" t="s">
        <v>258</v>
      </c>
    </row>
    <row r="95" spans="1:11" x14ac:dyDescent="0.25">
      <c r="A95" s="21" t="s">
        <v>139</v>
      </c>
      <c r="B95" s="33" t="s">
        <v>45</v>
      </c>
      <c r="C95" s="21" t="s">
        <v>201</v>
      </c>
      <c r="D95" s="21" t="s">
        <v>378</v>
      </c>
      <c r="E95" s="30" t="s">
        <v>464</v>
      </c>
      <c r="F95" s="30" t="s">
        <v>464</v>
      </c>
      <c r="G95" s="21">
        <v>38</v>
      </c>
      <c r="H95" s="21">
        <v>38</v>
      </c>
      <c r="I95" s="22">
        <v>1</v>
      </c>
      <c r="J95" s="21" t="s">
        <v>304</v>
      </c>
      <c r="K95" s="21" t="s">
        <v>258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6"/>
  <sheetViews>
    <sheetView workbookViewId="0">
      <selection sqref="A1:K1"/>
    </sheetView>
  </sheetViews>
  <sheetFormatPr defaultRowHeight="15" x14ac:dyDescent="0.25"/>
  <cols>
    <col min="1" max="1" width="24.28515625" bestFit="1" customWidth="1"/>
    <col min="2" max="2" width="33.42578125" style="13" bestFit="1" customWidth="1"/>
    <col min="3" max="3" width="12.85546875" bestFit="1" customWidth="1"/>
    <col min="4" max="4" width="18.140625" bestFit="1" customWidth="1"/>
    <col min="5" max="6" width="10.140625" bestFit="1" customWidth="1"/>
    <col min="7" max="7" width="17.5703125" bestFit="1" customWidth="1"/>
    <col min="8" max="8" width="13.85546875" bestFit="1" customWidth="1"/>
    <col min="9" max="9" width="18.140625" style="13" bestFit="1" customWidth="1"/>
    <col min="10" max="10" width="33" bestFit="1" customWidth="1"/>
    <col min="11" max="11" width="8.140625" bestFit="1" customWidth="1"/>
  </cols>
  <sheetData>
    <row r="1" spans="1:11" ht="30" x14ac:dyDescent="0.25">
      <c r="A1" s="16" t="s">
        <v>2</v>
      </c>
      <c r="B1" s="17" t="s">
        <v>12</v>
      </c>
      <c r="C1" s="16" t="s">
        <v>3</v>
      </c>
      <c r="D1" s="16" t="s">
        <v>4</v>
      </c>
      <c r="E1" s="16" t="s">
        <v>5</v>
      </c>
      <c r="F1" s="16" t="s">
        <v>6</v>
      </c>
      <c r="G1" s="16" t="s">
        <v>7</v>
      </c>
      <c r="H1" s="16" t="s">
        <v>8</v>
      </c>
      <c r="I1" s="16" t="s">
        <v>9</v>
      </c>
      <c r="J1" s="16" t="s">
        <v>10</v>
      </c>
      <c r="K1" s="16" t="s">
        <v>11</v>
      </c>
    </row>
    <row r="2" spans="1:11" x14ac:dyDescent="0.25">
      <c r="A2" s="18" t="s">
        <v>177</v>
      </c>
      <c r="B2" s="22" t="s">
        <v>53</v>
      </c>
      <c r="C2" s="18" t="s">
        <v>89</v>
      </c>
      <c r="D2" s="18" t="s">
        <v>378</v>
      </c>
      <c r="E2" s="28" t="s">
        <v>475</v>
      </c>
      <c r="F2" s="28" t="s">
        <v>475</v>
      </c>
      <c r="G2" s="18">
        <v>19</v>
      </c>
      <c r="H2" s="18">
        <v>19</v>
      </c>
      <c r="I2" s="22">
        <v>1</v>
      </c>
      <c r="J2" s="18" t="s">
        <v>73</v>
      </c>
      <c r="K2" s="18" t="s">
        <v>264</v>
      </c>
    </row>
    <row r="3" spans="1:11" x14ac:dyDescent="0.25">
      <c r="A3" s="18" t="s">
        <v>177</v>
      </c>
      <c r="B3" s="22" t="s">
        <v>53</v>
      </c>
      <c r="C3" s="18" t="s">
        <v>89</v>
      </c>
      <c r="D3" s="18" t="s">
        <v>378</v>
      </c>
      <c r="E3" s="28" t="s">
        <v>475</v>
      </c>
      <c r="F3" s="28" t="s">
        <v>475</v>
      </c>
      <c r="G3" s="18">
        <v>19</v>
      </c>
      <c r="H3" s="18">
        <v>19</v>
      </c>
      <c r="I3" s="22">
        <v>1</v>
      </c>
      <c r="J3" s="18" t="s">
        <v>73</v>
      </c>
      <c r="K3" s="18" t="s">
        <v>264</v>
      </c>
    </row>
    <row r="4" spans="1:11" x14ac:dyDescent="0.25">
      <c r="A4" s="18" t="s">
        <v>177</v>
      </c>
      <c r="B4" s="22" t="s">
        <v>53</v>
      </c>
      <c r="C4" s="18" t="s">
        <v>89</v>
      </c>
      <c r="D4" s="18" t="s">
        <v>378</v>
      </c>
      <c r="E4" s="28" t="s">
        <v>484</v>
      </c>
      <c r="F4" s="28" t="s">
        <v>425</v>
      </c>
      <c r="G4" s="18">
        <v>20</v>
      </c>
      <c r="H4" s="18">
        <v>39</v>
      </c>
      <c r="I4" s="22">
        <v>1</v>
      </c>
      <c r="J4" s="18" t="s">
        <v>73</v>
      </c>
      <c r="K4" s="18" t="s">
        <v>264</v>
      </c>
    </row>
    <row r="5" spans="1:11" x14ac:dyDescent="0.25">
      <c r="A5" s="18" t="s">
        <v>177</v>
      </c>
      <c r="B5" s="22" t="s">
        <v>53</v>
      </c>
      <c r="C5" s="18" t="s">
        <v>89</v>
      </c>
      <c r="D5" s="18" t="s">
        <v>378</v>
      </c>
      <c r="E5" s="28" t="s">
        <v>484</v>
      </c>
      <c r="F5" s="28" t="s">
        <v>424</v>
      </c>
      <c r="G5" s="18">
        <v>20</v>
      </c>
      <c r="H5" s="18">
        <v>22</v>
      </c>
      <c r="I5" s="22">
        <v>1</v>
      </c>
      <c r="J5" s="18" t="s">
        <v>73</v>
      </c>
      <c r="K5" s="18" t="s">
        <v>264</v>
      </c>
    </row>
    <row r="6" spans="1:11" x14ac:dyDescent="0.25">
      <c r="A6" s="18" t="s">
        <v>177</v>
      </c>
      <c r="B6" s="22" t="s">
        <v>53</v>
      </c>
      <c r="C6" s="18" t="s">
        <v>89</v>
      </c>
      <c r="D6" s="18" t="s">
        <v>378</v>
      </c>
      <c r="E6" s="28" t="s">
        <v>424</v>
      </c>
      <c r="F6" s="28" t="s">
        <v>424</v>
      </c>
      <c r="G6" s="18">
        <v>22</v>
      </c>
      <c r="H6" s="18">
        <v>22</v>
      </c>
      <c r="I6" s="22">
        <v>1</v>
      </c>
      <c r="J6" s="18" t="s">
        <v>73</v>
      </c>
      <c r="K6" s="18" t="s">
        <v>264</v>
      </c>
    </row>
    <row r="7" spans="1:11" x14ac:dyDescent="0.25">
      <c r="A7" s="18" t="s">
        <v>177</v>
      </c>
      <c r="B7" s="22" t="s">
        <v>53</v>
      </c>
      <c r="C7" s="18" t="s">
        <v>89</v>
      </c>
      <c r="D7" s="18" t="s">
        <v>378</v>
      </c>
      <c r="E7" s="28" t="s">
        <v>514</v>
      </c>
      <c r="F7" s="28" t="s">
        <v>531</v>
      </c>
      <c r="G7" s="18">
        <v>23</v>
      </c>
      <c r="H7" s="18">
        <v>38</v>
      </c>
      <c r="I7" s="22">
        <v>1</v>
      </c>
      <c r="J7" s="18" t="s">
        <v>73</v>
      </c>
      <c r="K7" s="18" t="s">
        <v>264</v>
      </c>
    </row>
    <row r="8" spans="1:11" x14ac:dyDescent="0.25">
      <c r="A8" s="18" t="s">
        <v>177</v>
      </c>
      <c r="B8" s="22" t="s">
        <v>53</v>
      </c>
      <c r="C8" s="18" t="s">
        <v>89</v>
      </c>
      <c r="D8" s="18" t="s">
        <v>378</v>
      </c>
      <c r="E8" s="28" t="s">
        <v>514</v>
      </c>
      <c r="F8" s="28" t="s">
        <v>471</v>
      </c>
      <c r="G8" s="18">
        <v>23</v>
      </c>
      <c r="H8" s="18">
        <v>35</v>
      </c>
      <c r="I8" s="22">
        <v>1</v>
      </c>
      <c r="J8" s="18" t="s">
        <v>73</v>
      </c>
      <c r="K8" s="18" t="s">
        <v>264</v>
      </c>
    </row>
    <row r="9" spans="1:11" x14ac:dyDescent="0.25">
      <c r="A9" s="18" t="s">
        <v>177</v>
      </c>
      <c r="B9" s="22" t="s">
        <v>53</v>
      </c>
      <c r="C9" s="18" t="s">
        <v>89</v>
      </c>
      <c r="D9" s="18" t="s">
        <v>378</v>
      </c>
      <c r="E9" s="28" t="s">
        <v>412</v>
      </c>
      <c r="F9" s="28" t="s">
        <v>531</v>
      </c>
      <c r="G9" s="18">
        <v>36</v>
      </c>
      <c r="H9" s="18">
        <v>38</v>
      </c>
      <c r="I9" s="22">
        <v>1</v>
      </c>
      <c r="J9" s="18" t="s">
        <v>73</v>
      </c>
      <c r="K9" s="18" t="s">
        <v>264</v>
      </c>
    </row>
    <row r="10" spans="1:11" x14ac:dyDescent="0.25">
      <c r="A10" s="18" t="s">
        <v>177</v>
      </c>
      <c r="B10" s="22" t="s">
        <v>53</v>
      </c>
      <c r="C10" s="18" t="s">
        <v>600</v>
      </c>
      <c r="D10" s="18" t="s">
        <v>378</v>
      </c>
      <c r="E10" s="28" t="s">
        <v>471</v>
      </c>
      <c r="F10" s="28" t="s">
        <v>531</v>
      </c>
      <c r="G10" s="18">
        <v>35</v>
      </c>
      <c r="H10" s="18">
        <v>38</v>
      </c>
      <c r="I10" s="22">
        <v>1</v>
      </c>
      <c r="J10" s="18" t="s">
        <v>73</v>
      </c>
      <c r="K10" s="18" t="s">
        <v>264</v>
      </c>
    </row>
    <row r="11" spans="1:11" x14ac:dyDescent="0.25">
      <c r="A11" s="18" t="s">
        <v>177</v>
      </c>
      <c r="B11" s="22" t="s">
        <v>53</v>
      </c>
      <c r="C11" s="18" t="s">
        <v>95</v>
      </c>
      <c r="D11" s="18" t="s">
        <v>378</v>
      </c>
      <c r="E11" s="28" t="s">
        <v>475</v>
      </c>
      <c r="F11" s="28" t="s">
        <v>475</v>
      </c>
      <c r="G11" s="18">
        <v>19</v>
      </c>
      <c r="H11" s="18">
        <v>19</v>
      </c>
      <c r="I11" s="22">
        <v>1</v>
      </c>
      <c r="J11" s="18" t="s">
        <v>73</v>
      </c>
      <c r="K11" s="18" t="s">
        <v>264</v>
      </c>
    </row>
    <row r="12" spans="1:11" x14ac:dyDescent="0.25">
      <c r="A12" s="18" t="s">
        <v>177</v>
      </c>
      <c r="B12" s="22" t="s">
        <v>53</v>
      </c>
      <c r="C12" s="18" t="s">
        <v>95</v>
      </c>
      <c r="D12" s="18" t="s">
        <v>378</v>
      </c>
      <c r="E12" s="28" t="s">
        <v>484</v>
      </c>
      <c r="F12" s="28" t="s">
        <v>385</v>
      </c>
      <c r="G12" s="18">
        <v>20</v>
      </c>
      <c r="H12" s="18">
        <v>21</v>
      </c>
      <c r="I12" s="22">
        <v>1</v>
      </c>
      <c r="J12" s="18" t="s">
        <v>73</v>
      </c>
      <c r="K12" s="18" t="s">
        <v>264</v>
      </c>
    </row>
    <row r="13" spans="1:11" x14ac:dyDescent="0.25">
      <c r="A13" s="18" t="s">
        <v>177</v>
      </c>
      <c r="B13" s="22" t="s">
        <v>53</v>
      </c>
      <c r="C13" s="18" t="s">
        <v>601</v>
      </c>
      <c r="D13" s="18" t="s">
        <v>378</v>
      </c>
      <c r="E13" s="28" t="s">
        <v>475</v>
      </c>
      <c r="F13" s="28" t="s">
        <v>475</v>
      </c>
      <c r="G13" s="18">
        <v>19</v>
      </c>
      <c r="H13" s="18">
        <v>19</v>
      </c>
      <c r="I13" s="22">
        <v>1</v>
      </c>
      <c r="J13" s="18" t="s">
        <v>73</v>
      </c>
      <c r="K13" s="18" t="s">
        <v>264</v>
      </c>
    </row>
    <row r="14" spans="1:11" x14ac:dyDescent="0.25">
      <c r="A14" s="18" t="s">
        <v>177</v>
      </c>
      <c r="B14" s="22" t="s">
        <v>53</v>
      </c>
      <c r="C14" s="18" t="s">
        <v>601</v>
      </c>
      <c r="D14" s="18" t="s">
        <v>378</v>
      </c>
      <c r="E14" s="28" t="s">
        <v>484</v>
      </c>
      <c r="F14" s="28" t="s">
        <v>484</v>
      </c>
      <c r="G14" s="18">
        <v>20</v>
      </c>
      <c r="H14" s="18">
        <v>20</v>
      </c>
      <c r="I14" s="22">
        <v>1</v>
      </c>
      <c r="J14" s="18" t="s">
        <v>73</v>
      </c>
      <c r="K14" s="18" t="s">
        <v>264</v>
      </c>
    </row>
    <row r="15" spans="1:11" x14ac:dyDescent="0.25">
      <c r="A15" s="18" t="s">
        <v>177</v>
      </c>
      <c r="B15" s="22" t="s">
        <v>53</v>
      </c>
      <c r="C15" s="18" t="s">
        <v>601</v>
      </c>
      <c r="D15" s="18" t="s">
        <v>378</v>
      </c>
      <c r="E15" s="28" t="s">
        <v>385</v>
      </c>
      <c r="F15" s="28" t="s">
        <v>486</v>
      </c>
      <c r="G15" s="18">
        <v>21</v>
      </c>
      <c r="H15" s="18">
        <v>32</v>
      </c>
      <c r="I15" s="22">
        <v>1</v>
      </c>
      <c r="J15" s="18" t="s">
        <v>73</v>
      </c>
      <c r="K15" s="18" t="s">
        <v>264</v>
      </c>
    </row>
    <row r="16" spans="1:11" x14ac:dyDescent="0.25">
      <c r="A16" s="18" t="s">
        <v>177</v>
      </c>
      <c r="B16" s="22" t="s">
        <v>53</v>
      </c>
      <c r="C16" s="18" t="s">
        <v>601</v>
      </c>
      <c r="D16" s="18" t="s">
        <v>378</v>
      </c>
      <c r="E16" s="28" t="s">
        <v>522</v>
      </c>
      <c r="F16" s="28" t="s">
        <v>515</v>
      </c>
      <c r="G16" s="18">
        <v>33</v>
      </c>
      <c r="H16" s="18">
        <v>37</v>
      </c>
      <c r="I16" s="22">
        <v>1</v>
      </c>
      <c r="J16" s="18" t="s">
        <v>73</v>
      </c>
      <c r="K16" s="18" t="s">
        <v>264</v>
      </c>
    </row>
    <row r="17" spans="1:11" x14ac:dyDescent="0.25">
      <c r="A17" s="18" t="s">
        <v>177</v>
      </c>
      <c r="B17" s="22" t="s">
        <v>53</v>
      </c>
      <c r="C17" s="18" t="s">
        <v>601</v>
      </c>
      <c r="D17" s="18" t="s">
        <v>378</v>
      </c>
      <c r="E17" s="28" t="s">
        <v>531</v>
      </c>
      <c r="F17" s="28" t="s">
        <v>531</v>
      </c>
      <c r="G17" s="18">
        <v>38</v>
      </c>
      <c r="H17" s="18">
        <v>38</v>
      </c>
      <c r="I17" s="22">
        <v>1</v>
      </c>
      <c r="J17" s="18" t="s">
        <v>73</v>
      </c>
      <c r="K17" s="18" t="s">
        <v>264</v>
      </c>
    </row>
    <row r="18" spans="1:11" x14ac:dyDescent="0.25">
      <c r="A18" s="18" t="s">
        <v>177</v>
      </c>
      <c r="B18" s="22" t="s">
        <v>53</v>
      </c>
      <c r="C18" s="18" t="s">
        <v>96</v>
      </c>
      <c r="D18" s="18" t="s">
        <v>378</v>
      </c>
      <c r="E18" s="28" t="s">
        <v>484</v>
      </c>
      <c r="F18" s="28" t="s">
        <v>521</v>
      </c>
      <c r="G18" s="18">
        <v>20</v>
      </c>
      <c r="H18" s="18">
        <v>31</v>
      </c>
      <c r="I18" s="22">
        <v>1</v>
      </c>
      <c r="J18" s="18" t="s">
        <v>73</v>
      </c>
      <c r="K18" s="18" t="s">
        <v>264</v>
      </c>
    </row>
    <row r="19" spans="1:11" x14ac:dyDescent="0.25">
      <c r="A19" s="18" t="s">
        <v>177</v>
      </c>
      <c r="B19" s="22" t="s">
        <v>53</v>
      </c>
      <c r="C19" s="18" t="s">
        <v>602</v>
      </c>
      <c r="D19" s="18" t="s">
        <v>378</v>
      </c>
      <c r="E19" s="28" t="s">
        <v>424</v>
      </c>
      <c r="F19" s="28" t="s">
        <v>530</v>
      </c>
      <c r="G19" s="18">
        <v>22</v>
      </c>
      <c r="H19" s="18">
        <v>34</v>
      </c>
      <c r="I19" s="22">
        <v>1</v>
      </c>
      <c r="J19" s="18" t="s">
        <v>73</v>
      </c>
      <c r="K19" s="18" t="s">
        <v>264</v>
      </c>
    </row>
    <row r="20" spans="1:11" x14ac:dyDescent="0.25">
      <c r="A20" s="18" t="s">
        <v>177</v>
      </c>
      <c r="B20" s="22" t="s">
        <v>53</v>
      </c>
      <c r="C20" s="18" t="s">
        <v>603</v>
      </c>
      <c r="D20" s="18" t="s">
        <v>378</v>
      </c>
      <c r="E20" s="28" t="s">
        <v>486</v>
      </c>
      <c r="F20" s="28" t="s">
        <v>515</v>
      </c>
      <c r="G20" s="18">
        <v>32</v>
      </c>
      <c r="H20" s="18">
        <v>37</v>
      </c>
      <c r="I20" s="22">
        <v>1</v>
      </c>
      <c r="J20" s="18" t="s">
        <v>73</v>
      </c>
      <c r="K20" s="18" t="s">
        <v>264</v>
      </c>
    </row>
    <row r="21" spans="1:11" x14ac:dyDescent="0.25">
      <c r="A21" s="18" t="s">
        <v>177</v>
      </c>
      <c r="B21" s="22" t="s">
        <v>53</v>
      </c>
      <c r="C21" s="18" t="s">
        <v>603</v>
      </c>
      <c r="D21" s="18" t="s">
        <v>378</v>
      </c>
      <c r="E21" s="28" t="s">
        <v>531</v>
      </c>
      <c r="F21" s="28" t="s">
        <v>531</v>
      </c>
      <c r="G21" s="18">
        <v>38</v>
      </c>
      <c r="H21" s="18">
        <v>38</v>
      </c>
      <c r="I21" s="22">
        <v>1</v>
      </c>
      <c r="J21" s="18" t="s">
        <v>73</v>
      </c>
      <c r="K21" s="18" t="s">
        <v>264</v>
      </c>
    </row>
    <row r="22" spans="1:11" x14ac:dyDescent="0.25">
      <c r="A22" s="18" t="s">
        <v>177</v>
      </c>
      <c r="B22" s="22" t="s">
        <v>53</v>
      </c>
      <c r="C22" s="18" t="s">
        <v>89</v>
      </c>
      <c r="D22" s="18" t="s">
        <v>158</v>
      </c>
      <c r="E22" s="28">
        <v>43588</v>
      </c>
      <c r="F22" s="28">
        <v>43735</v>
      </c>
      <c r="G22" s="18">
        <v>18</v>
      </c>
      <c r="H22" s="18">
        <v>39</v>
      </c>
      <c r="I22" s="22">
        <v>1</v>
      </c>
      <c r="J22" s="18" t="s">
        <v>57</v>
      </c>
      <c r="K22" s="18" t="s">
        <v>264</v>
      </c>
    </row>
    <row r="23" spans="1:11" x14ac:dyDescent="0.25">
      <c r="A23" s="18" t="s">
        <v>67</v>
      </c>
      <c r="B23" s="22" t="s">
        <v>64</v>
      </c>
      <c r="C23" s="18" t="s">
        <v>368</v>
      </c>
      <c r="D23" s="18" t="s">
        <v>378</v>
      </c>
      <c r="E23" s="28" t="s">
        <v>501</v>
      </c>
      <c r="F23" s="28" t="s">
        <v>448</v>
      </c>
      <c r="G23" s="18">
        <v>20</v>
      </c>
      <c r="H23" s="18">
        <v>25</v>
      </c>
      <c r="I23" s="22">
        <v>1</v>
      </c>
      <c r="J23" s="18" t="s">
        <v>304</v>
      </c>
      <c r="K23" s="18" t="s">
        <v>264</v>
      </c>
    </row>
    <row r="24" spans="1:11" x14ac:dyDescent="0.25">
      <c r="A24" s="18" t="s">
        <v>67</v>
      </c>
      <c r="B24" s="22" t="s">
        <v>64</v>
      </c>
      <c r="C24" s="18" t="s">
        <v>368</v>
      </c>
      <c r="D24" s="18" t="s">
        <v>378</v>
      </c>
      <c r="E24" s="28" t="s">
        <v>400</v>
      </c>
      <c r="F24" s="28" t="s">
        <v>400</v>
      </c>
      <c r="G24" s="18">
        <v>36</v>
      </c>
      <c r="H24" s="18">
        <v>36</v>
      </c>
      <c r="I24" s="22">
        <v>1</v>
      </c>
      <c r="J24" s="18" t="s">
        <v>304</v>
      </c>
      <c r="K24" s="18" t="s">
        <v>264</v>
      </c>
    </row>
    <row r="25" spans="1:11" x14ac:dyDescent="0.25">
      <c r="A25" s="18" t="s">
        <v>67</v>
      </c>
      <c r="B25" s="22" t="s">
        <v>64</v>
      </c>
      <c r="C25" s="18" t="s">
        <v>368</v>
      </c>
      <c r="D25" s="18" t="s">
        <v>378</v>
      </c>
      <c r="E25" s="28" t="s">
        <v>413</v>
      </c>
      <c r="F25" s="28" t="s">
        <v>414</v>
      </c>
      <c r="G25" s="18">
        <v>37</v>
      </c>
      <c r="H25" s="18">
        <v>40</v>
      </c>
      <c r="I25" s="22">
        <v>1</v>
      </c>
      <c r="J25" s="18" t="s">
        <v>304</v>
      </c>
      <c r="K25" s="18" t="s">
        <v>264</v>
      </c>
    </row>
    <row r="26" spans="1:11" x14ac:dyDescent="0.25">
      <c r="A26" s="18" t="s">
        <v>67</v>
      </c>
      <c r="B26" s="22" t="s">
        <v>53</v>
      </c>
      <c r="C26" s="18" t="s">
        <v>604</v>
      </c>
      <c r="D26" s="18" t="s">
        <v>378</v>
      </c>
      <c r="E26" s="28" t="s">
        <v>465</v>
      </c>
      <c r="F26" s="28" t="s">
        <v>465</v>
      </c>
      <c r="G26" s="18">
        <v>22</v>
      </c>
      <c r="H26" s="18">
        <v>22</v>
      </c>
      <c r="I26" s="22">
        <v>1</v>
      </c>
      <c r="J26" s="18" t="s">
        <v>304</v>
      </c>
      <c r="K26" s="18" t="s">
        <v>264</v>
      </c>
    </row>
    <row r="27" spans="1:11" x14ac:dyDescent="0.25">
      <c r="A27" s="18" t="s">
        <v>67</v>
      </c>
      <c r="B27" s="22" t="s">
        <v>53</v>
      </c>
      <c r="C27" s="18" t="s">
        <v>604</v>
      </c>
      <c r="D27" s="18" t="s">
        <v>378</v>
      </c>
      <c r="E27" s="28" t="s">
        <v>424</v>
      </c>
      <c r="F27" s="28" t="s">
        <v>485</v>
      </c>
      <c r="G27" s="18">
        <v>22</v>
      </c>
      <c r="H27" s="18">
        <v>25</v>
      </c>
      <c r="I27" s="22">
        <v>1</v>
      </c>
      <c r="J27" s="18" t="s">
        <v>73</v>
      </c>
      <c r="K27" s="18" t="s">
        <v>264</v>
      </c>
    </row>
    <row r="28" spans="1:11" x14ac:dyDescent="0.25">
      <c r="A28" s="18" t="s">
        <v>67</v>
      </c>
      <c r="B28" s="22" t="s">
        <v>53</v>
      </c>
      <c r="C28" s="18" t="s">
        <v>604</v>
      </c>
      <c r="D28" s="18" t="s">
        <v>378</v>
      </c>
      <c r="E28" s="28" t="s">
        <v>522</v>
      </c>
      <c r="F28" s="28" t="s">
        <v>522</v>
      </c>
      <c r="G28" s="18">
        <v>33</v>
      </c>
      <c r="H28" s="18">
        <v>33</v>
      </c>
      <c r="I28" s="22">
        <v>1</v>
      </c>
      <c r="J28" s="18" t="s">
        <v>73</v>
      </c>
      <c r="K28" s="18" t="s">
        <v>264</v>
      </c>
    </row>
    <row r="29" spans="1:11" x14ac:dyDescent="0.25">
      <c r="A29" s="18" t="s">
        <v>67</v>
      </c>
      <c r="B29" s="22" t="s">
        <v>53</v>
      </c>
      <c r="C29" s="18" t="s">
        <v>604</v>
      </c>
      <c r="D29" s="18" t="s">
        <v>378</v>
      </c>
      <c r="E29" s="28" t="s">
        <v>530</v>
      </c>
      <c r="F29" s="28" t="s">
        <v>515</v>
      </c>
      <c r="G29" s="18">
        <v>34</v>
      </c>
      <c r="H29" s="18">
        <v>37</v>
      </c>
      <c r="I29" s="22">
        <v>1</v>
      </c>
      <c r="J29" s="18" t="s">
        <v>73</v>
      </c>
      <c r="K29" s="18" t="s">
        <v>264</v>
      </c>
    </row>
    <row r="30" spans="1:11" x14ac:dyDescent="0.25">
      <c r="A30" s="18" t="s">
        <v>67</v>
      </c>
      <c r="B30" s="22" t="s">
        <v>53</v>
      </c>
      <c r="C30" s="18" t="s">
        <v>605</v>
      </c>
      <c r="D30" s="18" t="s">
        <v>378</v>
      </c>
      <c r="E30" s="28" t="s">
        <v>475</v>
      </c>
      <c r="F30" s="28" t="s">
        <v>484</v>
      </c>
      <c r="G30" s="18">
        <v>19</v>
      </c>
      <c r="H30" s="18">
        <v>20</v>
      </c>
      <c r="I30" s="22">
        <v>1</v>
      </c>
      <c r="J30" s="18" t="s">
        <v>73</v>
      </c>
      <c r="K30" s="18" t="s">
        <v>264</v>
      </c>
    </row>
    <row r="31" spans="1:11" x14ac:dyDescent="0.25">
      <c r="A31" s="18" t="s">
        <v>67</v>
      </c>
      <c r="B31" s="22" t="s">
        <v>53</v>
      </c>
      <c r="C31" s="18" t="s">
        <v>605</v>
      </c>
      <c r="D31" s="18" t="s">
        <v>378</v>
      </c>
      <c r="E31" s="28" t="s">
        <v>394</v>
      </c>
      <c r="F31" s="28" t="s">
        <v>394</v>
      </c>
      <c r="G31" s="18">
        <v>26</v>
      </c>
      <c r="H31" s="18">
        <v>26</v>
      </c>
      <c r="I31" s="22">
        <v>1</v>
      </c>
      <c r="J31" s="18" t="s">
        <v>73</v>
      </c>
      <c r="K31" s="18" t="s">
        <v>264</v>
      </c>
    </row>
    <row r="32" spans="1:11" x14ac:dyDescent="0.25">
      <c r="A32" s="18" t="s">
        <v>67</v>
      </c>
      <c r="B32" s="22" t="s">
        <v>53</v>
      </c>
      <c r="C32" s="18" t="s">
        <v>605</v>
      </c>
      <c r="D32" s="18" t="s">
        <v>378</v>
      </c>
      <c r="E32" s="28" t="s">
        <v>518</v>
      </c>
      <c r="F32" s="28" t="s">
        <v>559</v>
      </c>
      <c r="G32" s="18">
        <v>27</v>
      </c>
      <c r="H32" s="18">
        <v>28</v>
      </c>
      <c r="I32" s="22">
        <v>1</v>
      </c>
      <c r="J32" s="18" t="s">
        <v>73</v>
      </c>
      <c r="K32" s="18" t="s">
        <v>264</v>
      </c>
    </row>
    <row r="33" spans="1:11" x14ac:dyDescent="0.25">
      <c r="A33" s="18" t="s">
        <v>67</v>
      </c>
      <c r="B33" s="22" t="s">
        <v>53</v>
      </c>
      <c r="C33" s="18" t="s">
        <v>605</v>
      </c>
      <c r="D33" s="18" t="s">
        <v>378</v>
      </c>
      <c r="E33" s="28" t="s">
        <v>425</v>
      </c>
      <c r="F33" s="28" t="s">
        <v>425</v>
      </c>
      <c r="G33" s="18">
        <v>39</v>
      </c>
      <c r="H33" s="18">
        <v>39</v>
      </c>
      <c r="I33" s="22">
        <v>1</v>
      </c>
      <c r="J33" s="18" t="s">
        <v>73</v>
      </c>
      <c r="K33" s="18" t="s">
        <v>264</v>
      </c>
    </row>
    <row r="34" spans="1:11" x14ac:dyDescent="0.25">
      <c r="A34" s="18" t="s">
        <v>67</v>
      </c>
      <c r="B34" s="22" t="s">
        <v>53</v>
      </c>
      <c r="C34" s="18" t="s">
        <v>599</v>
      </c>
      <c r="D34" s="18" t="s">
        <v>378</v>
      </c>
      <c r="E34" s="28" t="s">
        <v>575</v>
      </c>
      <c r="F34" s="28" t="s">
        <v>575</v>
      </c>
      <c r="G34" s="18">
        <v>22</v>
      </c>
      <c r="H34" s="18">
        <v>22</v>
      </c>
      <c r="I34" s="22">
        <v>1</v>
      </c>
      <c r="J34" s="18" t="s">
        <v>47</v>
      </c>
      <c r="K34" s="18" t="s">
        <v>264</v>
      </c>
    </row>
    <row r="35" spans="1:11" x14ac:dyDescent="0.25">
      <c r="A35" s="18" t="s">
        <v>67</v>
      </c>
      <c r="B35" s="22" t="s">
        <v>53</v>
      </c>
      <c r="C35" s="18" t="s">
        <v>599</v>
      </c>
      <c r="D35" s="18" t="s">
        <v>378</v>
      </c>
      <c r="E35" s="28" t="s">
        <v>453</v>
      </c>
      <c r="F35" s="28" t="s">
        <v>466</v>
      </c>
      <c r="G35" s="18">
        <v>23</v>
      </c>
      <c r="H35" s="18">
        <v>25</v>
      </c>
      <c r="I35" s="22">
        <v>1</v>
      </c>
      <c r="J35" s="18" t="s">
        <v>47</v>
      </c>
      <c r="K35" s="18" t="s">
        <v>264</v>
      </c>
    </row>
    <row r="36" spans="1:11" x14ac:dyDescent="0.25">
      <c r="A36" s="18" t="s">
        <v>67</v>
      </c>
      <c r="B36" s="22" t="s">
        <v>53</v>
      </c>
      <c r="C36" s="18" t="s">
        <v>599</v>
      </c>
      <c r="D36" s="18" t="s">
        <v>378</v>
      </c>
      <c r="E36" s="28" t="s">
        <v>582</v>
      </c>
      <c r="F36" s="28" t="s">
        <v>576</v>
      </c>
      <c r="G36" s="18">
        <v>31</v>
      </c>
      <c r="H36" s="18">
        <v>31</v>
      </c>
      <c r="I36" s="22">
        <v>1</v>
      </c>
      <c r="J36" s="18" t="s">
        <v>56</v>
      </c>
      <c r="K36" s="18" t="s">
        <v>264</v>
      </c>
    </row>
    <row r="37" spans="1:11" x14ac:dyDescent="0.25">
      <c r="A37" s="18" t="s">
        <v>67</v>
      </c>
      <c r="B37" s="22" t="s">
        <v>53</v>
      </c>
      <c r="C37" s="18" t="s">
        <v>599</v>
      </c>
      <c r="D37" s="18" t="s">
        <v>378</v>
      </c>
      <c r="E37" s="28" t="s">
        <v>380</v>
      </c>
      <c r="F37" s="28" t="s">
        <v>535</v>
      </c>
      <c r="G37" s="18">
        <v>32</v>
      </c>
      <c r="H37" s="18">
        <v>35</v>
      </c>
      <c r="I37" s="22">
        <v>1</v>
      </c>
      <c r="J37" s="18" t="s">
        <v>304</v>
      </c>
      <c r="K37" s="18" t="s">
        <v>264</v>
      </c>
    </row>
    <row r="38" spans="1:11" x14ac:dyDescent="0.25">
      <c r="A38" s="18" t="s">
        <v>67</v>
      </c>
      <c r="B38" s="22" t="s">
        <v>53</v>
      </c>
      <c r="C38" s="18" t="s">
        <v>375</v>
      </c>
      <c r="D38" s="18" t="s">
        <v>378</v>
      </c>
      <c r="E38" s="28" t="s">
        <v>521</v>
      </c>
      <c r="F38" s="28" t="s">
        <v>380</v>
      </c>
      <c r="G38" s="18">
        <v>31</v>
      </c>
      <c r="H38" s="18">
        <v>32</v>
      </c>
      <c r="I38" s="22">
        <v>1</v>
      </c>
      <c r="J38" s="18" t="s">
        <v>304</v>
      </c>
      <c r="K38" s="18" t="s">
        <v>264</v>
      </c>
    </row>
    <row r="39" spans="1:11" x14ac:dyDescent="0.25">
      <c r="A39" s="18" t="s">
        <v>67</v>
      </c>
      <c r="B39" s="22" t="s">
        <v>53</v>
      </c>
      <c r="C39" s="18" t="s">
        <v>375</v>
      </c>
      <c r="D39" s="18" t="s">
        <v>378</v>
      </c>
      <c r="E39" s="28" t="s">
        <v>486</v>
      </c>
      <c r="F39" s="28" t="s">
        <v>486</v>
      </c>
      <c r="G39" s="18">
        <v>32</v>
      </c>
      <c r="H39" s="18">
        <v>32</v>
      </c>
      <c r="I39" s="22">
        <v>1</v>
      </c>
      <c r="J39" s="18" t="s">
        <v>73</v>
      </c>
      <c r="K39" s="18" t="s">
        <v>264</v>
      </c>
    </row>
    <row r="40" spans="1:11" x14ac:dyDescent="0.25">
      <c r="A40" s="18" t="s">
        <v>67</v>
      </c>
      <c r="B40" s="22" t="s">
        <v>53</v>
      </c>
      <c r="C40" s="18" t="s">
        <v>606</v>
      </c>
      <c r="D40" s="18" t="s">
        <v>378</v>
      </c>
      <c r="E40" s="28" t="s">
        <v>519</v>
      </c>
      <c r="F40" s="28" t="s">
        <v>554</v>
      </c>
      <c r="G40" s="18">
        <v>29</v>
      </c>
      <c r="H40" s="18">
        <v>30</v>
      </c>
      <c r="I40" s="22">
        <v>1</v>
      </c>
      <c r="J40" s="18" t="s">
        <v>304</v>
      </c>
      <c r="K40" s="18" t="s">
        <v>264</v>
      </c>
    </row>
    <row r="41" spans="1:11" x14ac:dyDescent="0.25">
      <c r="A41" s="18" t="s">
        <v>67</v>
      </c>
      <c r="B41" s="22" t="s">
        <v>53</v>
      </c>
      <c r="C41" s="18" t="s">
        <v>606</v>
      </c>
      <c r="D41" s="18" t="s">
        <v>378</v>
      </c>
      <c r="E41" s="28" t="s">
        <v>520</v>
      </c>
      <c r="F41" s="28" t="s">
        <v>520</v>
      </c>
      <c r="G41" s="18">
        <v>30</v>
      </c>
      <c r="H41" s="18">
        <v>30</v>
      </c>
      <c r="I41" s="22">
        <v>1</v>
      </c>
      <c r="J41" s="18" t="s">
        <v>73</v>
      </c>
      <c r="K41" s="18" t="s">
        <v>264</v>
      </c>
    </row>
    <row r="42" spans="1:11" x14ac:dyDescent="0.25">
      <c r="A42" s="18" t="s">
        <v>67</v>
      </c>
      <c r="B42" s="22" t="s">
        <v>53</v>
      </c>
      <c r="C42" s="18" t="s">
        <v>606</v>
      </c>
      <c r="D42" s="18" t="s">
        <v>378</v>
      </c>
      <c r="E42" s="28" t="s">
        <v>505</v>
      </c>
      <c r="F42" s="28" t="s">
        <v>505</v>
      </c>
      <c r="G42" s="18">
        <v>34</v>
      </c>
      <c r="H42" s="18">
        <v>34</v>
      </c>
      <c r="I42" s="22">
        <v>1</v>
      </c>
      <c r="J42" s="18" t="s">
        <v>47</v>
      </c>
      <c r="K42" s="18" t="s">
        <v>264</v>
      </c>
    </row>
    <row r="43" spans="1:11" x14ac:dyDescent="0.25">
      <c r="A43" s="18" t="s">
        <v>67</v>
      </c>
      <c r="B43" s="22" t="s">
        <v>53</v>
      </c>
      <c r="C43" s="18" t="s">
        <v>606</v>
      </c>
      <c r="D43" s="18" t="s">
        <v>378</v>
      </c>
      <c r="E43" s="28" t="s">
        <v>408</v>
      </c>
      <c r="F43" s="28" t="s">
        <v>461</v>
      </c>
      <c r="G43" s="18">
        <v>35</v>
      </c>
      <c r="H43" s="18">
        <v>36</v>
      </c>
      <c r="I43" s="22">
        <v>1</v>
      </c>
      <c r="J43" s="18" t="s">
        <v>47</v>
      </c>
      <c r="K43" s="18" t="s">
        <v>264</v>
      </c>
    </row>
    <row r="44" spans="1:11" x14ac:dyDescent="0.25">
      <c r="A44" s="18" t="s">
        <v>67</v>
      </c>
      <c r="B44" s="22" t="s">
        <v>64</v>
      </c>
      <c r="C44" s="18" t="s">
        <v>82</v>
      </c>
      <c r="D44" s="18" t="s">
        <v>277</v>
      </c>
      <c r="E44" s="28">
        <v>43574</v>
      </c>
      <c r="F44" s="28">
        <v>43763</v>
      </c>
      <c r="G44" s="18">
        <v>16</v>
      </c>
      <c r="H44" s="18">
        <v>43</v>
      </c>
      <c r="I44" s="22">
        <v>3</v>
      </c>
      <c r="J44" s="18" t="s">
        <v>189</v>
      </c>
      <c r="K44" s="18" t="s">
        <v>264</v>
      </c>
    </row>
    <row r="45" spans="1:11" x14ac:dyDescent="0.25">
      <c r="A45" s="18" t="s">
        <v>184</v>
      </c>
      <c r="B45" s="22" t="s">
        <v>53</v>
      </c>
      <c r="C45" s="18" t="s">
        <v>96</v>
      </c>
      <c r="D45" s="18" t="s">
        <v>378</v>
      </c>
      <c r="E45" s="28" t="s">
        <v>480</v>
      </c>
      <c r="F45" s="28" t="s">
        <v>480</v>
      </c>
      <c r="G45" s="18">
        <v>20</v>
      </c>
      <c r="H45" s="18">
        <v>20</v>
      </c>
      <c r="I45" s="22">
        <v>1</v>
      </c>
      <c r="J45" s="18" t="s">
        <v>57</v>
      </c>
      <c r="K45" s="18" t="s">
        <v>264</v>
      </c>
    </row>
    <row r="46" spans="1:11" x14ac:dyDescent="0.25">
      <c r="A46" s="18" t="s">
        <v>184</v>
      </c>
      <c r="B46" s="22" t="s">
        <v>53</v>
      </c>
      <c r="C46" s="18" t="s">
        <v>96</v>
      </c>
      <c r="D46" s="18" t="s">
        <v>378</v>
      </c>
      <c r="E46" s="28" t="s">
        <v>513</v>
      </c>
      <c r="F46" s="28" t="s">
        <v>513</v>
      </c>
      <c r="G46" s="18">
        <v>22</v>
      </c>
      <c r="H46" s="18">
        <v>22</v>
      </c>
      <c r="I46" s="22">
        <v>1</v>
      </c>
      <c r="J46" s="18" t="s">
        <v>57</v>
      </c>
      <c r="K46" s="18" t="s">
        <v>264</v>
      </c>
    </row>
    <row r="47" spans="1:11" x14ac:dyDescent="0.25">
      <c r="A47" s="18" t="s">
        <v>184</v>
      </c>
      <c r="B47" s="22" t="s">
        <v>53</v>
      </c>
      <c r="C47" s="18" t="s">
        <v>96</v>
      </c>
      <c r="D47" s="18" t="s">
        <v>378</v>
      </c>
      <c r="E47" s="28" t="s">
        <v>428</v>
      </c>
      <c r="F47" s="28" t="s">
        <v>428</v>
      </c>
      <c r="G47" s="18">
        <v>24</v>
      </c>
      <c r="H47" s="18">
        <v>24</v>
      </c>
      <c r="I47" s="22">
        <v>1</v>
      </c>
      <c r="J47" s="18" t="s">
        <v>57</v>
      </c>
      <c r="K47" s="18" t="s">
        <v>264</v>
      </c>
    </row>
    <row r="48" spans="1:11" x14ac:dyDescent="0.25">
      <c r="A48" s="18" t="s">
        <v>184</v>
      </c>
      <c r="B48" s="22" t="s">
        <v>53</v>
      </c>
      <c r="C48" s="18" t="s">
        <v>96</v>
      </c>
      <c r="D48" s="18" t="s">
        <v>378</v>
      </c>
      <c r="E48" s="28" t="s">
        <v>429</v>
      </c>
      <c r="F48" s="28" t="s">
        <v>429</v>
      </c>
      <c r="G48" s="18">
        <v>26</v>
      </c>
      <c r="H48" s="18">
        <v>26</v>
      </c>
      <c r="I48" s="22">
        <v>1</v>
      </c>
      <c r="J48" s="18" t="s">
        <v>57</v>
      </c>
      <c r="K48" s="18" t="s">
        <v>264</v>
      </c>
    </row>
    <row r="49" spans="1:11" x14ac:dyDescent="0.25">
      <c r="A49" s="18" t="s">
        <v>184</v>
      </c>
      <c r="B49" s="22" t="s">
        <v>53</v>
      </c>
      <c r="C49" s="18" t="s">
        <v>96</v>
      </c>
      <c r="D49" s="18" t="s">
        <v>378</v>
      </c>
      <c r="E49" s="28" t="s">
        <v>411</v>
      </c>
      <c r="F49" s="28" t="s">
        <v>411</v>
      </c>
      <c r="G49" s="18">
        <v>28</v>
      </c>
      <c r="H49" s="18">
        <v>28</v>
      </c>
      <c r="I49" s="22">
        <v>1</v>
      </c>
      <c r="J49" s="18" t="s">
        <v>57</v>
      </c>
      <c r="K49" s="18" t="s">
        <v>264</v>
      </c>
    </row>
    <row r="50" spans="1:11" x14ac:dyDescent="0.25">
      <c r="A50" s="18" t="s">
        <v>184</v>
      </c>
      <c r="B50" s="22" t="s">
        <v>53</v>
      </c>
      <c r="C50" s="18" t="s">
        <v>96</v>
      </c>
      <c r="D50" s="18" t="s">
        <v>378</v>
      </c>
      <c r="E50" s="28" t="s">
        <v>581</v>
      </c>
      <c r="F50" s="28" t="s">
        <v>581</v>
      </c>
      <c r="G50" s="18">
        <v>30</v>
      </c>
      <c r="H50" s="18">
        <v>30</v>
      </c>
      <c r="I50" s="22">
        <v>1</v>
      </c>
      <c r="J50" s="18" t="s">
        <v>57</v>
      </c>
      <c r="K50" s="18" t="s">
        <v>264</v>
      </c>
    </row>
    <row r="51" spans="1:11" x14ac:dyDescent="0.25">
      <c r="A51" s="18" t="s">
        <v>184</v>
      </c>
      <c r="B51" s="22" t="s">
        <v>53</v>
      </c>
      <c r="C51" s="18" t="s">
        <v>96</v>
      </c>
      <c r="D51" s="18" t="s">
        <v>378</v>
      </c>
      <c r="E51" s="28" t="s">
        <v>384</v>
      </c>
      <c r="F51" s="28" t="s">
        <v>384</v>
      </c>
      <c r="G51" s="18">
        <v>32</v>
      </c>
      <c r="H51" s="18">
        <v>32</v>
      </c>
      <c r="I51" s="22">
        <v>1</v>
      </c>
      <c r="J51" s="18" t="s">
        <v>57</v>
      </c>
      <c r="K51" s="18" t="s">
        <v>264</v>
      </c>
    </row>
    <row r="52" spans="1:11" x14ac:dyDescent="0.25">
      <c r="A52" s="18" t="s">
        <v>184</v>
      </c>
      <c r="B52" s="22" t="s">
        <v>53</v>
      </c>
      <c r="C52" s="18" t="s">
        <v>96</v>
      </c>
      <c r="D52" s="18" t="s">
        <v>378</v>
      </c>
      <c r="E52" s="28" t="s">
        <v>583</v>
      </c>
      <c r="F52" s="28" t="s">
        <v>583</v>
      </c>
      <c r="G52" s="18">
        <v>34</v>
      </c>
      <c r="H52" s="18">
        <v>34</v>
      </c>
      <c r="I52" s="22">
        <v>1</v>
      </c>
      <c r="J52" s="18" t="s">
        <v>57</v>
      </c>
      <c r="K52" s="18" t="s">
        <v>264</v>
      </c>
    </row>
    <row r="53" spans="1:11" x14ac:dyDescent="0.25">
      <c r="A53" s="18" t="s">
        <v>184</v>
      </c>
      <c r="B53" s="22" t="s">
        <v>53</v>
      </c>
      <c r="C53" s="18" t="s">
        <v>96</v>
      </c>
      <c r="D53" s="18" t="s">
        <v>378</v>
      </c>
      <c r="E53" s="28" t="s">
        <v>438</v>
      </c>
      <c r="F53" s="28" t="s">
        <v>438</v>
      </c>
      <c r="G53" s="18">
        <v>36</v>
      </c>
      <c r="H53" s="18">
        <v>36</v>
      </c>
      <c r="I53" s="22">
        <v>1</v>
      </c>
      <c r="J53" s="18" t="s">
        <v>57</v>
      </c>
      <c r="K53" s="18" t="s">
        <v>264</v>
      </c>
    </row>
    <row r="54" spans="1:11" x14ac:dyDescent="0.25">
      <c r="A54" s="18" t="s">
        <v>184</v>
      </c>
      <c r="B54" s="22" t="s">
        <v>53</v>
      </c>
      <c r="C54" s="18" t="s">
        <v>96</v>
      </c>
      <c r="D54" s="18" t="s">
        <v>378</v>
      </c>
      <c r="E54" s="28" t="s">
        <v>439</v>
      </c>
      <c r="F54" s="28" t="s">
        <v>439</v>
      </c>
      <c r="G54" s="18">
        <v>38</v>
      </c>
      <c r="H54" s="18">
        <v>38</v>
      </c>
      <c r="I54" s="22">
        <v>1</v>
      </c>
      <c r="J54" s="18" t="s">
        <v>57</v>
      </c>
      <c r="K54" s="18" t="s">
        <v>264</v>
      </c>
    </row>
    <row r="55" spans="1:11" x14ac:dyDescent="0.25">
      <c r="A55" s="18" t="s">
        <v>184</v>
      </c>
      <c r="B55" s="22" t="s">
        <v>53</v>
      </c>
      <c r="C55" s="18" t="s">
        <v>96</v>
      </c>
      <c r="D55" s="18" t="s">
        <v>378</v>
      </c>
      <c r="E55" s="28" t="s">
        <v>415</v>
      </c>
      <c r="F55" s="28" t="s">
        <v>415</v>
      </c>
      <c r="G55" s="18">
        <v>40</v>
      </c>
      <c r="H55" s="18">
        <v>40</v>
      </c>
      <c r="I55" s="22">
        <v>1</v>
      </c>
      <c r="J55" s="18" t="s">
        <v>57</v>
      </c>
      <c r="K55" s="18" t="s">
        <v>264</v>
      </c>
    </row>
    <row r="56" spans="1:11" x14ac:dyDescent="0.25">
      <c r="A56" s="18" t="s">
        <v>184</v>
      </c>
      <c r="B56" s="22" t="s">
        <v>53</v>
      </c>
      <c r="C56" s="18" t="s">
        <v>603</v>
      </c>
      <c r="D56" s="18" t="s">
        <v>378</v>
      </c>
      <c r="E56" s="28" t="s">
        <v>549</v>
      </c>
      <c r="F56" s="28" t="s">
        <v>549</v>
      </c>
      <c r="G56" s="18">
        <v>21</v>
      </c>
      <c r="H56" s="18">
        <v>21</v>
      </c>
      <c r="I56" s="22">
        <v>1</v>
      </c>
      <c r="J56" s="18" t="s">
        <v>57</v>
      </c>
      <c r="K56" s="18" t="s">
        <v>264</v>
      </c>
    </row>
    <row r="57" spans="1:11" x14ac:dyDescent="0.25">
      <c r="A57" s="18" t="s">
        <v>184</v>
      </c>
      <c r="B57" s="22" t="s">
        <v>53</v>
      </c>
      <c r="C57" s="18" t="s">
        <v>603</v>
      </c>
      <c r="D57" s="18" t="s">
        <v>378</v>
      </c>
      <c r="E57" s="28" t="s">
        <v>456</v>
      </c>
      <c r="F57" s="28" t="s">
        <v>456</v>
      </c>
      <c r="G57" s="18">
        <v>23</v>
      </c>
      <c r="H57" s="18">
        <v>23</v>
      </c>
      <c r="I57" s="22">
        <v>1</v>
      </c>
      <c r="J57" s="18" t="s">
        <v>57</v>
      </c>
      <c r="K57" s="18" t="s">
        <v>264</v>
      </c>
    </row>
    <row r="58" spans="1:11" x14ac:dyDescent="0.25">
      <c r="A58" s="18" t="s">
        <v>184</v>
      </c>
      <c r="B58" s="22" t="s">
        <v>53</v>
      </c>
      <c r="C58" s="18" t="s">
        <v>603</v>
      </c>
      <c r="D58" s="18" t="s">
        <v>378</v>
      </c>
      <c r="E58" s="28" t="s">
        <v>492</v>
      </c>
      <c r="F58" s="28" t="s">
        <v>492</v>
      </c>
      <c r="G58" s="18">
        <v>25</v>
      </c>
      <c r="H58" s="18">
        <v>25</v>
      </c>
      <c r="I58" s="22">
        <v>1</v>
      </c>
      <c r="J58" s="18" t="s">
        <v>57</v>
      </c>
      <c r="K58" s="18" t="s">
        <v>264</v>
      </c>
    </row>
    <row r="59" spans="1:11" x14ac:dyDescent="0.25">
      <c r="A59" s="18" t="s">
        <v>184</v>
      </c>
      <c r="B59" s="22" t="s">
        <v>53</v>
      </c>
      <c r="C59" s="18" t="s">
        <v>603</v>
      </c>
      <c r="D59" s="18" t="s">
        <v>378</v>
      </c>
      <c r="E59" s="28" t="s">
        <v>383</v>
      </c>
      <c r="F59" s="28" t="s">
        <v>383</v>
      </c>
      <c r="G59" s="18">
        <v>27</v>
      </c>
      <c r="H59" s="18">
        <v>27</v>
      </c>
      <c r="I59" s="22">
        <v>1</v>
      </c>
      <c r="J59" s="18" t="s">
        <v>57</v>
      </c>
      <c r="K59" s="18" t="s">
        <v>264</v>
      </c>
    </row>
    <row r="60" spans="1:11" x14ac:dyDescent="0.25">
      <c r="A60" s="18" t="s">
        <v>184</v>
      </c>
      <c r="B60" s="22" t="s">
        <v>53</v>
      </c>
      <c r="C60" s="18" t="s">
        <v>603</v>
      </c>
      <c r="D60" s="18" t="s">
        <v>378</v>
      </c>
      <c r="E60" s="28" t="s">
        <v>587</v>
      </c>
      <c r="F60" s="28" t="s">
        <v>587</v>
      </c>
      <c r="G60" s="18">
        <v>29</v>
      </c>
      <c r="H60" s="18">
        <v>29</v>
      </c>
      <c r="I60" s="22">
        <v>1</v>
      </c>
      <c r="J60" s="18" t="s">
        <v>57</v>
      </c>
      <c r="K60" s="18" t="s">
        <v>264</v>
      </c>
    </row>
    <row r="61" spans="1:11" x14ac:dyDescent="0.25">
      <c r="A61" s="18" t="s">
        <v>184</v>
      </c>
      <c r="B61" s="22" t="s">
        <v>53</v>
      </c>
      <c r="C61" s="18" t="s">
        <v>603</v>
      </c>
      <c r="D61" s="18" t="s">
        <v>378</v>
      </c>
      <c r="E61" s="28" t="s">
        <v>493</v>
      </c>
      <c r="F61" s="28" t="s">
        <v>493</v>
      </c>
      <c r="G61" s="18">
        <v>31</v>
      </c>
      <c r="H61" s="18">
        <v>31</v>
      </c>
      <c r="I61" s="22">
        <v>1</v>
      </c>
      <c r="J61" s="18" t="s">
        <v>57</v>
      </c>
      <c r="K61" s="18" t="s">
        <v>264</v>
      </c>
    </row>
    <row r="62" spans="1:11" x14ac:dyDescent="0.25">
      <c r="A62" s="18" t="s">
        <v>184</v>
      </c>
      <c r="B62" s="22" t="s">
        <v>53</v>
      </c>
      <c r="C62" s="18" t="s">
        <v>603</v>
      </c>
      <c r="D62" s="18" t="s">
        <v>378</v>
      </c>
      <c r="E62" s="28" t="s">
        <v>527</v>
      </c>
      <c r="F62" s="28" t="s">
        <v>527</v>
      </c>
      <c r="G62" s="18">
        <v>33</v>
      </c>
      <c r="H62" s="18">
        <v>33</v>
      </c>
      <c r="I62" s="22">
        <v>1</v>
      </c>
      <c r="J62" s="18" t="s">
        <v>57</v>
      </c>
      <c r="K62" s="18" t="s">
        <v>264</v>
      </c>
    </row>
    <row r="63" spans="1:11" x14ac:dyDescent="0.25">
      <c r="A63" s="18" t="s">
        <v>184</v>
      </c>
      <c r="B63" s="22" t="s">
        <v>53</v>
      </c>
      <c r="C63" s="18" t="s">
        <v>603</v>
      </c>
      <c r="D63" s="18" t="s">
        <v>378</v>
      </c>
      <c r="E63" s="28" t="s">
        <v>403</v>
      </c>
      <c r="F63" s="28" t="s">
        <v>403</v>
      </c>
      <c r="G63" s="18">
        <v>35</v>
      </c>
      <c r="H63" s="18">
        <v>35</v>
      </c>
      <c r="I63" s="22">
        <v>1</v>
      </c>
      <c r="J63" s="18" t="s">
        <v>57</v>
      </c>
      <c r="K63" s="18" t="s">
        <v>264</v>
      </c>
    </row>
    <row r="64" spans="1:11" x14ac:dyDescent="0.25">
      <c r="A64" s="18" t="s">
        <v>184</v>
      </c>
      <c r="B64" s="22" t="s">
        <v>53</v>
      </c>
      <c r="C64" s="18" t="s">
        <v>603</v>
      </c>
      <c r="D64" s="18" t="s">
        <v>378</v>
      </c>
      <c r="E64" s="28" t="s">
        <v>552</v>
      </c>
      <c r="F64" s="28" t="s">
        <v>552</v>
      </c>
      <c r="G64" s="18">
        <v>37</v>
      </c>
      <c r="H64" s="18">
        <v>37</v>
      </c>
      <c r="I64" s="22">
        <v>1</v>
      </c>
      <c r="J64" s="18" t="s">
        <v>57</v>
      </c>
      <c r="K64" s="18" t="s">
        <v>264</v>
      </c>
    </row>
    <row r="65" spans="1:11" x14ac:dyDescent="0.25">
      <c r="A65" s="18" t="s">
        <v>184</v>
      </c>
      <c r="B65" s="22" t="s">
        <v>53</v>
      </c>
      <c r="C65" s="18" t="s">
        <v>603</v>
      </c>
      <c r="D65" s="18" t="s">
        <v>378</v>
      </c>
      <c r="E65" s="28" t="s">
        <v>443</v>
      </c>
      <c r="F65" s="28" t="s">
        <v>443</v>
      </c>
      <c r="G65" s="18">
        <v>39</v>
      </c>
      <c r="H65" s="18">
        <v>39</v>
      </c>
      <c r="I65" s="22">
        <v>1</v>
      </c>
      <c r="J65" s="18" t="s">
        <v>57</v>
      </c>
      <c r="K65" s="18" t="s">
        <v>264</v>
      </c>
    </row>
    <row r="66" spans="1:11" x14ac:dyDescent="0.25">
      <c r="A66" s="18" t="s">
        <v>126</v>
      </c>
      <c r="B66" s="22" t="s">
        <v>45</v>
      </c>
      <c r="C66" s="18" t="s">
        <v>82</v>
      </c>
      <c r="D66" s="18" t="s">
        <v>158</v>
      </c>
      <c r="E66" s="28">
        <v>43636</v>
      </c>
      <c r="F66" s="28">
        <v>43685</v>
      </c>
      <c r="G66" s="18">
        <v>25</v>
      </c>
      <c r="H66" s="18">
        <v>32</v>
      </c>
      <c r="I66" s="22">
        <v>1</v>
      </c>
      <c r="J66" s="18" t="s">
        <v>112</v>
      </c>
      <c r="K66" s="18" t="s">
        <v>264</v>
      </c>
    </row>
    <row r="67" spans="1:11" x14ac:dyDescent="0.25">
      <c r="A67" s="18" t="s">
        <v>198</v>
      </c>
      <c r="B67" s="22" t="s">
        <v>64</v>
      </c>
      <c r="C67" s="18" t="s">
        <v>82</v>
      </c>
      <c r="D67" s="18" t="s">
        <v>196</v>
      </c>
      <c r="E67" s="28">
        <v>43634</v>
      </c>
      <c r="F67" s="28">
        <v>43683</v>
      </c>
      <c r="G67" s="18">
        <v>25</v>
      </c>
      <c r="H67" s="18">
        <v>32</v>
      </c>
      <c r="I67" s="22">
        <v>1</v>
      </c>
      <c r="J67" s="18" t="s">
        <v>107</v>
      </c>
      <c r="K67" s="18" t="s">
        <v>264</v>
      </c>
    </row>
    <row r="68" spans="1:11" x14ac:dyDescent="0.25">
      <c r="A68" s="18" t="s">
        <v>198</v>
      </c>
      <c r="B68" s="22" t="s">
        <v>64</v>
      </c>
      <c r="C68" s="18" t="s">
        <v>82</v>
      </c>
      <c r="D68" s="18" t="s">
        <v>196</v>
      </c>
      <c r="E68" s="28">
        <v>43636</v>
      </c>
      <c r="F68" s="28">
        <v>43685</v>
      </c>
      <c r="G68" s="18">
        <v>25</v>
      </c>
      <c r="H68" s="18">
        <v>32</v>
      </c>
      <c r="I68" s="22">
        <v>1</v>
      </c>
      <c r="J68" s="18" t="s">
        <v>112</v>
      </c>
      <c r="K68" s="18" t="s">
        <v>264</v>
      </c>
    </row>
    <row r="69" spans="1:11" x14ac:dyDescent="0.25">
      <c r="A69" s="18" t="s">
        <v>198</v>
      </c>
      <c r="B69" s="22" t="s">
        <v>64</v>
      </c>
      <c r="C69" s="18" t="s">
        <v>82</v>
      </c>
      <c r="D69" s="18" t="s">
        <v>196</v>
      </c>
      <c r="E69" s="28">
        <v>43638</v>
      </c>
      <c r="F69" s="28">
        <v>43687</v>
      </c>
      <c r="G69" s="18">
        <v>25</v>
      </c>
      <c r="H69" s="18">
        <v>32</v>
      </c>
      <c r="I69" s="22">
        <v>1</v>
      </c>
      <c r="J69" s="18" t="s">
        <v>73</v>
      </c>
      <c r="K69" s="18" t="s">
        <v>264</v>
      </c>
    </row>
    <row r="70" spans="1:11" x14ac:dyDescent="0.25">
      <c r="A70" s="18" t="s">
        <v>198</v>
      </c>
      <c r="B70" s="22" t="s">
        <v>64</v>
      </c>
      <c r="C70" s="18" t="s">
        <v>82</v>
      </c>
      <c r="D70" s="18" t="s">
        <v>196</v>
      </c>
      <c r="E70" s="28">
        <v>43561</v>
      </c>
      <c r="F70" s="28">
        <v>43631</v>
      </c>
      <c r="G70" s="18">
        <v>14</v>
      </c>
      <c r="H70" s="18">
        <v>24</v>
      </c>
      <c r="I70" s="22">
        <v>1</v>
      </c>
      <c r="J70" s="18" t="s">
        <v>73</v>
      </c>
      <c r="K70" s="18" t="s">
        <v>264</v>
      </c>
    </row>
    <row r="71" spans="1:11" x14ac:dyDescent="0.25">
      <c r="A71" s="18" t="s">
        <v>198</v>
      </c>
      <c r="B71" s="22" t="s">
        <v>64</v>
      </c>
      <c r="C71" s="18" t="s">
        <v>82</v>
      </c>
      <c r="D71" s="18" t="s">
        <v>196</v>
      </c>
      <c r="E71" s="28">
        <v>43694</v>
      </c>
      <c r="F71" s="28">
        <v>43764</v>
      </c>
      <c r="G71" s="18">
        <v>33</v>
      </c>
      <c r="H71" s="18">
        <v>43</v>
      </c>
      <c r="I71" s="22">
        <v>1</v>
      </c>
      <c r="J71" s="18" t="s">
        <v>73</v>
      </c>
      <c r="K71" s="18" t="s">
        <v>264</v>
      </c>
    </row>
    <row r="72" spans="1:11" x14ac:dyDescent="0.25">
      <c r="A72" s="18" t="s">
        <v>198</v>
      </c>
      <c r="B72" s="22" t="s">
        <v>64</v>
      </c>
      <c r="C72" s="18" t="s">
        <v>82</v>
      </c>
      <c r="D72" s="18" t="s">
        <v>196</v>
      </c>
      <c r="E72" s="28">
        <v>43557</v>
      </c>
      <c r="F72" s="28">
        <v>43627</v>
      </c>
      <c r="G72" s="18">
        <v>14</v>
      </c>
      <c r="H72" s="18">
        <v>24</v>
      </c>
      <c r="I72" s="22">
        <v>1</v>
      </c>
      <c r="J72" s="18" t="s">
        <v>107</v>
      </c>
      <c r="K72" s="18" t="s">
        <v>264</v>
      </c>
    </row>
    <row r="73" spans="1:11" x14ac:dyDescent="0.25">
      <c r="A73" s="18" t="s">
        <v>198</v>
      </c>
      <c r="B73" s="22" t="s">
        <v>64</v>
      </c>
      <c r="C73" s="18" t="s">
        <v>82</v>
      </c>
      <c r="D73" s="18" t="s">
        <v>196</v>
      </c>
      <c r="E73" s="28">
        <v>43690</v>
      </c>
      <c r="F73" s="28">
        <v>43760</v>
      </c>
      <c r="G73" s="18">
        <v>33</v>
      </c>
      <c r="H73" s="18">
        <v>43</v>
      </c>
      <c r="I73" s="22">
        <v>1</v>
      </c>
      <c r="J73" s="18" t="s">
        <v>107</v>
      </c>
      <c r="K73" s="18" t="s">
        <v>264</v>
      </c>
    </row>
    <row r="74" spans="1:11" x14ac:dyDescent="0.25">
      <c r="A74" s="18" t="s">
        <v>198</v>
      </c>
      <c r="B74" s="22" t="s">
        <v>64</v>
      </c>
      <c r="C74" s="18" t="s">
        <v>82</v>
      </c>
      <c r="D74" s="18" t="s">
        <v>196</v>
      </c>
      <c r="E74" s="28">
        <v>43635</v>
      </c>
      <c r="F74" s="28">
        <v>43684</v>
      </c>
      <c r="G74" s="18">
        <v>25</v>
      </c>
      <c r="H74" s="18">
        <v>32</v>
      </c>
      <c r="I74" s="22">
        <v>1</v>
      </c>
      <c r="J74" s="18" t="s">
        <v>47</v>
      </c>
      <c r="K74" s="18" t="s">
        <v>264</v>
      </c>
    </row>
    <row r="75" spans="1:11" x14ac:dyDescent="0.25">
      <c r="A75" s="18" t="s">
        <v>198</v>
      </c>
      <c r="B75" s="22" t="s">
        <v>64</v>
      </c>
      <c r="C75" s="18" t="s">
        <v>82</v>
      </c>
      <c r="D75" s="18" t="s">
        <v>196</v>
      </c>
      <c r="E75" s="28">
        <v>43633</v>
      </c>
      <c r="F75" s="28">
        <v>43682</v>
      </c>
      <c r="G75" s="18">
        <v>25</v>
      </c>
      <c r="H75" s="18">
        <v>32</v>
      </c>
      <c r="I75" s="22">
        <v>1</v>
      </c>
      <c r="J75" s="18" t="s">
        <v>56</v>
      </c>
      <c r="K75" s="18" t="s">
        <v>264</v>
      </c>
    </row>
    <row r="76" spans="1:11" x14ac:dyDescent="0.25">
      <c r="A76" s="18" t="s">
        <v>198</v>
      </c>
      <c r="B76" s="22" t="s">
        <v>64</v>
      </c>
      <c r="C76" s="18" t="s">
        <v>82</v>
      </c>
      <c r="D76" s="18" t="s">
        <v>196</v>
      </c>
      <c r="E76" s="28">
        <v>43632</v>
      </c>
      <c r="F76" s="28">
        <v>43681</v>
      </c>
      <c r="G76" s="18">
        <v>25</v>
      </c>
      <c r="H76" s="18">
        <v>32</v>
      </c>
      <c r="I76" s="22">
        <v>11</v>
      </c>
      <c r="J76" s="18" t="s">
        <v>114</v>
      </c>
      <c r="K76" s="18" t="s">
        <v>264</v>
      </c>
    </row>
    <row r="77" spans="1:11" x14ac:dyDescent="0.25">
      <c r="A77" s="18" t="s">
        <v>198</v>
      </c>
      <c r="B77" s="22" t="s">
        <v>64</v>
      </c>
      <c r="C77" s="18" t="s">
        <v>82</v>
      </c>
      <c r="D77" s="18" t="s">
        <v>196</v>
      </c>
      <c r="E77" s="28">
        <v>43637</v>
      </c>
      <c r="F77" s="28">
        <v>43686</v>
      </c>
      <c r="G77" s="18">
        <v>25</v>
      </c>
      <c r="H77" s="18">
        <v>32</v>
      </c>
      <c r="I77" s="22">
        <v>1</v>
      </c>
      <c r="J77" s="18" t="s">
        <v>57</v>
      </c>
      <c r="K77" s="18" t="s">
        <v>264</v>
      </c>
    </row>
    <row r="78" spans="1:11" x14ac:dyDescent="0.25">
      <c r="A78" s="18" t="s">
        <v>198</v>
      </c>
      <c r="B78" s="22" t="s">
        <v>64</v>
      </c>
      <c r="C78" s="18" t="s">
        <v>89</v>
      </c>
      <c r="D78" s="18" t="s">
        <v>378</v>
      </c>
      <c r="E78" s="28" t="s">
        <v>387</v>
      </c>
      <c r="F78" s="28" t="s">
        <v>536</v>
      </c>
      <c r="G78" s="18">
        <v>14</v>
      </c>
      <c r="H78" s="18">
        <v>18</v>
      </c>
      <c r="I78" s="22">
        <v>1</v>
      </c>
      <c r="J78" s="18" t="s">
        <v>304</v>
      </c>
      <c r="K78" s="18" t="s">
        <v>264</v>
      </c>
    </row>
    <row r="79" spans="1:11" x14ac:dyDescent="0.25">
      <c r="A79" s="18" t="s">
        <v>198</v>
      </c>
      <c r="B79" s="22" t="s">
        <v>64</v>
      </c>
      <c r="C79" s="18" t="s">
        <v>89</v>
      </c>
      <c r="D79" s="18" t="s">
        <v>378</v>
      </c>
      <c r="E79" s="28" t="s">
        <v>467</v>
      </c>
      <c r="F79" s="28" t="s">
        <v>399</v>
      </c>
      <c r="G79" s="18">
        <v>14</v>
      </c>
      <c r="H79" s="18">
        <v>43</v>
      </c>
      <c r="I79" s="22">
        <v>1</v>
      </c>
      <c r="J79" s="18" t="s">
        <v>112</v>
      </c>
      <c r="K79" s="18" t="s">
        <v>264</v>
      </c>
    </row>
    <row r="80" spans="1:11" x14ac:dyDescent="0.25">
      <c r="A80" s="18" t="s">
        <v>198</v>
      </c>
      <c r="B80" s="22" t="s">
        <v>64</v>
      </c>
      <c r="C80" s="18" t="s">
        <v>89</v>
      </c>
      <c r="D80" s="18" t="s">
        <v>378</v>
      </c>
      <c r="E80" s="28" t="s">
        <v>495</v>
      </c>
      <c r="F80" s="28" t="s">
        <v>465</v>
      </c>
      <c r="G80" s="18">
        <v>19</v>
      </c>
      <c r="H80" s="18">
        <v>22</v>
      </c>
      <c r="I80" s="22">
        <v>1</v>
      </c>
      <c r="J80" s="18" t="s">
        <v>304</v>
      </c>
      <c r="K80" s="18" t="s">
        <v>264</v>
      </c>
    </row>
    <row r="81" spans="1:11" x14ac:dyDescent="0.25">
      <c r="A81" s="18" t="s">
        <v>198</v>
      </c>
      <c r="B81" s="22" t="s">
        <v>64</v>
      </c>
      <c r="C81" s="18" t="s">
        <v>89</v>
      </c>
      <c r="D81" s="18" t="s">
        <v>378</v>
      </c>
      <c r="E81" s="28" t="s">
        <v>447</v>
      </c>
      <c r="F81" s="28" t="s">
        <v>417</v>
      </c>
      <c r="G81" s="18">
        <v>23</v>
      </c>
      <c r="H81" s="18">
        <v>43</v>
      </c>
      <c r="I81" s="22">
        <v>1</v>
      </c>
      <c r="J81" s="18" t="s">
        <v>304</v>
      </c>
      <c r="K81" s="18" t="s">
        <v>264</v>
      </c>
    </row>
    <row r="82" spans="1:11" x14ac:dyDescent="0.25">
      <c r="A82" s="18" t="s">
        <v>198</v>
      </c>
      <c r="B82" s="22" t="s">
        <v>64</v>
      </c>
      <c r="C82" s="18" t="s">
        <v>82</v>
      </c>
      <c r="D82" s="18" t="s">
        <v>378</v>
      </c>
      <c r="E82" s="28" t="s">
        <v>387</v>
      </c>
      <c r="F82" s="28" t="s">
        <v>536</v>
      </c>
      <c r="G82" s="18">
        <v>14</v>
      </c>
      <c r="H82" s="18">
        <v>18</v>
      </c>
      <c r="I82" s="22">
        <v>1</v>
      </c>
      <c r="J82" s="18" t="s">
        <v>304</v>
      </c>
      <c r="K82" s="18" t="s">
        <v>264</v>
      </c>
    </row>
    <row r="83" spans="1:11" x14ac:dyDescent="0.25">
      <c r="A83" s="18" t="s">
        <v>198</v>
      </c>
      <c r="B83" s="22" t="s">
        <v>64</v>
      </c>
      <c r="C83" s="18" t="s">
        <v>82</v>
      </c>
      <c r="D83" s="18" t="s">
        <v>378</v>
      </c>
      <c r="E83" s="28" t="s">
        <v>391</v>
      </c>
      <c r="F83" s="28" t="s">
        <v>556</v>
      </c>
      <c r="G83" s="18">
        <v>14</v>
      </c>
      <c r="H83" s="18">
        <v>17</v>
      </c>
      <c r="I83" s="22">
        <v>1</v>
      </c>
      <c r="J83" s="18" t="s">
        <v>47</v>
      </c>
      <c r="K83" s="18" t="s">
        <v>264</v>
      </c>
    </row>
    <row r="84" spans="1:11" x14ac:dyDescent="0.25">
      <c r="A84" s="18" t="s">
        <v>198</v>
      </c>
      <c r="B84" s="22" t="s">
        <v>64</v>
      </c>
      <c r="C84" s="18" t="s">
        <v>82</v>
      </c>
      <c r="D84" s="18" t="s">
        <v>378</v>
      </c>
      <c r="E84" s="28" t="s">
        <v>446</v>
      </c>
      <c r="F84" s="28" t="s">
        <v>510</v>
      </c>
      <c r="G84" s="18">
        <v>14</v>
      </c>
      <c r="H84" s="18">
        <v>16</v>
      </c>
      <c r="I84" s="22">
        <v>1</v>
      </c>
      <c r="J84" s="18" t="s">
        <v>73</v>
      </c>
      <c r="K84" s="18" t="s">
        <v>264</v>
      </c>
    </row>
    <row r="85" spans="1:11" x14ac:dyDescent="0.25">
      <c r="A85" s="18" t="s">
        <v>198</v>
      </c>
      <c r="B85" s="22" t="s">
        <v>64</v>
      </c>
      <c r="C85" s="18" t="s">
        <v>82</v>
      </c>
      <c r="D85" s="18" t="s">
        <v>378</v>
      </c>
      <c r="E85" s="28" t="s">
        <v>490</v>
      </c>
      <c r="F85" s="28" t="s">
        <v>392</v>
      </c>
      <c r="G85" s="18">
        <v>17</v>
      </c>
      <c r="H85" s="18">
        <v>43</v>
      </c>
      <c r="I85" s="22">
        <v>1</v>
      </c>
      <c r="J85" s="18" t="s">
        <v>73</v>
      </c>
      <c r="K85" s="18" t="s">
        <v>264</v>
      </c>
    </row>
    <row r="86" spans="1:11" x14ac:dyDescent="0.25">
      <c r="A86" s="18" t="s">
        <v>198</v>
      </c>
      <c r="B86" s="22" t="s">
        <v>64</v>
      </c>
      <c r="C86" s="18" t="s">
        <v>82</v>
      </c>
      <c r="D86" s="18" t="s">
        <v>378</v>
      </c>
      <c r="E86" s="28" t="s">
        <v>498</v>
      </c>
      <c r="F86" s="28" t="s">
        <v>507</v>
      </c>
      <c r="G86" s="18">
        <v>18</v>
      </c>
      <c r="H86" s="18">
        <v>24</v>
      </c>
      <c r="I86" s="22">
        <v>1</v>
      </c>
      <c r="J86" s="18" t="s">
        <v>47</v>
      </c>
      <c r="K86" s="18" t="s">
        <v>264</v>
      </c>
    </row>
    <row r="87" spans="1:11" x14ac:dyDescent="0.25">
      <c r="A87" s="18" t="s">
        <v>198</v>
      </c>
      <c r="B87" s="22" t="s">
        <v>64</v>
      </c>
      <c r="C87" s="18" t="s">
        <v>82</v>
      </c>
      <c r="D87" s="18" t="s">
        <v>378</v>
      </c>
      <c r="E87" s="28" t="s">
        <v>546</v>
      </c>
      <c r="F87" s="28" t="s">
        <v>428</v>
      </c>
      <c r="G87" s="18">
        <v>18</v>
      </c>
      <c r="H87" s="18">
        <v>24</v>
      </c>
      <c r="I87" s="22">
        <v>1</v>
      </c>
      <c r="J87" s="18" t="s">
        <v>57</v>
      </c>
      <c r="K87" s="18" t="s">
        <v>264</v>
      </c>
    </row>
    <row r="88" spans="1:11" x14ac:dyDescent="0.25">
      <c r="A88" s="18" t="s">
        <v>198</v>
      </c>
      <c r="B88" s="22" t="s">
        <v>64</v>
      </c>
      <c r="C88" s="18" t="s">
        <v>82</v>
      </c>
      <c r="D88" s="18" t="s">
        <v>378</v>
      </c>
      <c r="E88" s="28" t="s">
        <v>495</v>
      </c>
      <c r="F88" s="28" t="s">
        <v>417</v>
      </c>
      <c r="G88" s="18">
        <v>19</v>
      </c>
      <c r="H88" s="18">
        <v>43</v>
      </c>
      <c r="I88" s="22">
        <v>1</v>
      </c>
      <c r="J88" s="18" t="s">
        <v>304</v>
      </c>
      <c r="K88" s="18" t="s">
        <v>264</v>
      </c>
    </row>
    <row r="89" spans="1:11" x14ac:dyDescent="0.25">
      <c r="A89" s="18" t="s">
        <v>198</v>
      </c>
      <c r="B89" s="22" t="s">
        <v>64</v>
      </c>
      <c r="C89" s="18" t="s">
        <v>82</v>
      </c>
      <c r="D89" s="18" t="s">
        <v>378</v>
      </c>
      <c r="E89" s="28" t="s">
        <v>512</v>
      </c>
      <c r="F89" s="28" t="s">
        <v>384</v>
      </c>
      <c r="G89" s="18">
        <v>25</v>
      </c>
      <c r="H89" s="18">
        <v>32</v>
      </c>
      <c r="I89" s="22">
        <v>2</v>
      </c>
      <c r="J89" s="18" t="s">
        <v>46</v>
      </c>
      <c r="K89" s="18" t="s">
        <v>264</v>
      </c>
    </row>
    <row r="90" spans="1:11" x14ac:dyDescent="0.25">
      <c r="A90" s="18" t="s">
        <v>198</v>
      </c>
      <c r="B90" s="22" t="s">
        <v>64</v>
      </c>
      <c r="C90" s="18" t="s">
        <v>82</v>
      </c>
      <c r="D90" s="18" t="s">
        <v>378</v>
      </c>
      <c r="E90" s="28" t="s">
        <v>452</v>
      </c>
      <c r="F90" s="28" t="s">
        <v>435</v>
      </c>
      <c r="G90" s="18">
        <v>25</v>
      </c>
      <c r="H90" s="18">
        <v>32</v>
      </c>
      <c r="I90" s="22">
        <v>1</v>
      </c>
      <c r="J90" s="18" t="s">
        <v>107</v>
      </c>
      <c r="K90" s="18" t="s">
        <v>264</v>
      </c>
    </row>
    <row r="91" spans="1:11" x14ac:dyDescent="0.25">
      <c r="A91" s="18" t="s">
        <v>198</v>
      </c>
      <c r="B91" s="22" t="s">
        <v>64</v>
      </c>
      <c r="C91" s="18" t="s">
        <v>82</v>
      </c>
      <c r="D91" s="18" t="s">
        <v>378</v>
      </c>
      <c r="E91" s="28" t="s">
        <v>466</v>
      </c>
      <c r="F91" s="28" t="s">
        <v>382</v>
      </c>
      <c r="G91" s="18">
        <v>25</v>
      </c>
      <c r="H91" s="18">
        <v>32</v>
      </c>
      <c r="I91" s="22">
        <v>1</v>
      </c>
      <c r="J91" s="18" t="s">
        <v>47</v>
      </c>
      <c r="K91" s="18" t="s">
        <v>264</v>
      </c>
    </row>
    <row r="92" spans="1:11" x14ac:dyDescent="0.25">
      <c r="A92" s="18" t="s">
        <v>198</v>
      </c>
      <c r="B92" s="22" t="s">
        <v>64</v>
      </c>
      <c r="C92" s="18" t="s">
        <v>82</v>
      </c>
      <c r="D92" s="18" t="s">
        <v>378</v>
      </c>
      <c r="E92" s="28" t="s">
        <v>423</v>
      </c>
      <c r="F92" s="28" t="s">
        <v>432</v>
      </c>
      <c r="G92" s="18">
        <v>25</v>
      </c>
      <c r="H92" s="18">
        <v>32</v>
      </c>
      <c r="I92" s="22">
        <v>1</v>
      </c>
      <c r="J92" s="18" t="s">
        <v>112</v>
      </c>
      <c r="K92" s="18" t="s">
        <v>264</v>
      </c>
    </row>
    <row r="93" spans="1:11" x14ac:dyDescent="0.25">
      <c r="A93" s="18" t="s">
        <v>198</v>
      </c>
      <c r="B93" s="22" t="s">
        <v>64</v>
      </c>
      <c r="C93" s="18" t="s">
        <v>82</v>
      </c>
      <c r="D93" s="18" t="s">
        <v>378</v>
      </c>
      <c r="E93" s="28" t="s">
        <v>524</v>
      </c>
      <c r="F93" s="28" t="s">
        <v>473</v>
      </c>
      <c r="G93" s="18">
        <v>33</v>
      </c>
      <c r="H93" s="18">
        <v>43</v>
      </c>
      <c r="I93" s="22">
        <v>1</v>
      </c>
      <c r="J93" s="18" t="s">
        <v>47</v>
      </c>
      <c r="K93" s="18" t="s">
        <v>264</v>
      </c>
    </row>
    <row r="94" spans="1:11" x14ac:dyDescent="0.25">
      <c r="A94" s="18" t="s">
        <v>198</v>
      </c>
      <c r="B94" s="22" t="s">
        <v>64</v>
      </c>
      <c r="C94" s="18" t="s">
        <v>82</v>
      </c>
      <c r="D94" s="18" t="s">
        <v>378</v>
      </c>
      <c r="E94" s="28" t="s">
        <v>527</v>
      </c>
      <c r="F94" s="28" t="s">
        <v>469</v>
      </c>
      <c r="G94" s="18">
        <v>33</v>
      </c>
      <c r="H94" s="18">
        <v>43</v>
      </c>
      <c r="I94" s="22">
        <v>1</v>
      </c>
      <c r="J94" s="18" t="s">
        <v>57</v>
      </c>
      <c r="K94" s="18" t="s">
        <v>264</v>
      </c>
    </row>
    <row r="95" spans="1:11" x14ac:dyDescent="0.25">
      <c r="A95" s="18" t="s">
        <v>198</v>
      </c>
      <c r="B95" s="22" t="s">
        <v>64</v>
      </c>
      <c r="C95" s="18" t="s">
        <v>82</v>
      </c>
      <c r="D95" s="18" t="s">
        <v>277</v>
      </c>
      <c r="E95" s="28">
        <v>43694</v>
      </c>
      <c r="F95" s="28">
        <v>43764</v>
      </c>
      <c r="G95" s="18">
        <v>33</v>
      </c>
      <c r="H95" s="18">
        <v>43</v>
      </c>
      <c r="I95" s="22">
        <v>1</v>
      </c>
      <c r="J95" s="18" t="s">
        <v>73</v>
      </c>
      <c r="K95" s="18" t="s">
        <v>264</v>
      </c>
    </row>
    <row r="96" spans="1:11" x14ac:dyDescent="0.25">
      <c r="A96" s="18" t="s">
        <v>198</v>
      </c>
      <c r="B96" s="22" t="s">
        <v>64</v>
      </c>
      <c r="C96" s="18" t="s">
        <v>82</v>
      </c>
      <c r="D96" s="18" t="s">
        <v>277</v>
      </c>
      <c r="E96" s="28">
        <v>43555</v>
      </c>
      <c r="F96" s="28">
        <v>43631</v>
      </c>
      <c r="G96" s="18">
        <v>14</v>
      </c>
      <c r="H96" s="18">
        <v>24</v>
      </c>
      <c r="I96" s="22">
        <v>1</v>
      </c>
      <c r="J96" s="18" t="s">
        <v>73</v>
      </c>
      <c r="K96" s="18" t="s">
        <v>264</v>
      </c>
    </row>
    <row r="97" spans="1:11" x14ac:dyDescent="0.25">
      <c r="A97" s="18" t="s">
        <v>345</v>
      </c>
      <c r="B97" s="22" t="s">
        <v>53</v>
      </c>
      <c r="C97" s="18" t="s">
        <v>82</v>
      </c>
      <c r="D97" s="18" t="s">
        <v>378</v>
      </c>
      <c r="E97" s="28" t="s">
        <v>475</v>
      </c>
      <c r="F97" s="28" t="s">
        <v>386</v>
      </c>
      <c r="G97" s="18">
        <v>19</v>
      </c>
      <c r="H97" s="18">
        <v>40</v>
      </c>
      <c r="I97" s="22">
        <v>1</v>
      </c>
      <c r="J97" s="18" t="s">
        <v>73</v>
      </c>
      <c r="K97" s="18" t="s">
        <v>264</v>
      </c>
    </row>
    <row r="98" spans="1:11" x14ac:dyDescent="0.25">
      <c r="A98" s="18" t="s">
        <v>80</v>
      </c>
      <c r="B98" s="22" t="s">
        <v>45</v>
      </c>
      <c r="C98" s="18" t="s">
        <v>82</v>
      </c>
      <c r="D98" s="18" t="s">
        <v>81</v>
      </c>
      <c r="E98" s="28">
        <v>43556</v>
      </c>
      <c r="F98" s="28">
        <v>43763</v>
      </c>
      <c r="G98" s="18">
        <v>14</v>
      </c>
      <c r="H98" s="18">
        <v>43</v>
      </c>
      <c r="I98" s="22">
        <v>2</v>
      </c>
      <c r="J98" s="18" t="s">
        <v>46</v>
      </c>
      <c r="K98" s="18" t="s">
        <v>264</v>
      </c>
    </row>
    <row r="99" spans="1:11" x14ac:dyDescent="0.25">
      <c r="A99" s="18" t="s">
        <v>80</v>
      </c>
      <c r="B99" s="22" t="s">
        <v>45</v>
      </c>
      <c r="C99" s="18" t="s">
        <v>89</v>
      </c>
      <c r="D99" s="18" t="s">
        <v>115</v>
      </c>
      <c r="E99" s="28">
        <v>43557</v>
      </c>
      <c r="F99" s="28">
        <v>43760</v>
      </c>
      <c r="G99" s="18">
        <v>14</v>
      </c>
      <c r="H99" s="18">
        <v>43</v>
      </c>
      <c r="I99" s="22">
        <v>2</v>
      </c>
      <c r="J99" s="18" t="s">
        <v>153</v>
      </c>
      <c r="K99" s="18" t="s">
        <v>264</v>
      </c>
    </row>
    <row r="100" spans="1:11" x14ac:dyDescent="0.25">
      <c r="A100" s="18" t="s">
        <v>80</v>
      </c>
      <c r="B100" s="22" t="s">
        <v>45</v>
      </c>
      <c r="C100" s="18" t="s">
        <v>82</v>
      </c>
      <c r="D100" s="18" t="s">
        <v>115</v>
      </c>
      <c r="E100" s="28">
        <v>43557</v>
      </c>
      <c r="F100" s="28">
        <v>43764</v>
      </c>
      <c r="G100" s="18">
        <v>14</v>
      </c>
      <c r="H100" s="18">
        <v>43</v>
      </c>
      <c r="I100" s="22">
        <v>2</v>
      </c>
      <c r="J100" s="18" t="s">
        <v>153</v>
      </c>
      <c r="K100" s="18" t="s">
        <v>264</v>
      </c>
    </row>
    <row r="101" spans="1:11" x14ac:dyDescent="0.25">
      <c r="A101" s="18" t="s">
        <v>159</v>
      </c>
      <c r="B101" s="22" t="s">
        <v>64</v>
      </c>
      <c r="C101" s="18" t="s">
        <v>82</v>
      </c>
      <c r="D101" s="18" t="s">
        <v>196</v>
      </c>
      <c r="E101" s="28">
        <v>43640</v>
      </c>
      <c r="F101" s="28">
        <v>43682</v>
      </c>
      <c r="G101" s="18">
        <v>26</v>
      </c>
      <c r="H101" s="18">
        <v>32</v>
      </c>
      <c r="I101" s="22">
        <v>1</v>
      </c>
      <c r="J101" s="18" t="s">
        <v>56</v>
      </c>
      <c r="K101" s="18" t="s">
        <v>264</v>
      </c>
    </row>
    <row r="102" spans="1:11" x14ac:dyDescent="0.25">
      <c r="A102" s="18" t="s">
        <v>159</v>
      </c>
      <c r="B102" s="22" t="s">
        <v>64</v>
      </c>
      <c r="C102" s="18" t="s">
        <v>82</v>
      </c>
      <c r="D102" s="18" t="s">
        <v>196</v>
      </c>
      <c r="E102" s="28">
        <v>43576</v>
      </c>
      <c r="F102" s="28">
        <v>43758</v>
      </c>
      <c r="G102" s="18">
        <v>17</v>
      </c>
      <c r="H102" s="18">
        <v>43</v>
      </c>
      <c r="I102" s="22">
        <v>1</v>
      </c>
      <c r="J102" s="18" t="s">
        <v>114</v>
      </c>
      <c r="K102" s="18" t="s">
        <v>264</v>
      </c>
    </row>
    <row r="103" spans="1:11" x14ac:dyDescent="0.25">
      <c r="A103" s="18" t="s">
        <v>159</v>
      </c>
      <c r="B103" s="22" t="s">
        <v>64</v>
      </c>
      <c r="C103" s="18" t="s">
        <v>82</v>
      </c>
      <c r="D103" s="18" t="s">
        <v>196</v>
      </c>
      <c r="E103" s="28">
        <v>43573</v>
      </c>
      <c r="F103" s="28">
        <v>43643</v>
      </c>
      <c r="G103" s="18">
        <v>16</v>
      </c>
      <c r="H103" s="18">
        <v>26</v>
      </c>
      <c r="I103" s="22">
        <v>1</v>
      </c>
      <c r="J103" s="18" t="s">
        <v>112</v>
      </c>
      <c r="K103" s="18" t="s">
        <v>264</v>
      </c>
    </row>
    <row r="104" spans="1:11" x14ac:dyDescent="0.25">
      <c r="A104" s="18" t="s">
        <v>159</v>
      </c>
      <c r="B104" s="22" t="s">
        <v>64</v>
      </c>
      <c r="C104" s="18" t="s">
        <v>82</v>
      </c>
      <c r="D104" s="18" t="s">
        <v>196</v>
      </c>
      <c r="E104" s="28">
        <v>43692</v>
      </c>
      <c r="F104" s="28">
        <v>43762</v>
      </c>
      <c r="G104" s="18">
        <v>33</v>
      </c>
      <c r="H104" s="18">
        <v>43</v>
      </c>
      <c r="I104" s="22">
        <v>1</v>
      </c>
      <c r="J104" s="18" t="s">
        <v>112</v>
      </c>
      <c r="K104" s="18" t="s">
        <v>264</v>
      </c>
    </row>
    <row r="105" spans="1:11" x14ac:dyDescent="0.25">
      <c r="A105" s="18" t="s">
        <v>159</v>
      </c>
      <c r="B105" s="22" t="s">
        <v>64</v>
      </c>
      <c r="C105" s="18" t="s">
        <v>82</v>
      </c>
      <c r="D105" s="18" t="s">
        <v>196</v>
      </c>
      <c r="E105" s="28">
        <v>43644</v>
      </c>
      <c r="F105" s="28">
        <v>43686</v>
      </c>
      <c r="G105" s="18">
        <v>26</v>
      </c>
      <c r="H105" s="18">
        <v>32</v>
      </c>
      <c r="I105" s="22">
        <v>2</v>
      </c>
      <c r="J105" s="18" t="s">
        <v>109</v>
      </c>
      <c r="K105" s="18" t="s">
        <v>264</v>
      </c>
    </row>
    <row r="106" spans="1:11" x14ac:dyDescent="0.25">
      <c r="A106" s="18" t="s">
        <v>159</v>
      </c>
      <c r="B106" s="22" t="s">
        <v>64</v>
      </c>
      <c r="C106" s="18" t="s">
        <v>82</v>
      </c>
      <c r="D106" s="18" t="s">
        <v>196</v>
      </c>
      <c r="E106" s="28">
        <v>43684</v>
      </c>
      <c r="F106" s="28">
        <v>43684</v>
      </c>
      <c r="G106" s="18">
        <v>32</v>
      </c>
      <c r="H106" s="18">
        <v>32</v>
      </c>
      <c r="I106" s="22">
        <v>1</v>
      </c>
      <c r="J106" s="18" t="s">
        <v>47</v>
      </c>
      <c r="K106" s="18" t="s">
        <v>264</v>
      </c>
    </row>
    <row r="107" spans="1:11" x14ac:dyDescent="0.25">
      <c r="A107" s="18" t="s">
        <v>159</v>
      </c>
      <c r="B107" s="22" t="s">
        <v>64</v>
      </c>
      <c r="C107" s="18" t="s">
        <v>82</v>
      </c>
      <c r="D107" s="18" t="s">
        <v>196</v>
      </c>
      <c r="E107" s="28">
        <v>43637</v>
      </c>
      <c r="F107" s="28">
        <v>43637</v>
      </c>
      <c r="G107" s="18">
        <v>25</v>
      </c>
      <c r="H107" s="18">
        <v>25</v>
      </c>
      <c r="I107" s="22">
        <v>1</v>
      </c>
      <c r="J107" s="18" t="s">
        <v>57</v>
      </c>
      <c r="K107" s="18" t="s">
        <v>264</v>
      </c>
    </row>
    <row r="108" spans="1:11" x14ac:dyDescent="0.25">
      <c r="A108" s="18" t="s">
        <v>159</v>
      </c>
      <c r="B108" s="22" t="s">
        <v>64</v>
      </c>
      <c r="C108" s="18" t="s">
        <v>89</v>
      </c>
      <c r="D108" s="18" t="s">
        <v>378</v>
      </c>
      <c r="E108" s="28" t="s">
        <v>500</v>
      </c>
      <c r="F108" s="28" t="s">
        <v>500</v>
      </c>
      <c r="G108" s="18">
        <v>18</v>
      </c>
      <c r="H108" s="18">
        <v>18</v>
      </c>
      <c r="I108" s="22">
        <v>1</v>
      </c>
      <c r="J108" s="18" t="s">
        <v>73</v>
      </c>
      <c r="K108" s="18" t="s">
        <v>264</v>
      </c>
    </row>
    <row r="109" spans="1:11" x14ac:dyDescent="0.25">
      <c r="A109" s="18" t="s">
        <v>159</v>
      </c>
      <c r="B109" s="22" t="s">
        <v>64</v>
      </c>
      <c r="C109" s="18" t="s">
        <v>89</v>
      </c>
      <c r="D109" s="18" t="s">
        <v>378</v>
      </c>
      <c r="E109" s="28" t="s">
        <v>475</v>
      </c>
      <c r="F109" s="28" t="s">
        <v>394</v>
      </c>
      <c r="G109" s="18">
        <v>19</v>
      </c>
      <c r="H109" s="18">
        <v>26</v>
      </c>
      <c r="I109" s="22">
        <v>1</v>
      </c>
      <c r="J109" s="18" t="s">
        <v>73</v>
      </c>
      <c r="K109" s="18" t="s">
        <v>264</v>
      </c>
    </row>
    <row r="110" spans="1:11" x14ac:dyDescent="0.25">
      <c r="A110" s="18" t="s">
        <v>159</v>
      </c>
      <c r="B110" s="22" t="s">
        <v>64</v>
      </c>
      <c r="C110" s="18" t="s">
        <v>89</v>
      </c>
      <c r="D110" s="18" t="s">
        <v>378</v>
      </c>
      <c r="E110" s="28" t="s">
        <v>451</v>
      </c>
      <c r="F110" s="28" t="s">
        <v>458</v>
      </c>
      <c r="G110" s="18">
        <v>23</v>
      </c>
      <c r="H110" s="18">
        <v>26</v>
      </c>
      <c r="I110" s="22">
        <v>1</v>
      </c>
      <c r="J110" s="18" t="s">
        <v>107</v>
      </c>
      <c r="K110" s="18" t="s">
        <v>264</v>
      </c>
    </row>
    <row r="111" spans="1:11" x14ac:dyDescent="0.25">
      <c r="A111" s="18" t="s">
        <v>159</v>
      </c>
      <c r="B111" s="22" t="s">
        <v>64</v>
      </c>
      <c r="C111" s="18" t="s">
        <v>89</v>
      </c>
      <c r="D111" s="18" t="s">
        <v>378</v>
      </c>
      <c r="E111" s="28" t="s">
        <v>492</v>
      </c>
      <c r="F111" s="28" t="s">
        <v>492</v>
      </c>
      <c r="G111" s="18">
        <v>25</v>
      </c>
      <c r="H111" s="18">
        <v>25</v>
      </c>
      <c r="I111" s="22">
        <v>1</v>
      </c>
      <c r="J111" s="18" t="s">
        <v>57</v>
      </c>
      <c r="K111" s="18" t="s">
        <v>264</v>
      </c>
    </row>
    <row r="112" spans="1:11" x14ac:dyDescent="0.25">
      <c r="A112" s="18" t="s">
        <v>159</v>
      </c>
      <c r="B112" s="22" t="s">
        <v>64</v>
      </c>
      <c r="C112" s="18" t="s">
        <v>89</v>
      </c>
      <c r="D112" s="18" t="s">
        <v>378</v>
      </c>
      <c r="E112" s="28" t="s">
        <v>492</v>
      </c>
      <c r="F112" s="28" t="s">
        <v>492</v>
      </c>
      <c r="G112" s="18">
        <v>25</v>
      </c>
      <c r="H112" s="18">
        <v>25</v>
      </c>
      <c r="I112" s="22">
        <v>1</v>
      </c>
      <c r="J112" s="18" t="s">
        <v>57</v>
      </c>
      <c r="K112" s="18" t="s">
        <v>264</v>
      </c>
    </row>
    <row r="113" spans="1:11" x14ac:dyDescent="0.25">
      <c r="A113" s="18" t="s">
        <v>159</v>
      </c>
      <c r="B113" s="22" t="s">
        <v>64</v>
      </c>
      <c r="C113" s="18" t="s">
        <v>89</v>
      </c>
      <c r="D113" s="18" t="s">
        <v>378</v>
      </c>
      <c r="E113" s="28" t="s">
        <v>430</v>
      </c>
      <c r="F113" s="28" t="s">
        <v>430</v>
      </c>
      <c r="G113" s="18">
        <v>26</v>
      </c>
      <c r="H113" s="18">
        <v>26</v>
      </c>
      <c r="I113" s="22">
        <v>1</v>
      </c>
      <c r="J113" s="18" t="s">
        <v>56</v>
      </c>
      <c r="K113" s="18" t="s">
        <v>264</v>
      </c>
    </row>
    <row r="114" spans="1:11" x14ac:dyDescent="0.25">
      <c r="A114" s="18" t="s">
        <v>159</v>
      </c>
      <c r="B114" s="22" t="s">
        <v>64</v>
      </c>
      <c r="C114" s="18" t="s">
        <v>89</v>
      </c>
      <c r="D114" s="18" t="s">
        <v>378</v>
      </c>
      <c r="E114" s="28" t="s">
        <v>460</v>
      </c>
      <c r="F114" s="28" t="s">
        <v>382</v>
      </c>
      <c r="G114" s="18">
        <v>26</v>
      </c>
      <c r="H114" s="18">
        <v>32</v>
      </c>
      <c r="I114" s="22">
        <v>1</v>
      </c>
      <c r="J114" s="18" t="s">
        <v>47</v>
      </c>
      <c r="K114" s="18" t="s">
        <v>264</v>
      </c>
    </row>
    <row r="115" spans="1:11" x14ac:dyDescent="0.25">
      <c r="A115" s="18" t="s">
        <v>159</v>
      </c>
      <c r="B115" s="22" t="s">
        <v>64</v>
      </c>
      <c r="C115" s="18" t="s">
        <v>89</v>
      </c>
      <c r="D115" s="18" t="s">
        <v>378</v>
      </c>
      <c r="E115" s="28" t="s">
        <v>431</v>
      </c>
      <c r="F115" s="28" t="s">
        <v>432</v>
      </c>
      <c r="G115" s="18">
        <v>26</v>
      </c>
      <c r="H115" s="18">
        <v>32</v>
      </c>
      <c r="I115" s="22">
        <v>1</v>
      </c>
      <c r="J115" s="18" t="s">
        <v>112</v>
      </c>
      <c r="K115" s="18" t="s">
        <v>264</v>
      </c>
    </row>
    <row r="116" spans="1:11" x14ac:dyDescent="0.25">
      <c r="A116" s="18" t="s">
        <v>159</v>
      </c>
      <c r="B116" s="22" t="s">
        <v>64</v>
      </c>
      <c r="C116" s="18" t="s">
        <v>89</v>
      </c>
      <c r="D116" s="18" t="s">
        <v>378</v>
      </c>
      <c r="E116" s="28" t="s">
        <v>429</v>
      </c>
      <c r="F116" s="28" t="s">
        <v>429</v>
      </c>
      <c r="G116" s="18">
        <v>26</v>
      </c>
      <c r="H116" s="18">
        <v>26</v>
      </c>
      <c r="I116" s="22">
        <v>1</v>
      </c>
      <c r="J116" s="18" t="s">
        <v>57</v>
      </c>
      <c r="K116" s="18" t="s">
        <v>264</v>
      </c>
    </row>
    <row r="117" spans="1:11" x14ac:dyDescent="0.25">
      <c r="A117" s="18" t="s">
        <v>159</v>
      </c>
      <c r="B117" s="22" t="s">
        <v>64</v>
      </c>
      <c r="C117" s="18" t="s">
        <v>89</v>
      </c>
      <c r="D117" s="18" t="s">
        <v>378</v>
      </c>
      <c r="E117" s="28" t="s">
        <v>379</v>
      </c>
      <c r="F117" s="28" t="s">
        <v>380</v>
      </c>
      <c r="G117" s="18">
        <v>27</v>
      </c>
      <c r="H117" s="18">
        <v>32</v>
      </c>
      <c r="I117" s="22">
        <v>1</v>
      </c>
      <c r="J117" s="18" t="s">
        <v>304</v>
      </c>
      <c r="K117" s="18" t="s">
        <v>264</v>
      </c>
    </row>
    <row r="118" spans="1:11" x14ac:dyDescent="0.25">
      <c r="A118" s="18" t="s">
        <v>159</v>
      </c>
      <c r="B118" s="22" t="s">
        <v>64</v>
      </c>
      <c r="C118" s="18" t="s">
        <v>89</v>
      </c>
      <c r="D118" s="18" t="s">
        <v>378</v>
      </c>
      <c r="E118" s="28" t="s">
        <v>379</v>
      </c>
      <c r="F118" s="28" t="s">
        <v>380</v>
      </c>
      <c r="G118" s="18">
        <v>27</v>
      </c>
      <c r="H118" s="18">
        <v>32</v>
      </c>
      <c r="I118" s="22">
        <v>1</v>
      </c>
      <c r="J118" s="18" t="s">
        <v>304</v>
      </c>
      <c r="K118" s="18" t="s">
        <v>264</v>
      </c>
    </row>
    <row r="119" spans="1:11" x14ac:dyDescent="0.25">
      <c r="A119" s="18" t="s">
        <v>159</v>
      </c>
      <c r="B119" s="22" t="s">
        <v>64</v>
      </c>
      <c r="C119" s="18" t="s">
        <v>89</v>
      </c>
      <c r="D119" s="18" t="s">
        <v>378</v>
      </c>
      <c r="E119" s="28" t="s">
        <v>487</v>
      </c>
      <c r="F119" s="28" t="s">
        <v>488</v>
      </c>
      <c r="G119" s="18">
        <v>27</v>
      </c>
      <c r="H119" s="18">
        <v>32</v>
      </c>
      <c r="I119" s="22">
        <v>1</v>
      </c>
      <c r="J119" s="18" t="s">
        <v>56</v>
      </c>
      <c r="K119" s="18" t="s">
        <v>264</v>
      </c>
    </row>
    <row r="120" spans="1:11" x14ac:dyDescent="0.25">
      <c r="A120" s="18" t="s">
        <v>159</v>
      </c>
      <c r="B120" s="22" t="s">
        <v>64</v>
      </c>
      <c r="C120" s="18" t="s">
        <v>89</v>
      </c>
      <c r="D120" s="18" t="s">
        <v>378</v>
      </c>
      <c r="E120" s="28" t="s">
        <v>487</v>
      </c>
      <c r="F120" s="28" t="s">
        <v>488</v>
      </c>
      <c r="G120" s="18">
        <v>27</v>
      </c>
      <c r="H120" s="18">
        <v>32</v>
      </c>
      <c r="I120" s="22">
        <v>1</v>
      </c>
      <c r="J120" s="18" t="s">
        <v>56</v>
      </c>
      <c r="K120" s="18" t="s">
        <v>264</v>
      </c>
    </row>
    <row r="121" spans="1:11" x14ac:dyDescent="0.25">
      <c r="A121" s="18" t="s">
        <v>159</v>
      </c>
      <c r="B121" s="22" t="s">
        <v>64</v>
      </c>
      <c r="C121" s="18" t="s">
        <v>89</v>
      </c>
      <c r="D121" s="18" t="s">
        <v>378</v>
      </c>
      <c r="E121" s="28" t="s">
        <v>427</v>
      </c>
      <c r="F121" s="28" t="s">
        <v>435</v>
      </c>
      <c r="G121" s="18">
        <v>27</v>
      </c>
      <c r="H121" s="18">
        <v>32</v>
      </c>
      <c r="I121" s="22">
        <v>1</v>
      </c>
      <c r="J121" s="18" t="s">
        <v>107</v>
      </c>
      <c r="K121" s="18" t="s">
        <v>264</v>
      </c>
    </row>
    <row r="122" spans="1:11" x14ac:dyDescent="0.25">
      <c r="A122" s="18" t="s">
        <v>159</v>
      </c>
      <c r="B122" s="22" t="s">
        <v>64</v>
      </c>
      <c r="C122" s="18" t="s">
        <v>89</v>
      </c>
      <c r="D122" s="18" t="s">
        <v>378</v>
      </c>
      <c r="E122" s="28" t="s">
        <v>427</v>
      </c>
      <c r="F122" s="28" t="s">
        <v>435</v>
      </c>
      <c r="G122" s="18">
        <v>27</v>
      </c>
      <c r="H122" s="18">
        <v>32</v>
      </c>
      <c r="I122" s="22">
        <v>1</v>
      </c>
      <c r="J122" s="18" t="s">
        <v>107</v>
      </c>
      <c r="K122" s="18" t="s">
        <v>264</v>
      </c>
    </row>
    <row r="123" spans="1:11" x14ac:dyDescent="0.25">
      <c r="A123" s="18" t="s">
        <v>159</v>
      </c>
      <c r="B123" s="22" t="s">
        <v>64</v>
      </c>
      <c r="C123" s="18" t="s">
        <v>89</v>
      </c>
      <c r="D123" s="18" t="s">
        <v>378</v>
      </c>
      <c r="E123" s="28" t="s">
        <v>381</v>
      </c>
      <c r="F123" s="28" t="s">
        <v>382</v>
      </c>
      <c r="G123" s="18">
        <v>27</v>
      </c>
      <c r="H123" s="18">
        <v>32</v>
      </c>
      <c r="I123" s="22">
        <v>1</v>
      </c>
      <c r="J123" s="18" t="s">
        <v>47</v>
      </c>
      <c r="K123" s="18" t="s">
        <v>264</v>
      </c>
    </row>
    <row r="124" spans="1:11" x14ac:dyDescent="0.25">
      <c r="A124" s="18" t="s">
        <v>159</v>
      </c>
      <c r="B124" s="22" t="s">
        <v>64</v>
      </c>
      <c r="C124" s="18" t="s">
        <v>89</v>
      </c>
      <c r="D124" s="18" t="s">
        <v>378</v>
      </c>
      <c r="E124" s="28" t="s">
        <v>517</v>
      </c>
      <c r="F124" s="28" t="s">
        <v>432</v>
      </c>
      <c r="G124" s="18">
        <v>27</v>
      </c>
      <c r="H124" s="18">
        <v>32</v>
      </c>
      <c r="I124" s="22">
        <v>1</v>
      </c>
      <c r="J124" s="18" t="s">
        <v>112</v>
      </c>
      <c r="K124" s="18" t="s">
        <v>264</v>
      </c>
    </row>
    <row r="125" spans="1:11" x14ac:dyDescent="0.25">
      <c r="A125" s="18" t="s">
        <v>159</v>
      </c>
      <c r="B125" s="22" t="s">
        <v>64</v>
      </c>
      <c r="C125" s="18" t="s">
        <v>89</v>
      </c>
      <c r="D125" s="18" t="s">
        <v>378</v>
      </c>
      <c r="E125" s="28" t="s">
        <v>383</v>
      </c>
      <c r="F125" s="28" t="s">
        <v>384</v>
      </c>
      <c r="G125" s="18">
        <v>27</v>
      </c>
      <c r="H125" s="18">
        <v>32</v>
      </c>
      <c r="I125" s="22">
        <v>1</v>
      </c>
      <c r="J125" s="18" t="s">
        <v>57</v>
      </c>
      <c r="K125" s="18" t="s">
        <v>264</v>
      </c>
    </row>
    <row r="126" spans="1:11" x14ac:dyDescent="0.25">
      <c r="A126" s="18" t="s">
        <v>159</v>
      </c>
      <c r="B126" s="22" t="s">
        <v>64</v>
      </c>
      <c r="C126" s="18" t="s">
        <v>89</v>
      </c>
      <c r="D126" s="18" t="s">
        <v>378</v>
      </c>
      <c r="E126" s="28" t="s">
        <v>383</v>
      </c>
      <c r="F126" s="28" t="s">
        <v>384</v>
      </c>
      <c r="G126" s="18">
        <v>27</v>
      </c>
      <c r="H126" s="18">
        <v>32</v>
      </c>
      <c r="I126" s="22">
        <v>1</v>
      </c>
      <c r="J126" s="18" t="s">
        <v>57</v>
      </c>
      <c r="K126" s="18" t="s">
        <v>264</v>
      </c>
    </row>
    <row r="127" spans="1:11" x14ac:dyDescent="0.25">
      <c r="A127" s="18" t="s">
        <v>159</v>
      </c>
      <c r="B127" s="22" t="s">
        <v>64</v>
      </c>
      <c r="C127" s="18" t="s">
        <v>89</v>
      </c>
      <c r="D127" s="18" t="s">
        <v>378</v>
      </c>
      <c r="E127" s="28" t="s">
        <v>518</v>
      </c>
      <c r="F127" s="28" t="s">
        <v>486</v>
      </c>
      <c r="G127" s="18">
        <v>27</v>
      </c>
      <c r="H127" s="18">
        <v>32</v>
      </c>
      <c r="I127" s="22">
        <v>1</v>
      </c>
      <c r="J127" s="18" t="s">
        <v>73</v>
      </c>
      <c r="K127" s="18" t="s">
        <v>264</v>
      </c>
    </row>
    <row r="128" spans="1:11" x14ac:dyDescent="0.25">
      <c r="A128" s="18" t="s">
        <v>159</v>
      </c>
      <c r="B128" s="22" t="s">
        <v>64</v>
      </c>
      <c r="C128" s="18" t="s">
        <v>89</v>
      </c>
      <c r="D128" s="18" t="s">
        <v>378</v>
      </c>
      <c r="E128" s="28" t="s">
        <v>516</v>
      </c>
      <c r="F128" s="28" t="s">
        <v>516</v>
      </c>
      <c r="G128" s="18">
        <v>33</v>
      </c>
      <c r="H128" s="18">
        <v>33</v>
      </c>
      <c r="I128" s="22">
        <v>1</v>
      </c>
      <c r="J128" s="18" t="s">
        <v>56</v>
      </c>
      <c r="K128" s="18" t="s">
        <v>264</v>
      </c>
    </row>
    <row r="129" spans="1:11" x14ac:dyDescent="0.25">
      <c r="A129" s="18" t="s">
        <v>159</v>
      </c>
      <c r="B129" s="22" t="s">
        <v>64</v>
      </c>
      <c r="C129" s="18" t="s">
        <v>89</v>
      </c>
      <c r="D129" s="18" t="s">
        <v>378</v>
      </c>
      <c r="E129" s="28" t="s">
        <v>436</v>
      </c>
      <c r="F129" s="28" t="s">
        <v>550</v>
      </c>
      <c r="G129" s="18">
        <v>33</v>
      </c>
      <c r="H129" s="18">
        <v>41</v>
      </c>
      <c r="I129" s="22">
        <v>1</v>
      </c>
      <c r="J129" s="18" t="s">
        <v>107</v>
      </c>
      <c r="K129" s="18" t="s">
        <v>264</v>
      </c>
    </row>
    <row r="130" spans="1:11" x14ac:dyDescent="0.25">
      <c r="A130" s="18" t="s">
        <v>159</v>
      </c>
      <c r="B130" s="22" t="s">
        <v>64</v>
      </c>
      <c r="C130" s="18" t="s">
        <v>89</v>
      </c>
      <c r="D130" s="18" t="s">
        <v>378</v>
      </c>
      <c r="E130" s="28" t="s">
        <v>524</v>
      </c>
      <c r="F130" s="28" t="s">
        <v>524</v>
      </c>
      <c r="G130" s="18">
        <v>33</v>
      </c>
      <c r="H130" s="18">
        <v>33</v>
      </c>
      <c r="I130" s="22">
        <v>1</v>
      </c>
      <c r="J130" s="18" t="s">
        <v>47</v>
      </c>
      <c r="K130" s="18" t="s">
        <v>264</v>
      </c>
    </row>
    <row r="131" spans="1:11" x14ac:dyDescent="0.25">
      <c r="A131" s="18" t="s">
        <v>159</v>
      </c>
      <c r="B131" s="22" t="s">
        <v>64</v>
      </c>
      <c r="C131" s="18" t="s">
        <v>89</v>
      </c>
      <c r="D131" s="18" t="s">
        <v>378</v>
      </c>
      <c r="E131" s="28" t="s">
        <v>526</v>
      </c>
      <c r="F131" s="28" t="s">
        <v>526</v>
      </c>
      <c r="G131" s="18">
        <v>33</v>
      </c>
      <c r="H131" s="18">
        <v>33</v>
      </c>
      <c r="I131" s="22">
        <v>1</v>
      </c>
      <c r="J131" s="18" t="s">
        <v>112</v>
      </c>
      <c r="K131" s="18" t="s">
        <v>264</v>
      </c>
    </row>
    <row r="132" spans="1:11" x14ac:dyDescent="0.25">
      <c r="A132" s="18" t="s">
        <v>159</v>
      </c>
      <c r="B132" s="22" t="s">
        <v>64</v>
      </c>
      <c r="C132" s="18" t="s">
        <v>89</v>
      </c>
      <c r="D132" s="18" t="s">
        <v>378</v>
      </c>
      <c r="E132" s="28" t="s">
        <v>522</v>
      </c>
      <c r="F132" s="28" t="s">
        <v>386</v>
      </c>
      <c r="G132" s="18">
        <v>33</v>
      </c>
      <c r="H132" s="18">
        <v>40</v>
      </c>
      <c r="I132" s="22">
        <v>1</v>
      </c>
      <c r="J132" s="18" t="s">
        <v>73</v>
      </c>
      <c r="K132" s="18" t="s">
        <v>264</v>
      </c>
    </row>
    <row r="133" spans="1:11" x14ac:dyDescent="0.25">
      <c r="A133" s="18" t="s">
        <v>159</v>
      </c>
      <c r="B133" s="22" t="s">
        <v>64</v>
      </c>
      <c r="C133" s="18" t="s">
        <v>89</v>
      </c>
      <c r="D133" s="18" t="s">
        <v>378</v>
      </c>
      <c r="E133" s="28" t="s">
        <v>551</v>
      </c>
      <c r="F133" s="28" t="s">
        <v>551</v>
      </c>
      <c r="G133" s="18">
        <v>34</v>
      </c>
      <c r="H133" s="18">
        <v>34</v>
      </c>
      <c r="I133" s="22">
        <v>1</v>
      </c>
      <c r="J133" s="18" t="s">
        <v>56</v>
      </c>
      <c r="K133" s="18" t="s">
        <v>264</v>
      </c>
    </row>
    <row r="134" spans="1:11" x14ac:dyDescent="0.25">
      <c r="A134" s="18" t="s">
        <v>159</v>
      </c>
      <c r="B134" s="22" t="s">
        <v>64</v>
      </c>
      <c r="C134" s="18" t="s">
        <v>89</v>
      </c>
      <c r="D134" s="18" t="s">
        <v>378</v>
      </c>
      <c r="E134" s="28" t="s">
        <v>494</v>
      </c>
      <c r="F134" s="28" t="s">
        <v>494</v>
      </c>
      <c r="G134" s="18">
        <v>41</v>
      </c>
      <c r="H134" s="18">
        <v>41</v>
      </c>
      <c r="I134" s="22">
        <v>1</v>
      </c>
      <c r="J134" s="18" t="s">
        <v>73</v>
      </c>
      <c r="K134" s="18" t="s">
        <v>264</v>
      </c>
    </row>
    <row r="135" spans="1:11" x14ac:dyDescent="0.25">
      <c r="A135" s="18" t="s">
        <v>159</v>
      </c>
      <c r="B135" s="22" t="s">
        <v>64</v>
      </c>
      <c r="C135" s="18" t="s">
        <v>82</v>
      </c>
      <c r="D135" s="18" t="s">
        <v>378</v>
      </c>
      <c r="E135" s="28" t="s">
        <v>393</v>
      </c>
      <c r="F135" s="28" t="s">
        <v>393</v>
      </c>
      <c r="G135" s="18">
        <v>15</v>
      </c>
      <c r="H135" s="18">
        <v>15</v>
      </c>
      <c r="I135" s="22">
        <v>1</v>
      </c>
      <c r="J135" s="18" t="s">
        <v>73</v>
      </c>
      <c r="K135" s="18" t="s">
        <v>264</v>
      </c>
    </row>
    <row r="136" spans="1:11" x14ac:dyDescent="0.25">
      <c r="A136" s="18" t="s">
        <v>159</v>
      </c>
      <c r="B136" s="22" t="s">
        <v>64</v>
      </c>
      <c r="C136" s="18" t="s">
        <v>82</v>
      </c>
      <c r="D136" s="18" t="s">
        <v>378</v>
      </c>
      <c r="E136" s="28" t="s">
        <v>509</v>
      </c>
      <c r="F136" s="28" t="s">
        <v>509</v>
      </c>
      <c r="G136" s="18">
        <v>16</v>
      </c>
      <c r="H136" s="18">
        <v>16</v>
      </c>
      <c r="I136" s="22">
        <v>1</v>
      </c>
      <c r="J136" s="18" t="s">
        <v>47</v>
      </c>
      <c r="K136" s="18" t="s">
        <v>264</v>
      </c>
    </row>
    <row r="137" spans="1:11" x14ac:dyDescent="0.25">
      <c r="A137" s="18" t="s">
        <v>159</v>
      </c>
      <c r="B137" s="22" t="s">
        <v>64</v>
      </c>
      <c r="C137" s="18" t="s">
        <v>82</v>
      </c>
      <c r="D137" s="18" t="s">
        <v>378</v>
      </c>
      <c r="E137" s="28" t="s">
        <v>510</v>
      </c>
      <c r="F137" s="28" t="s">
        <v>510</v>
      </c>
      <c r="G137" s="18">
        <v>16</v>
      </c>
      <c r="H137" s="18">
        <v>16</v>
      </c>
      <c r="I137" s="22">
        <v>1</v>
      </c>
      <c r="J137" s="18" t="s">
        <v>73</v>
      </c>
      <c r="K137" s="18" t="s">
        <v>264</v>
      </c>
    </row>
    <row r="138" spans="1:11" x14ac:dyDescent="0.25">
      <c r="A138" s="18" t="s">
        <v>159</v>
      </c>
      <c r="B138" s="22" t="s">
        <v>64</v>
      </c>
      <c r="C138" s="18" t="s">
        <v>82</v>
      </c>
      <c r="D138" s="18" t="s">
        <v>378</v>
      </c>
      <c r="E138" s="28" t="s">
        <v>499</v>
      </c>
      <c r="F138" s="28" t="s">
        <v>499</v>
      </c>
      <c r="G138" s="18">
        <v>17</v>
      </c>
      <c r="H138" s="18">
        <v>17</v>
      </c>
      <c r="I138" s="22">
        <v>1</v>
      </c>
      <c r="J138" s="18" t="s">
        <v>56</v>
      </c>
      <c r="K138" s="18" t="s">
        <v>264</v>
      </c>
    </row>
    <row r="139" spans="1:11" x14ac:dyDescent="0.25">
      <c r="A139" s="18" t="s">
        <v>159</v>
      </c>
      <c r="B139" s="22" t="s">
        <v>64</v>
      </c>
      <c r="C139" s="18" t="s">
        <v>82</v>
      </c>
      <c r="D139" s="18" t="s">
        <v>378</v>
      </c>
      <c r="E139" s="28" t="s">
        <v>490</v>
      </c>
      <c r="F139" s="28" t="s">
        <v>494</v>
      </c>
      <c r="G139" s="18">
        <v>17</v>
      </c>
      <c r="H139" s="18">
        <v>41</v>
      </c>
      <c r="I139" s="22">
        <v>1</v>
      </c>
      <c r="J139" s="18" t="s">
        <v>73</v>
      </c>
      <c r="K139" s="18" t="s">
        <v>264</v>
      </c>
    </row>
    <row r="140" spans="1:11" x14ac:dyDescent="0.25">
      <c r="A140" s="18" t="s">
        <v>159</v>
      </c>
      <c r="B140" s="22" t="s">
        <v>64</v>
      </c>
      <c r="C140" s="18" t="s">
        <v>82</v>
      </c>
      <c r="D140" s="18" t="s">
        <v>378</v>
      </c>
      <c r="E140" s="28" t="s">
        <v>498</v>
      </c>
      <c r="F140" s="28" t="s">
        <v>460</v>
      </c>
      <c r="G140" s="18">
        <v>18</v>
      </c>
      <c r="H140" s="18">
        <v>26</v>
      </c>
      <c r="I140" s="22">
        <v>1</v>
      </c>
      <c r="J140" s="18" t="s">
        <v>47</v>
      </c>
      <c r="K140" s="18" t="s">
        <v>264</v>
      </c>
    </row>
    <row r="141" spans="1:11" x14ac:dyDescent="0.25">
      <c r="A141" s="18" t="s">
        <v>159</v>
      </c>
      <c r="B141" s="22" t="s">
        <v>64</v>
      </c>
      <c r="C141" s="18" t="s">
        <v>82</v>
      </c>
      <c r="D141" s="18" t="s">
        <v>378</v>
      </c>
      <c r="E141" s="28" t="s">
        <v>546</v>
      </c>
      <c r="F141" s="28" t="s">
        <v>546</v>
      </c>
      <c r="G141" s="18">
        <v>18</v>
      </c>
      <c r="H141" s="18">
        <v>18</v>
      </c>
      <c r="I141" s="22">
        <v>1</v>
      </c>
      <c r="J141" s="18" t="s">
        <v>57</v>
      </c>
      <c r="K141" s="18" t="s">
        <v>264</v>
      </c>
    </row>
    <row r="142" spans="1:11" x14ac:dyDescent="0.25">
      <c r="A142" s="18" t="s">
        <v>159</v>
      </c>
      <c r="B142" s="22" t="s">
        <v>64</v>
      </c>
      <c r="C142" s="18" t="s">
        <v>82</v>
      </c>
      <c r="D142" s="18" t="s">
        <v>378</v>
      </c>
      <c r="E142" s="28" t="s">
        <v>500</v>
      </c>
      <c r="F142" s="28" t="s">
        <v>500</v>
      </c>
      <c r="G142" s="18">
        <v>18</v>
      </c>
      <c r="H142" s="18">
        <v>18</v>
      </c>
      <c r="I142" s="22">
        <v>1</v>
      </c>
      <c r="J142" s="18" t="s">
        <v>73</v>
      </c>
      <c r="K142" s="18" t="s">
        <v>264</v>
      </c>
    </row>
    <row r="143" spans="1:11" x14ac:dyDescent="0.25">
      <c r="A143" s="18" t="s">
        <v>159</v>
      </c>
      <c r="B143" s="22" t="s">
        <v>64</v>
      </c>
      <c r="C143" s="18" t="s">
        <v>82</v>
      </c>
      <c r="D143" s="18" t="s">
        <v>378</v>
      </c>
      <c r="E143" s="28" t="s">
        <v>495</v>
      </c>
      <c r="F143" s="28" t="s">
        <v>448</v>
      </c>
      <c r="G143" s="18">
        <v>19</v>
      </c>
      <c r="H143" s="18">
        <v>25</v>
      </c>
      <c r="I143" s="22">
        <v>1</v>
      </c>
      <c r="J143" s="18" t="s">
        <v>304</v>
      </c>
      <c r="K143" s="18" t="s">
        <v>264</v>
      </c>
    </row>
    <row r="144" spans="1:11" x14ac:dyDescent="0.25">
      <c r="A144" s="18" t="s">
        <v>159</v>
      </c>
      <c r="B144" s="22" t="s">
        <v>64</v>
      </c>
      <c r="C144" s="18" t="s">
        <v>82</v>
      </c>
      <c r="D144" s="18" t="s">
        <v>378</v>
      </c>
      <c r="E144" s="28" t="s">
        <v>557</v>
      </c>
      <c r="F144" s="28" t="s">
        <v>443</v>
      </c>
      <c r="G144" s="18">
        <v>19</v>
      </c>
      <c r="H144" s="18">
        <v>39</v>
      </c>
      <c r="I144" s="22">
        <v>1</v>
      </c>
      <c r="J144" s="18" t="s">
        <v>57</v>
      </c>
      <c r="K144" s="18" t="s">
        <v>264</v>
      </c>
    </row>
    <row r="145" spans="1:11" x14ac:dyDescent="0.25">
      <c r="A145" s="18" t="s">
        <v>159</v>
      </c>
      <c r="B145" s="22" t="s">
        <v>64</v>
      </c>
      <c r="C145" s="18" t="s">
        <v>82</v>
      </c>
      <c r="D145" s="18" t="s">
        <v>378</v>
      </c>
      <c r="E145" s="28" t="s">
        <v>475</v>
      </c>
      <c r="F145" s="28" t="s">
        <v>425</v>
      </c>
      <c r="G145" s="18">
        <v>19</v>
      </c>
      <c r="H145" s="18">
        <v>39</v>
      </c>
      <c r="I145" s="22">
        <v>1</v>
      </c>
      <c r="J145" s="18" t="s">
        <v>73</v>
      </c>
      <c r="K145" s="18" t="s">
        <v>264</v>
      </c>
    </row>
    <row r="146" spans="1:11" x14ac:dyDescent="0.25">
      <c r="A146" s="18" t="s">
        <v>159</v>
      </c>
      <c r="B146" s="22" t="s">
        <v>64</v>
      </c>
      <c r="C146" s="18" t="s">
        <v>82</v>
      </c>
      <c r="D146" s="18" t="s">
        <v>378</v>
      </c>
      <c r="E146" s="28" t="s">
        <v>479</v>
      </c>
      <c r="F146" s="28" t="s">
        <v>479</v>
      </c>
      <c r="G146" s="18">
        <v>20</v>
      </c>
      <c r="H146" s="18">
        <v>20</v>
      </c>
      <c r="I146" s="22">
        <v>1</v>
      </c>
      <c r="J146" s="18" t="s">
        <v>47</v>
      </c>
      <c r="K146" s="18" t="s">
        <v>264</v>
      </c>
    </row>
    <row r="147" spans="1:11" x14ac:dyDescent="0.25">
      <c r="A147" s="18" t="s">
        <v>159</v>
      </c>
      <c r="B147" s="22" t="s">
        <v>64</v>
      </c>
      <c r="C147" s="18" t="s">
        <v>82</v>
      </c>
      <c r="D147" s="18" t="s">
        <v>378</v>
      </c>
      <c r="E147" s="28" t="s">
        <v>563</v>
      </c>
      <c r="F147" s="28" t="s">
        <v>454</v>
      </c>
      <c r="G147" s="18">
        <v>21</v>
      </c>
      <c r="H147" s="18">
        <v>38</v>
      </c>
      <c r="I147" s="22">
        <v>1</v>
      </c>
      <c r="J147" s="18" t="s">
        <v>47</v>
      </c>
      <c r="K147" s="18" t="s">
        <v>264</v>
      </c>
    </row>
    <row r="148" spans="1:11" x14ac:dyDescent="0.25">
      <c r="A148" s="18" t="s">
        <v>159</v>
      </c>
      <c r="B148" s="22" t="s">
        <v>64</v>
      </c>
      <c r="C148" s="18" t="s">
        <v>82</v>
      </c>
      <c r="D148" s="18" t="s">
        <v>378</v>
      </c>
      <c r="E148" s="28" t="s">
        <v>513</v>
      </c>
      <c r="F148" s="28" t="s">
        <v>492</v>
      </c>
      <c r="G148" s="18">
        <v>22</v>
      </c>
      <c r="H148" s="18">
        <v>25</v>
      </c>
      <c r="I148" s="22">
        <v>1</v>
      </c>
      <c r="J148" s="18" t="s">
        <v>57</v>
      </c>
      <c r="K148" s="18" t="s">
        <v>264</v>
      </c>
    </row>
    <row r="149" spans="1:11" x14ac:dyDescent="0.25">
      <c r="A149" s="18" t="s">
        <v>159</v>
      </c>
      <c r="B149" s="22" t="s">
        <v>64</v>
      </c>
      <c r="C149" s="18" t="s">
        <v>82</v>
      </c>
      <c r="D149" s="18" t="s">
        <v>378</v>
      </c>
      <c r="E149" s="28" t="s">
        <v>424</v>
      </c>
      <c r="F149" s="28" t="s">
        <v>424</v>
      </c>
      <c r="G149" s="18">
        <v>22</v>
      </c>
      <c r="H149" s="18">
        <v>22</v>
      </c>
      <c r="I149" s="22">
        <v>1</v>
      </c>
      <c r="J149" s="18" t="s">
        <v>73</v>
      </c>
      <c r="K149" s="18" t="s">
        <v>264</v>
      </c>
    </row>
    <row r="150" spans="1:11" x14ac:dyDescent="0.25">
      <c r="A150" s="18" t="s">
        <v>159</v>
      </c>
      <c r="B150" s="22" t="s">
        <v>64</v>
      </c>
      <c r="C150" s="18" t="s">
        <v>82</v>
      </c>
      <c r="D150" s="18" t="s">
        <v>378</v>
      </c>
      <c r="E150" s="28" t="s">
        <v>449</v>
      </c>
      <c r="F150" s="28" t="s">
        <v>430</v>
      </c>
      <c r="G150" s="18">
        <v>23</v>
      </c>
      <c r="H150" s="18">
        <v>26</v>
      </c>
      <c r="I150" s="22">
        <v>1</v>
      </c>
      <c r="J150" s="18" t="s">
        <v>56</v>
      </c>
      <c r="K150" s="18" t="s">
        <v>264</v>
      </c>
    </row>
    <row r="151" spans="1:11" x14ac:dyDescent="0.25">
      <c r="A151" s="18" t="s">
        <v>159</v>
      </c>
      <c r="B151" s="22" t="s">
        <v>64</v>
      </c>
      <c r="C151" s="18" t="s">
        <v>82</v>
      </c>
      <c r="D151" s="18" t="s">
        <v>378</v>
      </c>
      <c r="E151" s="28" t="s">
        <v>451</v>
      </c>
      <c r="F151" s="28" t="s">
        <v>451</v>
      </c>
      <c r="G151" s="18">
        <v>23</v>
      </c>
      <c r="H151" s="18">
        <v>23</v>
      </c>
      <c r="I151" s="22">
        <v>1</v>
      </c>
      <c r="J151" s="18" t="s">
        <v>107</v>
      </c>
      <c r="K151" s="18" t="s">
        <v>264</v>
      </c>
    </row>
    <row r="152" spans="1:11" x14ac:dyDescent="0.25">
      <c r="A152" s="18" t="s">
        <v>159</v>
      </c>
      <c r="B152" s="22" t="s">
        <v>64</v>
      </c>
      <c r="C152" s="18" t="s">
        <v>82</v>
      </c>
      <c r="D152" s="18" t="s">
        <v>378</v>
      </c>
      <c r="E152" s="28" t="s">
        <v>455</v>
      </c>
      <c r="F152" s="28" t="s">
        <v>455</v>
      </c>
      <c r="G152" s="18">
        <v>23</v>
      </c>
      <c r="H152" s="18">
        <v>23</v>
      </c>
      <c r="I152" s="22">
        <v>1</v>
      </c>
      <c r="J152" s="18" t="s">
        <v>112</v>
      </c>
      <c r="K152" s="18" t="s">
        <v>264</v>
      </c>
    </row>
    <row r="153" spans="1:11" x14ac:dyDescent="0.25">
      <c r="A153" s="18" t="s">
        <v>159</v>
      </c>
      <c r="B153" s="22" t="s">
        <v>64</v>
      </c>
      <c r="C153" s="18" t="s">
        <v>82</v>
      </c>
      <c r="D153" s="18" t="s">
        <v>378</v>
      </c>
      <c r="E153" s="28" t="s">
        <v>514</v>
      </c>
      <c r="F153" s="28" t="s">
        <v>471</v>
      </c>
      <c r="G153" s="18">
        <v>23</v>
      </c>
      <c r="H153" s="18">
        <v>35</v>
      </c>
      <c r="I153" s="22">
        <v>1</v>
      </c>
      <c r="J153" s="18" t="s">
        <v>73</v>
      </c>
      <c r="K153" s="18" t="s">
        <v>264</v>
      </c>
    </row>
    <row r="154" spans="1:11" x14ac:dyDescent="0.25">
      <c r="A154" s="18" t="s">
        <v>159</v>
      </c>
      <c r="B154" s="22" t="s">
        <v>64</v>
      </c>
      <c r="C154" s="18" t="s">
        <v>82</v>
      </c>
      <c r="D154" s="18" t="s">
        <v>378</v>
      </c>
      <c r="E154" s="28" t="s">
        <v>514</v>
      </c>
      <c r="F154" s="28" t="s">
        <v>514</v>
      </c>
      <c r="G154" s="18">
        <v>23</v>
      </c>
      <c r="H154" s="18">
        <v>23</v>
      </c>
      <c r="I154" s="22">
        <v>1</v>
      </c>
      <c r="J154" s="18" t="s">
        <v>73</v>
      </c>
      <c r="K154" s="18" t="s">
        <v>264</v>
      </c>
    </row>
    <row r="155" spans="1:11" x14ac:dyDescent="0.25">
      <c r="A155" s="18" t="s">
        <v>159</v>
      </c>
      <c r="B155" s="22" t="s">
        <v>64</v>
      </c>
      <c r="C155" s="18" t="s">
        <v>82</v>
      </c>
      <c r="D155" s="18" t="s">
        <v>378</v>
      </c>
      <c r="E155" s="28" t="s">
        <v>508</v>
      </c>
      <c r="F155" s="28" t="s">
        <v>508</v>
      </c>
      <c r="G155" s="18">
        <v>24</v>
      </c>
      <c r="H155" s="18">
        <v>24</v>
      </c>
      <c r="I155" s="22">
        <v>1</v>
      </c>
      <c r="J155" s="18" t="s">
        <v>73</v>
      </c>
      <c r="K155" s="18" t="s">
        <v>264</v>
      </c>
    </row>
    <row r="156" spans="1:11" x14ac:dyDescent="0.25">
      <c r="A156" s="18" t="s">
        <v>159</v>
      </c>
      <c r="B156" s="22" t="s">
        <v>64</v>
      </c>
      <c r="C156" s="18" t="s">
        <v>82</v>
      </c>
      <c r="D156" s="18" t="s">
        <v>378</v>
      </c>
      <c r="E156" s="28" t="s">
        <v>452</v>
      </c>
      <c r="F156" s="28" t="s">
        <v>452</v>
      </c>
      <c r="G156" s="18">
        <v>25</v>
      </c>
      <c r="H156" s="18">
        <v>25</v>
      </c>
      <c r="I156" s="22">
        <v>1</v>
      </c>
      <c r="J156" s="18" t="s">
        <v>107</v>
      </c>
      <c r="K156" s="18" t="s">
        <v>264</v>
      </c>
    </row>
    <row r="157" spans="1:11" x14ac:dyDescent="0.25">
      <c r="A157" s="18" t="s">
        <v>159</v>
      </c>
      <c r="B157" s="22" t="s">
        <v>64</v>
      </c>
      <c r="C157" s="18" t="s">
        <v>82</v>
      </c>
      <c r="D157" s="18" t="s">
        <v>378</v>
      </c>
      <c r="E157" s="28" t="s">
        <v>423</v>
      </c>
      <c r="F157" s="28" t="s">
        <v>423</v>
      </c>
      <c r="G157" s="18">
        <v>25</v>
      </c>
      <c r="H157" s="18">
        <v>25</v>
      </c>
      <c r="I157" s="22">
        <v>1</v>
      </c>
      <c r="J157" s="18" t="s">
        <v>112</v>
      </c>
      <c r="K157" s="18" t="s">
        <v>264</v>
      </c>
    </row>
    <row r="158" spans="1:11" x14ac:dyDescent="0.25">
      <c r="A158" s="18" t="s">
        <v>159</v>
      </c>
      <c r="B158" s="22" t="s">
        <v>64</v>
      </c>
      <c r="C158" s="18" t="s">
        <v>82</v>
      </c>
      <c r="D158" s="18" t="s">
        <v>378</v>
      </c>
      <c r="E158" s="28" t="s">
        <v>492</v>
      </c>
      <c r="F158" s="28" t="s">
        <v>384</v>
      </c>
      <c r="G158" s="18">
        <v>25</v>
      </c>
      <c r="H158" s="18">
        <v>32</v>
      </c>
      <c r="I158" s="22">
        <v>1</v>
      </c>
      <c r="J158" s="18" t="s">
        <v>57</v>
      </c>
      <c r="K158" s="18" t="s">
        <v>264</v>
      </c>
    </row>
    <row r="159" spans="1:11" x14ac:dyDescent="0.25">
      <c r="A159" s="18" t="s">
        <v>159</v>
      </c>
      <c r="B159" s="22" t="s">
        <v>64</v>
      </c>
      <c r="C159" s="18" t="s">
        <v>82</v>
      </c>
      <c r="D159" s="18" t="s">
        <v>378</v>
      </c>
      <c r="E159" s="28" t="s">
        <v>492</v>
      </c>
      <c r="F159" s="28" t="s">
        <v>492</v>
      </c>
      <c r="G159" s="18">
        <v>25</v>
      </c>
      <c r="H159" s="18">
        <v>25</v>
      </c>
      <c r="I159" s="22">
        <v>1</v>
      </c>
      <c r="J159" s="18" t="s">
        <v>57</v>
      </c>
      <c r="K159" s="18" t="s">
        <v>264</v>
      </c>
    </row>
    <row r="160" spans="1:11" x14ac:dyDescent="0.25">
      <c r="A160" s="18" t="s">
        <v>159</v>
      </c>
      <c r="B160" s="22" t="s">
        <v>64</v>
      </c>
      <c r="C160" s="18" t="s">
        <v>82</v>
      </c>
      <c r="D160" s="18" t="s">
        <v>378</v>
      </c>
      <c r="E160" s="28" t="s">
        <v>485</v>
      </c>
      <c r="F160" s="28" t="s">
        <v>394</v>
      </c>
      <c r="G160" s="18">
        <v>25</v>
      </c>
      <c r="H160" s="18">
        <v>26</v>
      </c>
      <c r="I160" s="22">
        <v>1</v>
      </c>
      <c r="J160" s="18" t="s">
        <v>73</v>
      </c>
      <c r="K160" s="18" t="s">
        <v>264</v>
      </c>
    </row>
    <row r="161" spans="1:11" x14ac:dyDescent="0.25">
      <c r="A161" s="18" t="s">
        <v>159</v>
      </c>
      <c r="B161" s="22" t="s">
        <v>64</v>
      </c>
      <c r="C161" s="18" t="s">
        <v>82</v>
      </c>
      <c r="D161" s="18" t="s">
        <v>378</v>
      </c>
      <c r="E161" s="28" t="s">
        <v>485</v>
      </c>
      <c r="F161" s="28" t="s">
        <v>485</v>
      </c>
      <c r="G161" s="18">
        <v>25</v>
      </c>
      <c r="H161" s="18">
        <v>25</v>
      </c>
      <c r="I161" s="22">
        <v>1</v>
      </c>
      <c r="J161" s="18" t="s">
        <v>73</v>
      </c>
      <c r="K161" s="18" t="s">
        <v>264</v>
      </c>
    </row>
    <row r="162" spans="1:11" x14ac:dyDescent="0.25">
      <c r="A162" s="18" t="s">
        <v>159</v>
      </c>
      <c r="B162" s="22" t="s">
        <v>64</v>
      </c>
      <c r="C162" s="18" t="s">
        <v>82</v>
      </c>
      <c r="D162" s="18" t="s">
        <v>378</v>
      </c>
      <c r="E162" s="28" t="s">
        <v>457</v>
      </c>
      <c r="F162" s="28" t="s">
        <v>414</v>
      </c>
      <c r="G162" s="18">
        <v>26</v>
      </c>
      <c r="H162" s="18">
        <v>40</v>
      </c>
      <c r="I162" s="22">
        <v>1</v>
      </c>
      <c r="J162" s="18" t="s">
        <v>304</v>
      </c>
      <c r="K162" s="18" t="s">
        <v>264</v>
      </c>
    </row>
    <row r="163" spans="1:11" x14ac:dyDescent="0.25">
      <c r="A163" s="18" t="s">
        <v>159</v>
      </c>
      <c r="B163" s="22" t="s">
        <v>64</v>
      </c>
      <c r="C163" s="18" t="s">
        <v>82</v>
      </c>
      <c r="D163" s="18" t="s">
        <v>378</v>
      </c>
      <c r="E163" s="28" t="s">
        <v>430</v>
      </c>
      <c r="F163" s="28" t="s">
        <v>488</v>
      </c>
      <c r="G163" s="18">
        <v>26</v>
      </c>
      <c r="H163" s="18">
        <v>32</v>
      </c>
      <c r="I163" s="22">
        <v>1</v>
      </c>
      <c r="J163" s="18" t="s">
        <v>56</v>
      </c>
      <c r="K163" s="18" t="s">
        <v>264</v>
      </c>
    </row>
    <row r="164" spans="1:11" x14ac:dyDescent="0.25">
      <c r="A164" s="18" t="s">
        <v>159</v>
      </c>
      <c r="B164" s="22" t="s">
        <v>64</v>
      </c>
      <c r="C164" s="18" t="s">
        <v>82</v>
      </c>
      <c r="D164" s="18" t="s">
        <v>378</v>
      </c>
      <c r="E164" s="28" t="s">
        <v>458</v>
      </c>
      <c r="F164" s="28" t="s">
        <v>458</v>
      </c>
      <c r="G164" s="18">
        <v>26</v>
      </c>
      <c r="H164" s="18">
        <v>26</v>
      </c>
      <c r="I164" s="22">
        <v>1</v>
      </c>
      <c r="J164" s="18" t="s">
        <v>107</v>
      </c>
      <c r="K164" s="18" t="s">
        <v>264</v>
      </c>
    </row>
    <row r="165" spans="1:11" x14ac:dyDescent="0.25">
      <c r="A165" s="18" t="s">
        <v>159</v>
      </c>
      <c r="B165" s="22" t="s">
        <v>64</v>
      </c>
      <c r="C165" s="18" t="s">
        <v>82</v>
      </c>
      <c r="D165" s="18" t="s">
        <v>378</v>
      </c>
      <c r="E165" s="28" t="s">
        <v>431</v>
      </c>
      <c r="F165" s="28" t="s">
        <v>431</v>
      </c>
      <c r="G165" s="18">
        <v>26</v>
      </c>
      <c r="H165" s="18">
        <v>26</v>
      </c>
      <c r="I165" s="22">
        <v>1</v>
      </c>
      <c r="J165" s="18" t="s">
        <v>112</v>
      </c>
      <c r="K165" s="18" t="s">
        <v>264</v>
      </c>
    </row>
    <row r="166" spans="1:11" x14ac:dyDescent="0.25">
      <c r="A166" s="18" t="s">
        <v>159</v>
      </c>
      <c r="B166" s="22" t="s">
        <v>64</v>
      </c>
      <c r="C166" s="18" t="s">
        <v>82</v>
      </c>
      <c r="D166" s="18" t="s">
        <v>378</v>
      </c>
      <c r="E166" s="28" t="s">
        <v>429</v>
      </c>
      <c r="F166" s="28" t="s">
        <v>429</v>
      </c>
      <c r="G166" s="18">
        <v>26</v>
      </c>
      <c r="H166" s="18">
        <v>26</v>
      </c>
      <c r="I166" s="22">
        <v>1</v>
      </c>
      <c r="J166" s="18" t="s">
        <v>57</v>
      </c>
      <c r="K166" s="18" t="s">
        <v>264</v>
      </c>
    </row>
    <row r="167" spans="1:11" x14ac:dyDescent="0.25">
      <c r="A167" s="18" t="s">
        <v>159</v>
      </c>
      <c r="B167" s="22" t="s">
        <v>64</v>
      </c>
      <c r="C167" s="18" t="s">
        <v>82</v>
      </c>
      <c r="D167" s="18" t="s">
        <v>378</v>
      </c>
      <c r="E167" s="28" t="s">
        <v>379</v>
      </c>
      <c r="F167" s="28" t="s">
        <v>380</v>
      </c>
      <c r="G167" s="18">
        <v>27</v>
      </c>
      <c r="H167" s="18">
        <v>32</v>
      </c>
      <c r="I167" s="22">
        <v>1</v>
      </c>
      <c r="J167" s="18" t="s">
        <v>304</v>
      </c>
      <c r="K167" s="18" t="s">
        <v>264</v>
      </c>
    </row>
    <row r="168" spans="1:11" x14ac:dyDescent="0.25">
      <c r="A168" s="18" t="s">
        <v>159</v>
      </c>
      <c r="B168" s="22" t="s">
        <v>64</v>
      </c>
      <c r="C168" s="18" t="s">
        <v>82</v>
      </c>
      <c r="D168" s="18" t="s">
        <v>378</v>
      </c>
      <c r="E168" s="28" t="s">
        <v>487</v>
      </c>
      <c r="F168" s="28" t="s">
        <v>488</v>
      </c>
      <c r="G168" s="18">
        <v>27</v>
      </c>
      <c r="H168" s="18">
        <v>32</v>
      </c>
      <c r="I168" s="22">
        <v>1</v>
      </c>
      <c r="J168" s="18" t="s">
        <v>56</v>
      </c>
      <c r="K168" s="18" t="s">
        <v>264</v>
      </c>
    </row>
    <row r="169" spans="1:11" x14ac:dyDescent="0.25">
      <c r="A169" s="18" t="s">
        <v>159</v>
      </c>
      <c r="B169" s="22" t="s">
        <v>64</v>
      </c>
      <c r="C169" s="18" t="s">
        <v>82</v>
      </c>
      <c r="D169" s="18" t="s">
        <v>378</v>
      </c>
      <c r="E169" s="28" t="s">
        <v>427</v>
      </c>
      <c r="F169" s="28" t="s">
        <v>432</v>
      </c>
      <c r="G169" s="18">
        <v>27</v>
      </c>
      <c r="H169" s="18">
        <v>32</v>
      </c>
      <c r="I169" s="22">
        <v>2</v>
      </c>
      <c r="J169" s="18" t="s">
        <v>110</v>
      </c>
      <c r="K169" s="18" t="s">
        <v>264</v>
      </c>
    </row>
    <row r="170" spans="1:11" x14ac:dyDescent="0.25">
      <c r="A170" s="18" t="s">
        <v>159</v>
      </c>
      <c r="B170" s="22" t="s">
        <v>64</v>
      </c>
      <c r="C170" s="18" t="s">
        <v>82</v>
      </c>
      <c r="D170" s="18" t="s">
        <v>378</v>
      </c>
      <c r="E170" s="28" t="s">
        <v>427</v>
      </c>
      <c r="F170" s="28" t="s">
        <v>528</v>
      </c>
      <c r="G170" s="18">
        <v>27</v>
      </c>
      <c r="H170" s="18">
        <v>34</v>
      </c>
      <c r="I170" s="22">
        <v>1</v>
      </c>
      <c r="J170" s="18" t="s">
        <v>107</v>
      </c>
      <c r="K170" s="18" t="s">
        <v>264</v>
      </c>
    </row>
    <row r="171" spans="1:11" x14ac:dyDescent="0.25">
      <c r="A171" s="18" t="s">
        <v>159</v>
      </c>
      <c r="B171" s="22" t="s">
        <v>64</v>
      </c>
      <c r="C171" s="18" t="s">
        <v>82</v>
      </c>
      <c r="D171" s="18" t="s">
        <v>378</v>
      </c>
      <c r="E171" s="28" t="s">
        <v>381</v>
      </c>
      <c r="F171" s="28" t="s">
        <v>382</v>
      </c>
      <c r="G171" s="18">
        <v>27</v>
      </c>
      <c r="H171" s="18">
        <v>32</v>
      </c>
      <c r="I171" s="22">
        <v>1</v>
      </c>
      <c r="J171" s="18" t="s">
        <v>47</v>
      </c>
      <c r="K171" s="18" t="s">
        <v>264</v>
      </c>
    </row>
    <row r="172" spans="1:11" x14ac:dyDescent="0.25">
      <c r="A172" s="18" t="s">
        <v>159</v>
      </c>
      <c r="B172" s="22" t="s">
        <v>64</v>
      </c>
      <c r="C172" s="18" t="s">
        <v>82</v>
      </c>
      <c r="D172" s="18" t="s">
        <v>378</v>
      </c>
      <c r="E172" s="28" t="s">
        <v>381</v>
      </c>
      <c r="F172" s="28" t="s">
        <v>382</v>
      </c>
      <c r="G172" s="18">
        <v>27</v>
      </c>
      <c r="H172" s="18">
        <v>32</v>
      </c>
      <c r="I172" s="22">
        <v>1</v>
      </c>
      <c r="J172" s="18" t="s">
        <v>47</v>
      </c>
      <c r="K172" s="18" t="s">
        <v>264</v>
      </c>
    </row>
    <row r="173" spans="1:11" x14ac:dyDescent="0.25">
      <c r="A173" s="18" t="s">
        <v>159</v>
      </c>
      <c r="B173" s="22" t="s">
        <v>64</v>
      </c>
      <c r="C173" s="18" t="s">
        <v>82</v>
      </c>
      <c r="D173" s="18" t="s">
        <v>378</v>
      </c>
      <c r="E173" s="28" t="s">
        <v>517</v>
      </c>
      <c r="F173" s="28" t="s">
        <v>432</v>
      </c>
      <c r="G173" s="18">
        <v>27</v>
      </c>
      <c r="H173" s="18">
        <v>32</v>
      </c>
      <c r="I173" s="22">
        <v>1</v>
      </c>
      <c r="J173" s="18" t="s">
        <v>112</v>
      </c>
      <c r="K173" s="18" t="s">
        <v>264</v>
      </c>
    </row>
    <row r="174" spans="1:11" x14ac:dyDescent="0.25">
      <c r="A174" s="18" t="s">
        <v>159</v>
      </c>
      <c r="B174" s="22" t="s">
        <v>64</v>
      </c>
      <c r="C174" s="18" t="s">
        <v>82</v>
      </c>
      <c r="D174" s="18" t="s">
        <v>378</v>
      </c>
      <c r="E174" s="28" t="s">
        <v>383</v>
      </c>
      <c r="F174" s="28" t="s">
        <v>384</v>
      </c>
      <c r="G174" s="18">
        <v>27</v>
      </c>
      <c r="H174" s="18">
        <v>32</v>
      </c>
      <c r="I174" s="22">
        <v>1</v>
      </c>
      <c r="J174" s="18" t="s">
        <v>57</v>
      </c>
      <c r="K174" s="18" t="s">
        <v>264</v>
      </c>
    </row>
    <row r="175" spans="1:11" x14ac:dyDescent="0.25">
      <c r="A175" s="18" t="s">
        <v>159</v>
      </c>
      <c r="B175" s="22" t="s">
        <v>64</v>
      </c>
      <c r="C175" s="18" t="s">
        <v>82</v>
      </c>
      <c r="D175" s="18" t="s">
        <v>378</v>
      </c>
      <c r="E175" s="28" t="s">
        <v>518</v>
      </c>
      <c r="F175" s="28" t="s">
        <v>486</v>
      </c>
      <c r="G175" s="18">
        <v>27</v>
      </c>
      <c r="H175" s="18">
        <v>32</v>
      </c>
      <c r="I175" s="22">
        <v>1</v>
      </c>
      <c r="J175" s="18" t="s">
        <v>73</v>
      </c>
      <c r="K175" s="18" t="s">
        <v>264</v>
      </c>
    </row>
    <row r="176" spans="1:11" x14ac:dyDescent="0.25">
      <c r="A176" s="18" t="s">
        <v>159</v>
      </c>
      <c r="B176" s="22" t="s">
        <v>64</v>
      </c>
      <c r="C176" s="18" t="s">
        <v>82</v>
      </c>
      <c r="D176" s="18" t="s">
        <v>378</v>
      </c>
      <c r="E176" s="28" t="s">
        <v>516</v>
      </c>
      <c r="F176" s="28" t="s">
        <v>516</v>
      </c>
      <c r="G176" s="18">
        <v>33</v>
      </c>
      <c r="H176" s="18">
        <v>33</v>
      </c>
      <c r="I176" s="22">
        <v>1</v>
      </c>
      <c r="J176" s="18" t="s">
        <v>56</v>
      </c>
      <c r="K176" s="18" t="s">
        <v>264</v>
      </c>
    </row>
    <row r="177" spans="1:11" x14ac:dyDescent="0.25">
      <c r="A177" s="18" t="s">
        <v>159</v>
      </c>
      <c r="B177" s="22" t="s">
        <v>64</v>
      </c>
      <c r="C177" s="18" t="s">
        <v>82</v>
      </c>
      <c r="D177" s="18" t="s">
        <v>378</v>
      </c>
      <c r="E177" s="28" t="s">
        <v>524</v>
      </c>
      <c r="F177" s="28" t="s">
        <v>524</v>
      </c>
      <c r="G177" s="18">
        <v>33</v>
      </c>
      <c r="H177" s="18">
        <v>33</v>
      </c>
      <c r="I177" s="22">
        <v>1</v>
      </c>
      <c r="J177" s="18" t="s">
        <v>47</v>
      </c>
      <c r="K177" s="18" t="s">
        <v>264</v>
      </c>
    </row>
    <row r="178" spans="1:11" x14ac:dyDescent="0.25">
      <c r="A178" s="18" t="s">
        <v>159</v>
      </c>
      <c r="B178" s="22" t="s">
        <v>64</v>
      </c>
      <c r="C178" s="18" t="s">
        <v>82</v>
      </c>
      <c r="D178" s="18" t="s">
        <v>378</v>
      </c>
      <c r="E178" s="28" t="s">
        <v>526</v>
      </c>
      <c r="F178" s="28" t="s">
        <v>526</v>
      </c>
      <c r="G178" s="18">
        <v>33</v>
      </c>
      <c r="H178" s="18">
        <v>33</v>
      </c>
      <c r="I178" s="22">
        <v>1</v>
      </c>
      <c r="J178" s="18" t="s">
        <v>112</v>
      </c>
      <c r="K178" s="18" t="s">
        <v>264</v>
      </c>
    </row>
    <row r="179" spans="1:11" x14ac:dyDescent="0.25">
      <c r="A179" s="18" t="s">
        <v>159</v>
      </c>
      <c r="B179" s="22" t="s">
        <v>64</v>
      </c>
      <c r="C179" s="18" t="s">
        <v>82</v>
      </c>
      <c r="D179" s="18" t="s">
        <v>378</v>
      </c>
      <c r="E179" s="28" t="s">
        <v>527</v>
      </c>
      <c r="F179" s="28" t="s">
        <v>415</v>
      </c>
      <c r="G179" s="18">
        <v>33</v>
      </c>
      <c r="H179" s="18">
        <v>40</v>
      </c>
      <c r="I179" s="22">
        <v>1</v>
      </c>
      <c r="J179" s="18" t="s">
        <v>57</v>
      </c>
      <c r="K179" s="18" t="s">
        <v>264</v>
      </c>
    </row>
    <row r="180" spans="1:11" x14ac:dyDescent="0.25">
      <c r="A180" s="18" t="s">
        <v>159</v>
      </c>
      <c r="B180" s="22" t="s">
        <v>64</v>
      </c>
      <c r="C180" s="18" t="s">
        <v>82</v>
      </c>
      <c r="D180" s="18" t="s">
        <v>378</v>
      </c>
      <c r="E180" s="28" t="s">
        <v>522</v>
      </c>
      <c r="F180" s="28" t="s">
        <v>386</v>
      </c>
      <c r="G180" s="18">
        <v>33</v>
      </c>
      <c r="H180" s="18">
        <v>40</v>
      </c>
      <c r="I180" s="22">
        <v>1</v>
      </c>
      <c r="J180" s="18" t="s">
        <v>73</v>
      </c>
      <c r="K180" s="18" t="s">
        <v>264</v>
      </c>
    </row>
    <row r="181" spans="1:11" x14ac:dyDescent="0.25">
      <c r="A181" s="18" t="s">
        <v>159</v>
      </c>
      <c r="B181" s="22" t="s">
        <v>64</v>
      </c>
      <c r="C181" s="18" t="s">
        <v>82</v>
      </c>
      <c r="D181" s="18" t="s">
        <v>378</v>
      </c>
      <c r="E181" s="28" t="s">
        <v>551</v>
      </c>
      <c r="F181" s="28" t="s">
        <v>551</v>
      </c>
      <c r="G181" s="18">
        <v>34</v>
      </c>
      <c r="H181" s="18">
        <v>34</v>
      </c>
      <c r="I181" s="22">
        <v>1</v>
      </c>
      <c r="J181" s="18" t="s">
        <v>56</v>
      </c>
      <c r="K181" s="18" t="s">
        <v>264</v>
      </c>
    </row>
    <row r="182" spans="1:11" x14ac:dyDescent="0.25">
      <c r="A182" s="18" t="s">
        <v>159</v>
      </c>
      <c r="B182" s="22" t="s">
        <v>64</v>
      </c>
      <c r="C182" s="18" t="s">
        <v>82</v>
      </c>
      <c r="D182" s="18" t="s">
        <v>378</v>
      </c>
      <c r="E182" s="28" t="s">
        <v>505</v>
      </c>
      <c r="F182" s="28" t="s">
        <v>543</v>
      </c>
      <c r="G182" s="18">
        <v>34</v>
      </c>
      <c r="H182" s="18">
        <v>41</v>
      </c>
      <c r="I182" s="22">
        <v>1</v>
      </c>
      <c r="J182" s="18" t="s">
        <v>47</v>
      </c>
      <c r="K182" s="18" t="s">
        <v>264</v>
      </c>
    </row>
    <row r="183" spans="1:11" x14ac:dyDescent="0.25">
      <c r="A183" s="18" t="s">
        <v>159</v>
      </c>
      <c r="B183" s="22" t="s">
        <v>64</v>
      </c>
      <c r="C183" s="18" t="s">
        <v>82</v>
      </c>
      <c r="D183" s="18" t="s">
        <v>378</v>
      </c>
      <c r="E183" s="28" t="s">
        <v>529</v>
      </c>
      <c r="F183" s="28" t="s">
        <v>529</v>
      </c>
      <c r="G183" s="18">
        <v>34</v>
      </c>
      <c r="H183" s="18">
        <v>34</v>
      </c>
      <c r="I183" s="22">
        <v>1</v>
      </c>
      <c r="J183" s="18" t="s">
        <v>112</v>
      </c>
      <c r="K183" s="18" t="s">
        <v>264</v>
      </c>
    </row>
    <row r="184" spans="1:11" x14ac:dyDescent="0.25">
      <c r="A184" s="18" t="s">
        <v>159</v>
      </c>
      <c r="B184" s="22" t="s">
        <v>64</v>
      </c>
      <c r="C184" s="18" t="s">
        <v>82</v>
      </c>
      <c r="D184" s="18" t="s">
        <v>378</v>
      </c>
      <c r="E184" s="28" t="s">
        <v>406</v>
      </c>
      <c r="F184" s="28" t="s">
        <v>440</v>
      </c>
      <c r="G184" s="18">
        <v>35</v>
      </c>
      <c r="H184" s="18">
        <v>39</v>
      </c>
      <c r="I184" s="22">
        <v>1</v>
      </c>
      <c r="J184" s="18" t="s">
        <v>107</v>
      </c>
      <c r="K184" s="18" t="s">
        <v>264</v>
      </c>
    </row>
    <row r="185" spans="1:11" x14ac:dyDescent="0.25">
      <c r="A185" s="18" t="s">
        <v>159</v>
      </c>
      <c r="B185" s="22" t="s">
        <v>64</v>
      </c>
      <c r="C185" s="18" t="s">
        <v>82</v>
      </c>
      <c r="D185" s="18" t="s">
        <v>378</v>
      </c>
      <c r="E185" s="28" t="s">
        <v>548</v>
      </c>
      <c r="F185" s="28" t="s">
        <v>420</v>
      </c>
      <c r="G185" s="18">
        <v>36</v>
      </c>
      <c r="H185" s="18">
        <v>40</v>
      </c>
      <c r="I185" s="22">
        <v>1</v>
      </c>
      <c r="J185" s="18" t="s">
        <v>56</v>
      </c>
      <c r="K185" s="18" t="s">
        <v>264</v>
      </c>
    </row>
    <row r="186" spans="1:11" x14ac:dyDescent="0.25">
      <c r="A186" s="18" t="s">
        <v>159</v>
      </c>
      <c r="B186" s="22" t="s">
        <v>64</v>
      </c>
      <c r="C186" s="18" t="s">
        <v>82</v>
      </c>
      <c r="D186" s="18" t="s">
        <v>378</v>
      </c>
      <c r="E186" s="28" t="s">
        <v>412</v>
      </c>
      <c r="F186" s="28" t="s">
        <v>531</v>
      </c>
      <c r="G186" s="18">
        <v>36</v>
      </c>
      <c r="H186" s="18">
        <v>38</v>
      </c>
      <c r="I186" s="22">
        <v>1</v>
      </c>
      <c r="J186" s="18" t="s">
        <v>73</v>
      </c>
      <c r="K186" s="18" t="s">
        <v>264</v>
      </c>
    </row>
    <row r="187" spans="1:11" x14ac:dyDescent="0.25">
      <c r="A187" s="18" t="s">
        <v>159</v>
      </c>
      <c r="B187" s="22" t="s">
        <v>64</v>
      </c>
      <c r="C187" s="18" t="s">
        <v>82</v>
      </c>
      <c r="D187" s="18" t="s">
        <v>378</v>
      </c>
      <c r="E187" s="28" t="s">
        <v>552</v>
      </c>
      <c r="F187" s="28" t="s">
        <v>552</v>
      </c>
      <c r="G187" s="18">
        <v>37</v>
      </c>
      <c r="H187" s="18">
        <v>37</v>
      </c>
      <c r="I187" s="22">
        <v>1</v>
      </c>
      <c r="J187" s="18" t="s">
        <v>57</v>
      </c>
      <c r="K187" s="18" t="s">
        <v>264</v>
      </c>
    </row>
    <row r="188" spans="1:11" x14ac:dyDescent="0.25">
      <c r="A188" s="18" t="s">
        <v>159</v>
      </c>
      <c r="B188" s="22" t="s">
        <v>64</v>
      </c>
      <c r="C188" s="18" t="s">
        <v>82</v>
      </c>
      <c r="D188" s="18" t="s">
        <v>378</v>
      </c>
      <c r="E188" s="28" t="s">
        <v>416</v>
      </c>
      <c r="F188" s="28" t="s">
        <v>416</v>
      </c>
      <c r="G188" s="18">
        <v>41</v>
      </c>
      <c r="H188" s="18">
        <v>41</v>
      </c>
      <c r="I188" s="22">
        <v>1</v>
      </c>
      <c r="J188" s="18" t="s">
        <v>304</v>
      </c>
      <c r="K188" s="18" t="s">
        <v>264</v>
      </c>
    </row>
    <row r="189" spans="1:11" x14ac:dyDescent="0.25">
      <c r="A189" s="18" t="s">
        <v>159</v>
      </c>
      <c r="B189" s="22" t="s">
        <v>64</v>
      </c>
      <c r="C189" s="18" t="s">
        <v>82</v>
      </c>
      <c r="D189" s="18" t="s">
        <v>378</v>
      </c>
      <c r="E189" s="28" t="s">
        <v>476</v>
      </c>
      <c r="F189" s="28" t="s">
        <v>476</v>
      </c>
      <c r="G189" s="18">
        <v>42</v>
      </c>
      <c r="H189" s="18">
        <v>42</v>
      </c>
      <c r="I189" s="22">
        <v>1</v>
      </c>
      <c r="J189" s="18" t="s">
        <v>73</v>
      </c>
      <c r="K189" s="18" t="s">
        <v>264</v>
      </c>
    </row>
    <row r="190" spans="1:11" x14ac:dyDescent="0.25">
      <c r="A190" s="18" t="s">
        <v>159</v>
      </c>
      <c r="B190" s="22" t="s">
        <v>64</v>
      </c>
      <c r="C190" s="18" t="s">
        <v>82</v>
      </c>
      <c r="D190" s="18" t="s">
        <v>378</v>
      </c>
      <c r="E190" s="28" t="s">
        <v>586</v>
      </c>
      <c r="F190" s="28" t="s">
        <v>586</v>
      </c>
      <c r="G190" s="18">
        <v>21</v>
      </c>
      <c r="H190" s="18">
        <v>21</v>
      </c>
      <c r="I190" s="22">
        <v>1</v>
      </c>
      <c r="J190" s="18" t="s">
        <v>73</v>
      </c>
      <c r="K190" s="18" t="s">
        <v>264</v>
      </c>
    </row>
    <row r="191" spans="1:11" x14ac:dyDescent="0.25">
      <c r="A191" s="18" t="s">
        <v>159</v>
      </c>
      <c r="B191" s="22" t="s">
        <v>64</v>
      </c>
      <c r="C191" s="18" t="s">
        <v>82</v>
      </c>
      <c r="D191" s="18" t="s">
        <v>158</v>
      </c>
      <c r="E191" s="28">
        <v>43640</v>
      </c>
      <c r="F191" s="28">
        <v>43687</v>
      </c>
      <c r="G191" s="18">
        <v>26</v>
      </c>
      <c r="H191" s="18">
        <v>32</v>
      </c>
      <c r="I191" s="22">
        <v>5</v>
      </c>
      <c r="J191" s="18" t="s">
        <v>188</v>
      </c>
      <c r="K191" s="18" t="s">
        <v>264</v>
      </c>
    </row>
    <row r="192" spans="1:11" x14ac:dyDescent="0.25">
      <c r="A192" s="18" t="s">
        <v>159</v>
      </c>
      <c r="B192" s="22" t="s">
        <v>64</v>
      </c>
      <c r="C192" s="18" t="s">
        <v>89</v>
      </c>
      <c r="D192" s="18" t="s">
        <v>158</v>
      </c>
      <c r="E192" s="28">
        <v>43639</v>
      </c>
      <c r="F192" s="28">
        <v>43685</v>
      </c>
      <c r="G192" s="18">
        <v>26</v>
      </c>
      <c r="H192" s="18">
        <v>32</v>
      </c>
      <c r="I192" s="22">
        <v>3</v>
      </c>
      <c r="J192" s="18" t="s">
        <v>108</v>
      </c>
      <c r="K192" s="18" t="s">
        <v>264</v>
      </c>
    </row>
    <row r="193" spans="1:11" x14ac:dyDescent="0.25">
      <c r="A193" s="18" t="s">
        <v>159</v>
      </c>
      <c r="B193" s="22" t="s">
        <v>64</v>
      </c>
      <c r="C193" s="18" t="s">
        <v>82</v>
      </c>
      <c r="D193" s="18" t="s">
        <v>158</v>
      </c>
      <c r="E193" s="28">
        <v>43636</v>
      </c>
      <c r="F193" s="28">
        <v>43636</v>
      </c>
      <c r="G193" s="18">
        <v>25</v>
      </c>
      <c r="H193" s="18">
        <v>25</v>
      </c>
      <c r="I193" s="22">
        <v>1</v>
      </c>
      <c r="J193" s="18" t="s">
        <v>112</v>
      </c>
      <c r="K193" s="18" t="s">
        <v>264</v>
      </c>
    </row>
    <row r="194" spans="1:11" x14ac:dyDescent="0.25">
      <c r="A194" s="18" t="s">
        <v>159</v>
      </c>
      <c r="B194" s="22" t="s">
        <v>64</v>
      </c>
      <c r="C194" s="18" t="s">
        <v>82</v>
      </c>
      <c r="D194" s="18" t="s">
        <v>158</v>
      </c>
      <c r="E194" s="28">
        <v>43637</v>
      </c>
      <c r="F194" s="28">
        <v>43644</v>
      </c>
      <c r="G194" s="18">
        <v>25</v>
      </c>
      <c r="H194" s="18">
        <v>26</v>
      </c>
      <c r="I194" s="22">
        <v>1</v>
      </c>
      <c r="J194" s="18" t="s">
        <v>57</v>
      </c>
      <c r="K194" s="18" t="s">
        <v>264</v>
      </c>
    </row>
    <row r="195" spans="1:11" x14ac:dyDescent="0.25">
      <c r="A195" s="18" t="s">
        <v>93</v>
      </c>
      <c r="B195" s="22" t="s">
        <v>53</v>
      </c>
      <c r="C195" s="18" t="s">
        <v>82</v>
      </c>
      <c r="D195" s="18" t="s">
        <v>378</v>
      </c>
      <c r="E195" s="28" t="s">
        <v>439</v>
      </c>
      <c r="F195" s="28" t="s">
        <v>439</v>
      </c>
      <c r="G195" s="18">
        <v>38</v>
      </c>
      <c r="H195" s="18">
        <v>38</v>
      </c>
      <c r="I195" s="22">
        <v>1</v>
      </c>
      <c r="J195" s="18" t="s">
        <v>57</v>
      </c>
      <c r="K195" s="18" t="s">
        <v>264</v>
      </c>
    </row>
    <row r="196" spans="1:11" x14ac:dyDescent="0.25">
      <c r="A196" s="18" t="s">
        <v>83</v>
      </c>
      <c r="B196" s="22" t="s">
        <v>53</v>
      </c>
      <c r="C196" s="18" t="s">
        <v>82</v>
      </c>
      <c r="D196" s="18" t="s">
        <v>81</v>
      </c>
      <c r="E196" s="28">
        <v>43592</v>
      </c>
      <c r="F196" s="28">
        <v>43592</v>
      </c>
      <c r="G196" s="18">
        <v>19</v>
      </c>
      <c r="H196" s="18">
        <v>19</v>
      </c>
      <c r="I196" s="22">
        <v>1</v>
      </c>
      <c r="J196" s="18" t="s">
        <v>107</v>
      </c>
      <c r="K196" s="18" t="s">
        <v>264</v>
      </c>
    </row>
    <row r="197" spans="1:11" x14ac:dyDescent="0.25">
      <c r="A197" s="18" t="s">
        <v>83</v>
      </c>
      <c r="B197" s="22" t="s">
        <v>53</v>
      </c>
      <c r="C197" s="18" t="s">
        <v>95</v>
      </c>
      <c r="D197" s="18" t="s">
        <v>81</v>
      </c>
      <c r="E197" s="28">
        <v>43599</v>
      </c>
      <c r="F197" s="28">
        <v>43599</v>
      </c>
      <c r="G197" s="18">
        <v>20</v>
      </c>
      <c r="H197" s="18">
        <v>20</v>
      </c>
      <c r="I197" s="22">
        <v>1</v>
      </c>
      <c r="J197" s="18" t="s">
        <v>107</v>
      </c>
      <c r="K197" s="18" t="s">
        <v>264</v>
      </c>
    </row>
    <row r="198" spans="1:11" x14ac:dyDescent="0.25">
      <c r="A198" s="18" t="s">
        <v>83</v>
      </c>
      <c r="B198" s="22" t="s">
        <v>53</v>
      </c>
      <c r="C198" s="18" t="s">
        <v>96</v>
      </c>
      <c r="D198" s="18" t="s">
        <v>81</v>
      </c>
      <c r="E198" s="28">
        <v>43606</v>
      </c>
      <c r="F198" s="28">
        <v>43606</v>
      </c>
      <c r="G198" s="18">
        <v>21</v>
      </c>
      <c r="H198" s="18">
        <v>21</v>
      </c>
      <c r="I198" s="22">
        <v>1</v>
      </c>
      <c r="J198" s="18" t="s">
        <v>107</v>
      </c>
      <c r="K198" s="18" t="s">
        <v>264</v>
      </c>
    </row>
    <row r="199" spans="1:11" x14ac:dyDescent="0.25">
      <c r="A199" s="18" t="s">
        <v>83</v>
      </c>
      <c r="B199" s="22" t="s">
        <v>53</v>
      </c>
      <c r="C199" s="18" t="s">
        <v>82</v>
      </c>
      <c r="D199" s="18" t="s">
        <v>378</v>
      </c>
      <c r="E199" s="28" t="s">
        <v>585</v>
      </c>
      <c r="F199" s="28" t="s">
        <v>585</v>
      </c>
      <c r="G199" s="18">
        <v>42</v>
      </c>
      <c r="H199" s="18">
        <v>42</v>
      </c>
      <c r="I199" s="22">
        <v>1</v>
      </c>
      <c r="J199" s="18" t="s">
        <v>112</v>
      </c>
      <c r="K199" s="18" t="s">
        <v>264</v>
      </c>
    </row>
    <row r="200" spans="1:11" x14ac:dyDescent="0.25">
      <c r="A200" s="18" t="s">
        <v>83</v>
      </c>
      <c r="B200" s="22" t="s">
        <v>53</v>
      </c>
      <c r="C200" s="18" t="s">
        <v>82</v>
      </c>
      <c r="D200" s="18" t="s">
        <v>378</v>
      </c>
      <c r="E200" s="28" t="s">
        <v>585</v>
      </c>
      <c r="F200" s="28" t="s">
        <v>585</v>
      </c>
      <c r="G200" s="18">
        <v>42</v>
      </c>
      <c r="H200" s="18">
        <v>42</v>
      </c>
      <c r="I200" s="22">
        <v>1</v>
      </c>
      <c r="J200" s="18" t="s">
        <v>112</v>
      </c>
      <c r="K200" s="18" t="s">
        <v>264</v>
      </c>
    </row>
    <row r="201" spans="1:11" x14ac:dyDescent="0.25">
      <c r="A201" s="18" t="s">
        <v>83</v>
      </c>
      <c r="B201" s="22" t="s">
        <v>53</v>
      </c>
      <c r="C201" s="18" t="s">
        <v>89</v>
      </c>
      <c r="D201" s="18" t="s">
        <v>81</v>
      </c>
      <c r="E201" s="28">
        <v>43592</v>
      </c>
      <c r="F201" s="28">
        <v>43620</v>
      </c>
      <c r="G201" s="18">
        <v>19</v>
      </c>
      <c r="H201" s="18">
        <v>23</v>
      </c>
      <c r="I201" s="22">
        <v>1</v>
      </c>
      <c r="J201" s="18" t="s">
        <v>107</v>
      </c>
      <c r="K201" s="18" t="s">
        <v>264</v>
      </c>
    </row>
    <row r="202" spans="1:11" x14ac:dyDescent="0.25">
      <c r="A202" s="18" t="s">
        <v>331</v>
      </c>
      <c r="B202" s="22" t="s">
        <v>53</v>
      </c>
      <c r="C202" s="18" t="s">
        <v>82</v>
      </c>
      <c r="D202" s="18" t="s">
        <v>158</v>
      </c>
      <c r="E202" s="28">
        <v>43596</v>
      </c>
      <c r="F202" s="28">
        <v>43743</v>
      </c>
      <c r="G202" s="18">
        <v>19</v>
      </c>
      <c r="H202" s="18">
        <v>40</v>
      </c>
      <c r="I202" s="22">
        <v>1</v>
      </c>
      <c r="J202" s="18" t="s">
        <v>73</v>
      </c>
      <c r="K202" s="18" t="s">
        <v>264</v>
      </c>
    </row>
    <row r="203" spans="1:11" x14ac:dyDescent="0.25">
      <c r="A203" s="18" t="s">
        <v>596</v>
      </c>
      <c r="B203" s="22" t="s">
        <v>53</v>
      </c>
      <c r="C203" s="18" t="s">
        <v>89</v>
      </c>
      <c r="D203" s="18" t="s">
        <v>378</v>
      </c>
      <c r="E203" s="28" t="s">
        <v>480</v>
      </c>
      <c r="F203" s="28" t="s">
        <v>480</v>
      </c>
      <c r="G203" s="18">
        <v>20</v>
      </c>
      <c r="H203" s="18">
        <v>20</v>
      </c>
      <c r="I203" s="22">
        <v>1</v>
      </c>
      <c r="J203" s="18" t="s">
        <v>57</v>
      </c>
      <c r="K203" s="18" t="s">
        <v>264</v>
      </c>
    </row>
    <row r="204" spans="1:11" x14ac:dyDescent="0.25">
      <c r="A204" s="18" t="s">
        <v>596</v>
      </c>
      <c r="B204" s="22" t="s">
        <v>53</v>
      </c>
      <c r="C204" s="18" t="s">
        <v>89</v>
      </c>
      <c r="D204" s="18" t="s">
        <v>378</v>
      </c>
      <c r="E204" s="28" t="s">
        <v>549</v>
      </c>
      <c r="F204" s="28" t="s">
        <v>438</v>
      </c>
      <c r="G204" s="18">
        <v>21</v>
      </c>
      <c r="H204" s="18">
        <v>36</v>
      </c>
      <c r="I204" s="22">
        <v>1</v>
      </c>
      <c r="J204" s="18" t="s">
        <v>57</v>
      </c>
      <c r="K204" s="18" t="s">
        <v>264</v>
      </c>
    </row>
    <row r="205" spans="1:11" x14ac:dyDescent="0.25">
      <c r="A205" s="18" t="s">
        <v>596</v>
      </c>
      <c r="B205" s="22" t="s">
        <v>53</v>
      </c>
      <c r="C205" s="18" t="s">
        <v>89</v>
      </c>
      <c r="D205" s="18" t="s">
        <v>378</v>
      </c>
      <c r="E205" s="28" t="s">
        <v>552</v>
      </c>
      <c r="F205" s="28" t="s">
        <v>439</v>
      </c>
      <c r="G205" s="18">
        <v>37</v>
      </c>
      <c r="H205" s="18">
        <v>38</v>
      </c>
      <c r="I205" s="22">
        <v>1</v>
      </c>
      <c r="J205" s="18" t="s">
        <v>57</v>
      </c>
      <c r="K205" s="18" t="s">
        <v>264</v>
      </c>
    </row>
    <row r="206" spans="1:11" x14ac:dyDescent="0.25">
      <c r="A206" s="18" t="s">
        <v>596</v>
      </c>
      <c r="B206" s="22" t="s">
        <v>53</v>
      </c>
      <c r="C206" s="18" t="s">
        <v>89</v>
      </c>
      <c r="D206" s="18" t="s">
        <v>378</v>
      </c>
      <c r="E206" s="28" t="s">
        <v>443</v>
      </c>
      <c r="F206" s="28" t="s">
        <v>443</v>
      </c>
      <c r="G206" s="18">
        <v>39</v>
      </c>
      <c r="H206" s="18">
        <v>39</v>
      </c>
      <c r="I206" s="22">
        <v>1</v>
      </c>
      <c r="J206" s="18" t="s">
        <v>57</v>
      </c>
      <c r="K206" s="18" t="s">
        <v>264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18"/>
  <sheetViews>
    <sheetView zoomScaleNormal="100" workbookViewId="0">
      <selection activeCell="B7" sqref="B7"/>
    </sheetView>
  </sheetViews>
  <sheetFormatPr defaultRowHeight="15" x14ac:dyDescent="0.25"/>
  <cols>
    <col min="1" max="1" width="29.140625" style="14" customWidth="1"/>
    <col min="2" max="2" width="19.85546875" style="15" customWidth="1"/>
    <col min="3" max="3" width="22.7109375" style="14" bestFit="1" customWidth="1"/>
    <col min="4" max="4" width="18.140625" style="14" bestFit="1" customWidth="1"/>
    <col min="5" max="5" width="14.140625" style="14" bestFit="1" customWidth="1"/>
    <col min="6" max="6" width="14.5703125" style="14" bestFit="1" customWidth="1"/>
    <col min="7" max="7" width="17.5703125" style="14" bestFit="1" customWidth="1"/>
    <col min="8" max="8" width="13.85546875" style="14" bestFit="1" customWidth="1"/>
    <col min="9" max="9" width="18.140625" style="15" bestFit="1" customWidth="1"/>
    <col min="10" max="10" width="56.7109375" style="14" bestFit="1" customWidth="1"/>
    <col min="11" max="11" width="11.7109375" style="14" bestFit="1" customWidth="1"/>
    <col min="12" max="16384" width="9.140625" style="14"/>
  </cols>
  <sheetData>
    <row r="1" spans="1:16" s="80" customFormat="1" ht="60" x14ac:dyDescent="0.25">
      <c r="A1" s="16" t="s">
        <v>2</v>
      </c>
      <c r="B1" s="17" t="s">
        <v>12</v>
      </c>
      <c r="C1" s="17" t="s">
        <v>3</v>
      </c>
      <c r="D1" s="16" t="s">
        <v>4</v>
      </c>
      <c r="E1" s="16" t="s">
        <v>5</v>
      </c>
      <c r="F1" s="16" t="s">
        <v>6</v>
      </c>
      <c r="G1" s="16" t="s">
        <v>7</v>
      </c>
      <c r="H1" s="16" t="s">
        <v>8</v>
      </c>
      <c r="I1" s="16" t="s">
        <v>9</v>
      </c>
      <c r="J1" s="16" t="s">
        <v>10</v>
      </c>
      <c r="K1" s="16" t="s">
        <v>11</v>
      </c>
      <c r="L1" s="79"/>
      <c r="M1" s="79"/>
      <c r="N1" s="79"/>
      <c r="O1" s="79"/>
      <c r="P1" s="79"/>
    </row>
    <row r="2" spans="1:16" x14ac:dyDescent="0.25">
      <c r="A2" s="81" t="s">
        <v>172</v>
      </c>
      <c r="B2" s="82" t="s">
        <v>64</v>
      </c>
      <c r="C2" s="81" t="s">
        <v>66</v>
      </c>
      <c r="D2" s="81" t="s">
        <v>277</v>
      </c>
      <c r="E2" s="85">
        <v>43556</v>
      </c>
      <c r="F2" s="85">
        <v>43764</v>
      </c>
      <c r="G2" s="81">
        <f t="shared" ref="G2:G65" si="0">WEEKNUM(E2)</f>
        <v>14</v>
      </c>
      <c r="H2" s="81">
        <f t="shared" ref="H2:H65" si="1">WEEKNUM(F2)</f>
        <v>43</v>
      </c>
      <c r="I2" s="82">
        <v>6</v>
      </c>
      <c r="J2" s="81" t="s">
        <v>243</v>
      </c>
      <c r="K2" s="81" t="s">
        <v>76</v>
      </c>
    </row>
    <row r="3" spans="1:16" x14ac:dyDescent="0.25">
      <c r="A3" s="81" t="s">
        <v>172</v>
      </c>
      <c r="B3" s="82" t="s">
        <v>64</v>
      </c>
      <c r="C3" s="81" t="s">
        <v>66</v>
      </c>
      <c r="D3" s="81" t="s">
        <v>277</v>
      </c>
      <c r="E3" s="85">
        <v>43555</v>
      </c>
      <c r="F3" s="85">
        <v>43764</v>
      </c>
      <c r="G3" s="81">
        <f t="shared" si="0"/>
        <v>14</v>
      </c>
      <c r="H3" s="81">
        <f t="shared" si="1"/>
        <v>43</v>
      </c>
      <c r="I3" s="82">
        <v>7</v>
      </c>
      <c r="J3" s="81" t="s">
        <v>310</v>
      </c>
      <c r="K3" s="81" t="s">
        <v>76</v>
      </c>
    </row>
    <row r="4" spans="1:16" x14ac:dyDescent="0.25">
      <c r="A4" s="81" t="s">
        <v>172</v>
      </c>
      <c r="B4" s="82" t="s">
        <v>64</v>
      </c>
      <c r="C4" s="81" t="s">
        <v>66</v>
      </c>
      <c r="D4" s="81" t="s">
        <v>277</v>
      </c>
      <c r="E4" s="85">
        <v>43555</v>
      </c>
      <c r="F4" s="85">
        <v>43763</v>
      </c>
      <c r="G4" s="81">
        <f t="shared" si="0"/>
        <v>14</v>
      </c>
      <c r="H4" s="81">
        <f t="shared" si="1"/>
        <v>43</v>
      </c>
      <c r="I4" s="82">
        <v>6</v>
      </c>
      <c r="J4" s="81" t="s">
        <v>305</v>
      </c>
      <c r="K4" s="81" t="s">
        <v>76</v>
      </c>
    </row>
    <row r="5" spans="1:16" x14ac:dyDescent="0.25">
      <c r="A5" s="81" t="s">
        <v>67</v>
      </c>
      <c r="B5" s="82" t="s">
        <v>64</v>
      </c>
      <c r="C5" s="81" t="s">
        <v>66</v>
      </c>
      <c r="D5" s="81" t="s">
        <v>277</v>
      </c>
      <c r="E5" s="85">
        <v>43556</v>
      </c>
      <c r="F5" s="85">
        <v>43763</v>
      </c>
      <c r="G5" s="81">
        <f t="shared" si="0"/>
        <v>14</v>
      </c>
      <c r="H5" s="81">
        <f t="shared" si="1"/>
        <v>43</v>
      </c>
      <c r="I5" s="82">
        <v>7</v>
      </c>
      <c r="J5" s="81" t="s">
        <v>310</v>
      </c>
      <c r="K5" s="81" t="s">
        <v>76</v>
      </c>
    </row>
    <row r="6" spans="1:16" x14ac:dyDescent="0.25">
      <c r="A6" s="81" t="s">
        <v>67</v>
      </c>
      <c r="B6" s="82" t="s">
        <v>64</v>
      </c>
      <c r="C6" s="81" t="s">
        <v>66</v>
      </c>
      <c r="D6" s="81" t="s">
        <v>277</v>
      </c>
      <c r="E6" s="85">
        <v>43556</v>
      </c>
      <c r="F6" s="85">
        <v>43763</v>
      </c>
      <c r="G6" s="81">
        <f t="shared" si="0"/>
        <v>14</v>
      </c>
      <c r="H6" s="81">
        <f t="shared" si="1"/>
        <v>43</v>
      </c>
      <c r="I6" s="82">
        <v>5</v>
      </c>
      <c r="J6" s="81" t="s">
        <v>236</v>
      </c>
      <c r="K6" s="81" t="s">
        <v>76</v>
      </c>
    </row>
    <row r="7" spans="1:16" x14ac:dyDescent="0.25">
      <c r="A7" s="81" t="s">
        <v>144</v>
      </c>
      <c r="B7" s="82" t="s">
        <v>64</v>
      </c>
      <c r="C7" s="81" t="s">
        <v>60</v>
      </c>
      <c r="D7" s="81" t="s">
        <v>277</v>
      </c>
      <c r="E7" s="85">
        <v>43555</v>
      </c>
      <c r="F7" s="85">
        <v>43764</v>
      </c>
      <c r="G7" s="81">
        <f t="shared" si="0"/>
        <v>14</v>
      </c>
      <c r="H7" s="81">
        <f t="shared" si="1"/>
        <v>43</v>
      </c>
      <c r="I7" s="82">
        <v>5</v>
      </c>
      <c r="J7" s="81" t="s">
        <v>309</v>
      </c>
      <c r="K7" s="81" t="s">
        <v>74</v>
      </c>
    </row>
    <row r="8" spans="1:16" x14ac:dyDescent="0.25">
      <c r="A8" s="81" t="s">
        <v>67</v>
      </c>
      <c r="B8" s="82" t="s">
        <v>64</v>
      </c>
      <c r="C8" s="81" t="s">
        <v>60</v>
      </c>
      <c r="D8" s="81" t="s">
        <v>277</v>
      </c>
      <c r="E8" s="85">
        <v>43574</v>
      </c>
      <c r="F8" s="85">
        <v>43763</v>
      </c>
      <c r="G8" s="81">
        <f t="shared" si="0"/>
        <v>16</v>
      </c>
      <c r="H8" s="81">
        <f t="shared" si="1"/>
        <v>43</v>
      </c>
      <c r="I8" s="82">
        <v>3</v>
      </c>
      <c r="J8" s="81" t="s">
        <v>189</v>
      </c>
      <c r="K8" s="81" t="s">
        <v>74</v>
      </c>
    </row>
    <row r="9" spans="1:16" x14ac:dyDescent="0.25">
      <c r="A9" s="81" t="s">
        <v>67</v>
      </c>
      <c r="B9" s="82" t="s">
        <v>64</v>
      </c>
      <c r="C9" s="81" t="s">
        <v>60</v>
      </c>
      <c r="D9" s="81" t="s">
        <v>277</v>
      </c>
      <c r="E9" s="85">
        <v>43556</v>
      </c>
      <c r="F9" s="85">
        <v>43573</v>
      </c>
      <c r="G9" s="81">
        <f t="shared" si="0"/>
        <v>14</v>
      </c>
      <c r="H9" s="81">
        <f t="shared" si="1"/>
        <v>16</v>
      </c>
      <c r="I9" s="82">
        <v>5</v>
      </c>
      <c r="J9" s="81" t="s">
        <v>236</v>
      </c>
      <c r="K9" s="81" t="s">
        <v>74</v>
      </c>
    </row>
    <row r="10" spans="1:16" x14ac:dyDescent="0.25">
      <c r="A10" s="81" t="s">
        <v>67</v>
      </c>
      <c r="B10" s="82" t="s">
        <v>64</v>
      </c>
      <c r="C10" s="81" t="s">
        <v>60</v>
      </c>
      <c r="D10" s="81" t="s">
        <v>277</v>
      </c>
      <c r="E10" s="85">
        <v>43578</v>
      </c>
      <c r="F10" s="85">
        <v>43762</v>
      </c>
      <c r="G10" s="81">
        <f t="shared" si="0"/>
        <v>17</v>
      </c>
      <c r="H10" s="81">
        <f t="shared" si="1"/>
        <v>43</v>
      </c>
      <c r="I10" s="82">
        <v>2</v>
      </c>
      <c r="J10" s="81" t="s">
        <v>110</v>
      </c>
      <c r="K10" s="81" t="s">
        <v>74</v>
      </c>
    </row>
    <row r="11" spans="1:16" x14ac:dyDescent="0.25">
      <c r="A11" s="81" t="s">
        <v>67</v>
      </c>
      <c r="B11" s="82" t="s">
        <v>64</v>
      </c>
      <c r="C11" s="81" t="s">
        <v>60</v>
      </c>
      <c r="D11" s="81" t="s">
        <v>277</v>
      </c>
      <c r="E11" s="85">
        <v>43567</v>
      </c>
      <c r="F11" s="85">
        <v>43763</v>
      </c>
      <c r="G11" s="81">
        <f t="shared" si="0"/>
        <v>15</v>
      </c>
      <c r="H11" s="81">
        <f t="shared" si="1"/>
        <v>43</v>
      </c>
      <c r="I11" s="82">
        <v>6</v>
      </c>
      <c r="J11" s="81" t="s">
        <v>305</v>
      </c>
      <c r="K11" s="81" t="s">
        <v>74</v>
      </c>
    </row>
    <row r="12" spans="1:16" x14ac:dyDescent="0.25">
      <c r="A12" s="81" t="s">
        <v>67</v>
      </c>
      <c r="B12" s="82" t="s">
        <v>64</v>
      </c>
      <c r="C12" s="81" t="s">
        <v>60</v>
      </c>
      <c r="D12" s="81" t="s">
        <v>277</v>
      </c>
      <c r="E12" s="85">
        <v>43555</v>
      </c>
      <c r="F12" s="85">
        <v>43566</v>
      </c>
      <c r="G12" s="81">
        <f t="shared" si="0"/>
        <v>14</v>
      </c>
      <c r="H12" s="81">
        <f t="shared" si="1"/>
        <v>15</v>
      </c>
      <c r="I12" s="82">
        <v>6</v>
      </c>
      <c r="J12" s="81" t="s">
        <v>305</v>
      </c>
      <c r="K12" s="81" t="s">
        <v>74</v>
      </c>
    </row>
    <row r="13" spans="1:16" x14ac:dyDescent="0.25">
      <c r="A13" s="81" t="s">
        <v>67</v>
      </c>
      <c r="B13" s="82" t="s">
        <v>64</v>
      </c>
      <c r="C13" s="81" t="s">
        <v>290</v>
      </c>
      <c r="D13" s="81" t="s">
        <v>277</v>
      </c>
      <c r="E13" s="85">
        <v>43556</v>
      </c>
      <c r="F13" s="85">
        <v>43763</v>
      </c>
      <c r="G13" s="81">
        <f t="shared" si="0"/>
        <v>14</v>
      </c>
      <c r="H13" s="81">
        <f t="shared" si="1"/>
        <v>43</v>
      </c>
      <c r="I13" s="82">
        <v>2</v>
      </c>
      <c r="J13" s="81" t="s">
        <v>46</v>
      </c>
      <c r="K13" s="81" t="s">
        <v>321</v>
      </c>
    </row>
    <row r="14" spans="1:16" x14ac:dyDescent="0.25">
      <c r="A14" s="81" t="s">
        <v>67</v>
      </c>
      <c r="B14" s="82" t="s">
        <v>64</v>
      </c>
      <c r="C14" s="81" t="s">
        <v>294</v>
      </c>
      <c r="D14" s="81" t="s">
        <v>277</v>
      </c>
      <c r="E14" s="85">
        <v>43587</v>
      </c>
      <c r="F14" s="85">
        <v>43762</v>
      </c>
      <c r="G14" s="81">
        <f t="shared" si="0"/>
        <v>18</v>
      </c>
      <c r="H14" s="81">
        <f t="shared" si="1"/>
        <v>43</v>
      </c>
      <c r="I14" s="82">
        <v>3</v>
      </c>
      <c r="J14" s="81" t="s">
        <v>307</v>
      </c>
      <c r="K14" s="81" t="s">
        <v>321</v>
      </c>
    </row>
    <row r="15" spans="1:16" x14ac:dyDescent="0.25">
      <c r="A15" s="81" t="s">
        <v>67</v>
      </c>
      <c r="B15" s="82" t="s">
        <v>64</v>
      </c>
      <c r="C15" s="81" t="s">
        <v>294</v>
      </c>
      <c r="D15" s="81" t="s">
        <v>277</v>
      </c>
      <c r="E15" s="85">
        <v>43586</v>
      </c>
      <c r="F15" s="85">
        <v>43764</v>
      </c>
      <c r="G15" s="81">
        <f t="shared" si="0"/>
        <v>18</v>
      </c>
      <c r="H15" s="81">
        <f t="shared" si="1"/>
        <v>43</v>
      </c>
      <c r="I15" s="82">
        <v>4</v>
      </c>
      <c r="J15" s="81" t="s">
        <v>253</v>
      </c>
      <c r="K15" s="81" t="s">
        <v>321</v>
      </c>
    </row>
    <row r="16" spans="1:16" x14ac:dyDescent="0.25">
      <c r="A16" s="81" t="s">
        <v>67</v>
      </c>
      <c r="B16" s="82" t="s">
        <v>64</v>
      </c>
      <c r="C16" s="81" t="s">
        <v>294</v>
      </c>
      <c r="D16" s="81" t="s">
        <v>277</v>
      </c>
      <c r="E16" s="85">
        <v>43555</v>
      </c>
      <c r="F16" s="85">
        <v>43585</v>
      </c>
      <c r="G16" s="81">
        <f t="shared" si="0"/>
        <v>14</v>
      </c>
      <c r="H16" s="81">
        <f t="shared" si="1"/>
        <v>18</v>
      </c>
      <c r="I16" s="82">
        <v>7</v>
      </c>
      <c r="J16" s="81" t="s">
        <v>310</v>
      </c>
      <c r="K16" s="81" t="s">
        <v>321</v>
      </c>
    </row>
    <row r="17" spans="1:11" x14ac:dyDescent="0.25">
      <c r="A17" s="81" t="s">
        <v>67</v>
      </c>
      <c r="B17" s="82" t="s">
        <v>64</v>
      </c>
      <c r="C17" s="81" t="s">
        <v>294</v>
      </c>
      <c r="D17" s="81" t="s">
        <v>277</v>
      </c>
      <c r="E17" s="85">
        <v>43555</v>
      </c>
      <c r="F17" s="85">
        <v>43763</v>
      </c>
      <c r="G17" s="81">
        <f t="shared" si="0"/>
        <v>14</v>
      </c>
      <c r="H17" s="81">
        <f t="shared" si="1"/>
        <v>43</v>
      </c>
      <c r="I17" s="82">
        <v>6</v>
      </c>
      <c r="J17" s="81" t="s">
        <v>305</v>
      </c>
      <c r="K17" s="81" t="s">
        <v>321</v>
      </c>
    </row>
    <row r="18" spans="1:11" x14ac:dyDescent="0.25">
      <c r="A18" s="81" t="s">
        <v>67</v>
      </c>
      <c r="B18" s="82" t="s">
        <v>64</v>
      </c>
      <c r="C18" s="81" t="s">
        <v>130</v>
      </c>
      <c r="D18" s="81" t="s">
        <v>277</v>
      </c>
      <c r="E18" s="85">
        <v>43568</v>
      </c>
      <c r="F18" s="85">
        <v>43764</v>
      </c>
      <c r="G18" s="81">
        <f t="shared" si="0"/>
        <v>15</v>
      </c>
      <c r="H18" s="81">
        <f t="shared" si="1"/>
        <v>43</v>
      </c>
      <c r="I18" s="82">
        <v>4</v>
      </c>
      <c r="J18" s="81" t="s">
        <v>323</v>
      </c>
      <c r="K18" s="81" t="s">
        <v>274</v>
      </c>
    </row>
    <row r="19" spans="1:11" x14ac:dyDescent="0.25">
      <c r="A19" s="81" t="s">
        <v>63</v>
      </c>
      <c r="B19" s="82" t="s">
        <v>64</v>
      </c>
      <c r="C19" s="81" t="s">
        <v>130</v>
      </c>
      <c r="D19" s="81" t="s">
        <v>277</v>
      </c>
      <c r="E19" s="85">
        <v>43555</v>
      </c>
      <c r="F19" s="85">
        <v>43640</v>
      </c>
      <c r="G19" s="81">
        <f t="shared" si="0"/>
        <v>14</v>
      </c>
      <c r="H19" s="81">
        <f t="shared" si="1"/>
        <v>26</v>
      </c>
      <c r="I19" s="82">
        <v>4</v>
      </c>
      <c r="J19" s="81" t="s">
        <v>312</v>
      </c>
      <c r="K19" s="81" t="s">
        <v>274</v>
      </c>
    </row>
    <row r="20" spans="1:11" x14ac:dyDescent="0.25">
      <c r="A20" s="81" t="s">
        <v>63</v>
      </c>
      <c r="B20" s="82" t="s">
        <v>64</v>
      </c>
      <c r="C20" s="81" t="s">
        <v>130</v>
      </c>
      <c r="D20" s="81" t="s">
        <v>277</v>
      </c>
      <c r="E20" s="85">
        <v>43641</v>
      </c>
      <c r="F20" s="85">
        <v>43721</v>
      </c>
      <c r="G20" s="81">
        <f t="shared" si="0"/>
        <v>26</v>
      </c>
      <c r="H20" s="81">
        <f t="shared" si="1"/>
        <v>37</v>
      </c>
      <c r="I20" s="82">
        <v>6</v>
      </c>
      <c r="J20" s="81" t="s">
        <v>324</v>
      </c>
      <c r="K20" s="81" t="s">
        <v>274</v>
      </c>
    </row>
    <row r="21" spans="1:11" x14ac:dyDescent="0.25">
      <c r="A21" s="81" t="s">
        <v>63</v>
      </c>
      <c r="B21" s="82" t="s">
        <v>64</v>
      </c>
      <c r="C21" s="81" t="s">
        <v>130</v>
      </c>
      <c r="D21" s="81" t="s">
        <v>277</v>
      </c>
      <c r="E21" s="85">
        <v>43733</v>
      </c>
      <c r="F21" s="85">
        <v>43763</v>
      </c>
      <c r="G21" s="81">
        <f t="shared" si="0"/>
        <v>39</v>
      </c>
      <c r="H21" s="81">
        <f t="shared" si="1"/>
        <v>43</v>
      </c>
      <c r="I21" s="82">
        <v>4</v>
      </c>
      <c r="J21" s="81" t="s">
        <v>312</v>
      </c>
      <c r="K21" s="81" t="s">
        <v>274</v>
      </c>
    </row>
    <row r="22" spans="1:11" x14ac:dyDescent="0.25">
      <c r="A22" s="81" t="s">
        <v>63</v>
      </c>
      <c r="B22" s="82" t="s">
        <v>64</v>
      </c>
      <c r="C22" s="81" t="s">
        <v>130</v>
      </c>
      <c r="D22" s="81" t="s">
        <v>277</v>
      </c>
      <c r="E22" s="85">
        <v>43723</v>
      </c>
      <c r="F22" s="85">
        <v>43731</v>
      </c>
      <c r="G22" s="81">
        <f t="shared" si="0"/>
        <v>38</v>
      </c>
      <c r="H22" s="81">
        <f t="shared" si="1"/>
        <v>39</v>
      </c>
      <c r="I22" s="82">
        <v>4</v>
      </c>
      <c r="J22" s="81" t="s">
        <v>312</v>
      </c>
      <c r="K22" s="81" t="s">
        <v>274</v>
      </c>
    </row>
    <row r="23" spans="1:11" x14ac:dyDescent="0.25">
      <c r="A23" s="81" t="s">
        <v>67</v>
      </c>
      <c r="B23" s="82" t="s">
        <v>64</v>
      </c>
      <c r="C23" s="81" t="s">
        <v>160</v>
      </c>
      <c r="D23" s="81" t="s">
        <v>277</v>
      </c>
      <c r="E23" s="85">
        <v>43567</v>
      </c>
      <c r="F23" s="85">
        <v>43764</v>
      </c>
      <c r="G23" s="81">
        <f t="shared" si="0"/>
        <v>15</v>
      </c>
      <c r="H23" s="81">
        <f t="shared" si="1"/>
        <v>43</v>
      </c>
      <c r="I23" s="82">
        <v>7</v>
      </c>
      <c r="J23" s="81" t="s">
        <v>310</v>
      </c>
      <c r="K23" s="81" t="s">
        <v>267</v>
      </c>
    </row>
    <row r="24" spans="1:11" x14ac:dyDescent="0.25">
      <c r="A24" s="81" t="s">
        <v>67</v>
      </c>
      <c r="B24" s="82" t="s">
        <v>64</v>
      </c>
      <c r="C24" s="81" t="s">
        <v>160</v>
      </c>
      <c r="D24" s="81" t="s">
        <v>277</v>
      </c>
      <c r="E24" s="85">
        <v>43555</v>
      </c>
      <c r="F24" s="85">
        <v>43566</v>
      </c>
      <c r="G24" s="81">
        <f t="shared" si="0"/>
        <v>14</v>
      </c>
      <c r="H24" s="81">
        <f t="shared" si="1"/>
        <v>15</v>
      </c>
      <c r="I24" s="82">
        <v>7</v>
      </c>
      <c r="J24" s="81" t="s">
        <v>310</v>
      </c>
      <c r="K24" s="81" t="s">
        <v>267</v>
      </c>
    </row>
    <row r="25" spans="1:11" x14ac:dyDescent="0.25">
      <c r="A25" s="81" t="s">
        <v>202</v>
      </c>
      <c r="B25" s="82" t="s">
        <v>45</v>
      </c>
      <c r="C25" s="81" t="s">
        <v>160</v>
      </c>
      <c r="D25" s="81" t="s">
        <v>277</v>
      </c>
      <c r="E25" s="85">
        <v>43638</v>
      </c>
      <c r="F25" s="85">
        <v>43687</v>
      </c>
      <c r="G25" s="81">
        <f t="shared" si="0"/>
        <v>25</v>
      </c>
      <c r="H25" s="81">
        <f t="shared" si="1"/>
        <v>32</v>
      </c>
      <c r="I25" s="82">
        <v>1</v>
      </c>
      <c r="J25" s="81" t="s">
        <v>73</v>
      </c>
      <c r="K25" s="81" t="s">
        <v>267</v>
      </c>
    </row>
    <row r="26" spans="1:11" x14ac:dyDescent="0.25">
      <c r="A26" s="81" t="s">
        <v>202</v>
      </c>
      <c r="B26" s="82" t="s">
        <v>45</v>
      </c>
      <c r="C26" s="81" t="s">
        <v>160</v>
      </c>
      <c r="D26" s="81" t="s">
        <v>277</v>
      </c>
      <c r="E26" s="85">
        <v>43635</v>
      </c>
      <c r="F26" s="85">
        <v>43684</v>
      </c>
      <c r="G26" s="81">
        <f t="shared" si="0"/>
        <v>25</v>
      </c>
      <c r="H26" s="81">
        <f t="shared" si="1"/>
        <v>32</v>
      </c>
      <c r="I26" s="82">
        <v>1</v>
      </c>
      <c r="J26" s="81" t="s">
        <v>47</v>
      </c>
      <c r="K26" s="81" t="s">
        <v>267</v>
      </c>
    </row>
    <row r="27" spans="1:11" x14ac:dyDescent="0.25">
      <c r="A27" s="81" t="s">
        <v>202</v>
      </c>
      <c r="B27" s="82" t="s">
        <v>45</v>
      </c>
      <c r="C27" s="81" t="s">
        <v>160</v>
      </c>
      <c r="D27" s="81" t="s">
        <v>277</v>
      </c>
      <c r="E27" s="85">
        <v>43694</v>
      </c>
      <c r="F27" s="85">
        <v>43757</v>
      </c>
      <c r="G27" s="81">
        <f t="shared" si="0"/>
        <v>33</v>
      </c>
      <c r="H27" s="81">
        <f t="shared" si="1"/>
        <v>42</v>
      </c>
      <c r="I27" s="82">
        <v>1</v>
      </c>
      <c r="J27" s="81" t="s">
        <v>73</v>
      </c>
      <c r="K27" s="81" t="s">
        <v>267</v>
      </c>
    </row>
    <row r="28" spans="1:11" x14ac:dyDescent="0.25">
      <c r="A28" s="81" t="s">
        <v>202</v>
      </c>
      <c r="B28" s="82" t="s">
        <v>45</v>
      </c>
      <c r="C28" s="81" t="s">
        <v>160</v>
      </c>
      <c r="D28" s="81" t="s">
        <v>277</v>
      </c>
      <c r="E28" s="85">
        <v>43589</v>
      </c>
      <c r="F28" s="85">
        <v>43631</v>
      </c>
      <c r="G28" s="81">
        <f t="shared" si="0"/>
        <v>18</v>
      </c>
      <c r="H28" s="81">
        <f t="shared" si="1"/>
        <v>24</v>
      </c>
      <c r="I28" s="82">
        <v>1</v>
      </c>
      <c r="J28" s="81" t="s">
        <v>73</v>
      </c>
      <c r="K28" s="81" t="s">
        <v>267</v>
      </c>
    </row>
    <row r="29" spans="1:11" x14ac:dyDescent="0.25">
      <c r="A29" s="81" t="s">
        <v>67</v>
      </c>
      <c r="B29" s="82" t="s">
        <v>64</v>
      </c>
      <c r="C29" s="81" t="s">
        <v>166</v>
      </c>
      <c r="D29" s="81" t="s">
        <v>277</v>
      </c>
      <c r="E29" s="85">
        <v>43573</v>
      </c>
      <c r="F29" s="85">
        <v>43758</v>
      </c>
      <c r="G29" s="81">
        <f t="shared" si="0"/>
        <v>16</v>
      </c>
      <c r="H29" s="81">
        <f t="shared" si="1"/>
        <v>43</v>
      </c>
      <c r="I29" s="82">
        <v>3</v>
      </c>
      <c r="J29" s="81" t="s">
        <v>307</v>
      </c>
      <c r="K29" s="81" t="s">
        <v>265</v>
      </c>
    </row>
    <row r="30" spans="1:11" x14ac:dyDescent="0.25">
      <c r="A30" s="81" t="s">
        <v>206</v>
      </c>
      <c r="B30" s="82" t="s">
        <v>64</v>
      </c>
      <c r="C30" s="81" t="s">
        <v>610</v>
      </c>
      <c r="D30" s="81" t="s">
        <v>277</v>
      </c>
      <c r="E30" s="85">
        <v>43555</v>
      </c>
      <c r="F30" s="85">
        <v>43764</v>
      </c>
      <c r="G30" s="81">
        <f t="shared" si="0"/>
        <v>14</v>
      </c>
      <c r="H30" s="81">
        <f t="shared" si="1"/>
        <v>43</v>
      </c>
      <c r="I30" s="82">
        <v>7</v>
      </c>
      <c r="J30" s="81" t="s">
        <v>310</v>
      </c>
      <c r="K30" s="81" t="s">
        <v>79</v>
      </c>
    </row>
    <row r="31" spans="1:11" x14ac:dyDescent="0.25">
      <c r="A31" s="81" t="s">
        <v>67</v>
      </c>
      <c r="B31" s="82" t="s">
        <v>64</v>
      </c>
      <c r="C31" s="81" t="s">
        <v>610</v>
      </c>
      <c r="D31" s="81" t="s">
        <v>277</v>
      </c>
      <c r="E31" s="85">
        <v>43555</v>
      </c>
      <c r="F31" s="85">
        <v>43764</v>
      </c>
      <c r="G31" s="81">
        <f t="shared" si="0"/>
        <v>14</v>
      </c>
      <c r="H31" s="81">
        <f t="shared" si="1"/>
        <v>43</v>
      </c>
      <c r="I31" s="82">
        <v>7</v>
      </c>
      <c r="J31" s="81" t="s">
        <v>310</v>
      </c>
      <c r="K31" s="81" t="s">
        <v>79</v>
      </c>
    </row>
    <row r="32" spans="1:11" x14ac:dyDescent="0.25">
      <c r="A32" s="81" t="s">
        <v>199</v>
      </c>
      <c r="B32" s="82" t="s">
        <v>64</v>
      </c>
      <c r="C32" s="81" t="s">
        <v>200</v>
      </c>
      <c r="D32" s="81" t="s">
        <v>277</v>
      </c>
      <c r="E32" s="85">
        <v>43558</v>
      </c>
      <c r="F32" s="85">
        <v>43764</v>
      </c>
      <c r="G32" s="81">
        <f t="shared" si="0"/>
        <v>14</v>
      </c>
      <c r="H32" s="81">
        <f t="shared" si="1"/>
        <v>43</v>
      </c>
      <c r="I32" s="82">
        <v>2</v>
      </c>
      <c r="J32" s="81" t="s">
        <v>58</v>
      </c>
      <c r="K32" s="81" t="s">
        <v>257</v>
      </c>
    </row>
    <row r="33" spans="1:11" x14ac:dyDescent="0.25">
      <c r="A33" s="81" t="s">
        <v>199</v>
      </c>
      <c r="B33" s="82" t="s">
        <v>64</v>
      </c>
      <c r="C33" s="81" t="s">
        <v>200</v>
      </c>
      <c r="D33" s="81" t="s">
        <v>277</v>
      </c>
      <c r="E33" s="85">
        <v>43650</v>
      </c>
      <c r="F33" s="85">
        <v>43734</v>
      </c>
      <c r="G33" s="81">
        <f t="shared" si="0"/>
        <v>27</v>
      </c>
      <c r="H33" s="81">
        <f t="shared" si="1"/>
        <v>39</v>
      </c>
      <c r="I33" s="82">
        <v>1</v>
      </c>
      <c r="J33" s="81" t="s">
        <v>112</v>
      </c>
      <c r="K33" s="81" t="s">
        <v>257</v>
      </c>
    </row>
    <row r="34" spans="1:11" x14ac:dyDescent="0.25">
      <c r="A34" s="81" t="s">
        <v>199</v>
      </c>
      <c r="B34" s="82" t="s">
        <v>64</v>
      </c>
      <c r="C34" s="81" t="s">
        <v>200</v>
      </c>
      <c r="D34" s="81" t="s">
        <v>277</v>
      </c>
      <c r="E34" s="85">
        <v>43619</v>
      </c>
      <c r="F34" s="85">
        <v>43759</v>
      </c>
      <c r="G34" s="81">
        <f t="shared" si="0"/>
        <v>23</v>
      </c>
      <c r="H34" s="81">
        <f t="shared" si="1"/>
        <v>43</v>
      </c>
      <c r="I34" s="82">
        <v>1</v>
      </c>
      <c r="J34" s="81" t="s">
        <v>56</v>
      </c>
      <c r="K34" s="81" t="s">
        <v>257</v>
      </c>
    </row>
    <row r="35" spans="1:11" x14ac:dyDescent="0.25">
      <c r="A35" s="81" t="s">
        <v>67</v>
      </c>
      <c r="B35" s="82" t="s">
        <v>64</v>
      </c>
      <c r="C35" s="81" t="s">
        <v>134</v>
      </c>
      <c r="D35" s="81" t="s">
        <v>277</v>
      </c>
      <c r="E35" s="85">
        <v>43566</v>
      </c>
      <c r="F35" s="85">
        <v>43762</v>
      </c>
      <c r="G35" s="81">
        <f t="shared" si="0"/>
        <v>15</v>
      </c>
      <c r="H35" s="81">
        <f t="shared" si="1"/>
        <v>43</v>
      </c>
      <c r="I35" s="82">
        <v>3</v>
      </c>
      <c r="J35" s="81" t="s">
        <v>307</v>
      </c>
      <c r="K35" s="81" t="s">
        <v>259</v>
      </c>
    </row>
    <row r="36" spans="1:11" x14ac:dyDescent="0.25">
      <c r="A36" s="81" t="s">
        <v>67</v>
      </c>
      <c r="B36" s="82" t="s">
        <v>64</v>
      </c>
      <c r="C36" s="86" t="s">
        <v>289</v>
      </c>
      <c r="D36" s="81" t="s">
        <v>277</v>
      </c>
      <c r="E36" s="85">
        <v>43567</v>
      </c>
      <c r="F36" s="85">
        <v>43763</v>
      </c>
      <c r="G36" s="81">
        <f t="shared" si="0"/>
        <v>15</v>
      </c>
      <c r="H36" s="81">
        <f t="shared" si="1"/>
        <v>43</v>
      </c>
      <c r="I36" s="82">
        <v>3</v>
      </c>
      <c r="J36" s="81" t="s">
        <v>316</v>
      </c>
      <c r="K36" s="81" t="s">
        <v>59</v>
      </c>
    </row>
    <row r="37" spans="1:11" x14ac:dyDescent="0.25">
      <c r="A37" s="81" t="s">
        <v>67</v>
      </c>
      <c r="B37" s="82" t="s">
        <v>64</v>
      </c>
      <c r="C37" s="81" t="s">
        <v>88</v>
      </c>
      <c r="D37" s="81" t="s">
        <v>277</v>
      </c>
      <c r="E37" s="85">
        <v>43670</v>
      </c>
      <c r="F37" s="85">
        <v>43761</v>
      </c>
      <c r="G37" s="81">
        <f t="shared" si="0"/>
        <v>30</v>
      </c>
      <c r="H37" s="81">
        <f t="shared" si="1"/>
        <v>43</v>
      </c>
      <c r="I37" s="82">
        <v>1</v>
      </c>
      <c r="J37" s="81" t="s">
        <v>47</v>
      </c>
      <c r="K37" s="81" t="s">
        <v>276</v>
      </c>
    </row>
    <row r="38" spans="1:11" x14ac:dyDescent="0.25">
      <c r="A38" s="81" t="s">
        <v>67</v>
      </c>
      <c r="B38" s="82" t="s">
        <v>64</v>
      </c>
      <c r="C38" s="81" t="s">
        <v>88</v>
      </c>
      <c r="D38" s="81" t="s">
        <v>277</v>
      </c>
      <c r="E38" s="85">
        <v>43644</v>
      </c>
      <c r="F38" s="85">
        <v>43763</v>
      </c>
      <c r="G38" s="81">
        <f t="shared" si="0"/>
        <v>26</v>
      </c>
      <c r="H38" s="81">
        <f t="shared" si="1"/>
        <v>43</v>
      </c>
      <c r="I38" s="82">
        <v>1</v>
      </c>
      <c r="J38" s="81" t="s">
        <v>57</v>
      </c>
      <c r="K38" s="81" t="s">
        <v>276</v>
      </c>
    </row>
    <row r="39" spans="1:11" x14ac:dyDescent="0.25">
      <c r="A39" s="81" t="s">
        <v>67</v>
      </c>
      <c r="B39" s="82" t="s">
        <v>64</v>
      </c>
      <c r="C39" s="81" t="s">
        <v>88</v>
      </c>
      <c r="D39" s="81" t="s">
        <v>277</v>
      </c>
      <c r="E39" s="85">
        <v>43599</v>
      </c>
      <c r="F39" s="85">
        <v>43760</v>
      </c>
      <c r="G39" s="81">
        <f t="shared" si="0"/>
        <v>20</v>
      </c>
      <c r="H39" s="81">
        <f t="shared" si="1"/>
        <v>43</v>
      </c>
      <c r="I39" s="82">
        <v>1</v>
      </c>
      <c r="J39" s="81" t="s">
        <v>107</v>
      </c>
      <c r="K39" s="81" t="s">
        <v>276</v>
      </c>
    </row>
    <row r="40" spans="1:11" x14ac:dyDescent="0.25">
      <c r="A40" s="81" t="s">
        <v>298</v>
      </c>
      <c r="B40" s="82" t="s">
        <v>64</v>
      </c>
      <c r="C40" s="81" t="s">
        <v>88</v>
      </c>
      <c r="D40" s="81" t="s">
        <v>277</v>
      </c>
      <c r="E40" s="85">
        <v>43557</v>
      </c>
      <c r="F40" s="85">
        <v>43760</v>
      </c>
      <c r="G40" s="81">
        <f t="shared" si="0"/>
        <v>14</v>
      </c>
      <c r="H40" s="81">
        <f t="shared" si="1"/>
        <v>43</v>
      </c>
      <c r="I40" s="82">
        <v>1</v>
      </c>
      <c r="J40" s="81" t="s">
        <v>107</v>
      </c>
      <c r="K40" s="81" t="s">
        <v>276</v>
      </c>
    </row>
    <row r="41" spans="1:11" x14ac:dyDescent="0.25">
      <c r="A41" s="81" t="s">
        <v>298</v>
      </c>
      <c r="B41" s="82" t="s">
        <v>64</v>
      </c>
      <c r="C41" s="81" t="s">
        <v>88</v>
      </c>
      <c r="D41" s="81" t="s">
        <v>277</v>
      </c>
      <c r="E41" s="85">
        <v>43649</v>
      </c>
      <c r="F41" s="85">
        <v>43761</v>
      </c>
      <c r="G41" s="81">
        <f t="shared" si="0"/>
        <v>27</v>
      </c>
      <c r="H41" s="81">
        <f t="shared" si="1"/>
        <v>43</v>
      </c>
      <c r="I41" s="82">
        <v>1</v>
      </c>
      <c r="J41" s="81" t="s">
        <v>47</v>
      </c>
      <c r="K41" s="81" t="s">
        <v>276</v>
      </c>
    </row>
    <row r="42" spans="1:11" x14ac:dyDescent="0.25">
      <c r="A42" s="81" t="s">
        <v>298</v>
      </c>
      <c r="B42" s="82" t="s">
        <v>64</v>
      </c>
      <c r="C42" s="81" t="s">
        <v>88</v>
      </c>
      <c r="D42" s="81" t="s">
        <v>277</v>
      </c>
      <c r="E42" s="85">
        <v>43619</v>
      </c>
      <c r="F42" s="85">
        <v>43759</v>
      </c>
      <c r="G42" s="81">
        <f t="shared" si="0"/>
        <v>23</v>
      </c>
      <c r="H42" s="81">
        <f t="shared" si="1"/>
        <v>43</v>
      </c>
      <c r="I42" s="82">
        <v>1</v>
      </c>
      <c r="J42" s="81" t="s">
        <v>56</v>
      </c>
      <c r="K42" s="81" t="s">
        <v>276</v>
      </c>
    </row>
    <row r="43" spans="1:11" x14ac:dyDescent="0.25">
      <c r="A43" s="81" t="s">
        <v>300</v>
      </c>
      <c r="B43" s="82" t="s">
        <v>64</v>
      </c>
      <c r="C43" s="81" t="s">
        <v>301</v>
      </c>
      <c r="D43" s="81" t="s">
        <v>277</v>
      </c>
      <c r="E43" s="85">
        <v>43618</v>
      </c>
      <c r="F43" s="85">
        <v>43744</v>
      </c>
      <c r="G43" s="81">
        <f t="shared" si="0"/>
        <v>23</v>
      </c>
      <c r="H43" s="81">
        <f t="shared" si="1"/>
        <v>41</v>
      </c>
      <c r="I43" s="82">
        <v>4</v>
      </c>
      <c r="J43" s="81" t="s">
        <v>328</v>
      </c>
      <c r="K43" s="81" t="s">
        <v>329</v>
      </c>
    </row>
    <row r="44" spans="1:11" x14ac:dyDescent="0.25">
      <c r="A44" s="81" t="s">
        <v>302</v>
      </c>
      <c r="B44" s="82" t="s">
        <v>64</v>
      </c>
      <c r="C44" s="81" t="s">
        <v>301</v>
      </c>
      <c r="D44" s="81" t="s">
        <v>277</v>
      </c>
      <c r="E44" s="85">
        <v>43619</v>
      </c>
      <c r="F44" s="85">
        <v>43745</v>
      </c>
      <c r="G44" s="81">
        <f t="shared" si="0"/>
        <v>23</v>
      </c>
      <c r="H44" s="81">
        <f t="shared" si="1"/>
        <v>41</v>
      </c>
      <c r="I44" s="82">
        <v>1</v>
      </c>
      <c r="J44" s="81" t="s">
        <v>56</v>
      </c>
      <c r="K44" s="81" t="s">
        <v>329</v>
      </c>
    </row>
    <row r="45" spans="1:11" x14ac:dyDescent="0.25">
      <c r="A45" s="81" t="s">
        <v>302</v>
      </c>
      <c r="B45" s="82" t="s">
        <v>64</v>
      </c>
      <c r="C45" s="81" t="s">
        <v>301</v>
      </c>
      <c r="D45" s="81" t="s">
        <v>277</v>
      </c>
      <c r="E45" s="85">
        <v>43621</v>
      </c>
      <c r="F45" s="85">
        <v>43761</v>
      </c>
      <c r="G45" s="81">
        <f t="shared" si="0"/>
        <v>23</v>
      </c>
      <c r="H45" s="81">
        <f t="shared" si="1"/>
        <v>43</v>
      </c>
      <c r="I45" s="82">
        <v>1</v>
      </c>
      <c r="J45" s="81" t="s">
        <v>47</v>
      </c>
      <c r="K45" s="81" t="s">
        <v>329</v>
      </c>
    </row>
    <row r="46" spans="1:11" x14ac:dyDescent="0.25">
      <c r="A46" s="81" t="s">
        <v>302</v>
      </c>
      <c r="B46" s="82" t="s">
        <v>64</v>
      </c>
      <c r="C46" s="81" t="s">
        <v>301</v>
      </c>
      <c r="D46" s="81" t="s">
        <v>277</v>
      </c>
      <c r="E46" s="85">
        <v>43600</v>
      </c>
      <c r="F46" s="85">
        <v>43614</v>
      </c>
      <c r="G46" s="81">
        <f t="shared" si="0"/>
        <v>20</v>
      </c>
      <c r="H46" s="81">
        <f t="shared" si="1"/>
        <v>22</v>
      </c>
      <c r="I46" s="82">
        <v>1</v>
      </c>
      <c r="J46" s="81" t="s">
        <v>47</v>
      </c>
      <c r="K46" s="81" t="s">
        <v>329</v>
      </c>
    </row>
    <row r="47" spans="1:11" x14ac:dyDescent="0.25">
      <c r="A47" s="81" t="s">
        <v>302</v>
      </c>
      <c r="B47" s="82" t="s">
        <v>64</v>
      </c>
      <c r="C47" s="81" t="s">
        <v>301</v>
      </c>
      <c r="D47" s="81" t="s">
        <v>277</v>
      </c>
      <c r="E47" s="85">
        <v>43637</v>
      </c>
      <c r="F47" s="85">
        <v>43721</v>
      </c>
      <c r="G47" s="81">
        <f t="shared" si="0"/>
        <v>25</v>
      </c>
      <c r="H47" s="81">
        <f t="shared" si="1"/>
        <v>37</v>
      </c>
      <c r="I47" s="82">
        <v>1</v>
      </c>
      <c r="J47" s="81" t="s">
        <v>57</v>
      </c>
      <c r="K47" s="81" t="s">
        <v>329</v>
      </c>
    </row>
    <row r="48" spans="1:11" x14ac:dyDescent="0.25">
      <c r="A48" s="81" t="s">
        <v>281</v>
      </c>
      <c r="B48" s="82" t="s">
        <v>64</v>
      </c>
      <c r="C48" s="81" t="s">
        <v>282</v>
      </c>
      <c r="D48" s="81" t="s">
        <v>277</v>
      </c>
      <c r="E48" s="85">
        <v>43555</v>
      </c>
      <c r="F48" s="85">
        <v>43764</v>
      </c>
      <c r="G48" s="81">
        <f t="shared" si="0"/>
        <v>14</v>
      </c>
      <c r="H48" s="81">
        <f t="shared" si="1"/>
        <v>43</v>
      </c>
      <c r="I48" s="82">
        <v>7</v>
      </c>
      <c r="J48" s="81" t="s">
        <v>310</v>
      </c>
      <c r="K48" s="81" t="s">
        <v>311</v>
      </c>
    </row>
    <row r="49" spans="1:11" x14ac:dyDescent="0.25">
      <c r="A49" s="81" t="s">
        <v>281</v>
      </c>
      <c r="B49" s="82" t="s">
        <v>64</v>
      </c>
      <c r="C49" s="81" t="s">
        <v>282</v>
      </c>
      <c r="D49" s="81" t="s">
        <v>277</v>
      </c>
      <c r="E49" s="85">
        <v>43555</v>
      </c>
      <c r="F49" s="85">
        <v>43764</v>
      </c>
      <c r="G49" s="81">
        <f t="shared" si="0"/>
        <v>14</v>
      </c>
      <c r="H49" s="81">
        <f t="shared" si="1"/>
        <v>43</v>
      </c>
      <c r="I49" s="82">
        <v>7</v>
      </c>
      <c r="J49" s="81" t="s">
        <v>310</v>
      </c>
      <c r="K49" s="81" t="s">
        <v>311</v>
      </c>
    </row>
    <row r="50" spans="1:11" x14ac:dyDescent="0.25">
      <c r="A50" s="81" t="s">
        <v>285</v>
      </c>
      <c r="B50" s="82" t="s">
        <v>64</v>
      </c>
      <c r="C50" s="81" t="s">
        <v>286</v>
      </c>
      <c r="D50" s="81" t="s">
        <v>277</v>
      </c>
      <c r="E50" s="85">
        <v>43557</v>
      </c>
      <c r="F50" s="85">
        <v>43764</v>
      </c>
      <c r="G50" s="81">
        <f t="shared" si="0"/>
        <v>14</v>
      </c>
      <c r="H50" s="81">
        <f t="shared" si="1"/>
        <v>43</v>
      </c>
      <c r="I50" s="82">
        <v>3</v>
      </c>
      <c r="J50" s="81" t="s">
        <v>154</v>
      </c>
      <c r="K50" s="81" t="s">
        <v>317</v>
      </c>
    </row>
    <row r="51" spans="1:11" x14ac:dyDescent="0.25">
      <c r="A51" s="81" t="s">
        <v>67</v>
      </c>
      <c r="B51" s="82" t="s">
        <v>64</v>
      </c>
      <c r="C51" s="81" t="s">
        <v>295</v>
      </c>
      <c r="D51" s="81" t="s">
        <v>277</v>
      </c>
      <c r="E51" s="85">
        <v>43556</v>
      </c>
      <c r="F51" s="85">
        <v>43583</v>
      </c>
      <c r="G51" s="81">
        <f t="shared" si="0"/>
        <v>14</v>
      </c>
      <c r="H51" s="81">
        <f t="shared" si="1"/>
        <v>18</v>
      </c>
      <c r="I51" s="82">
        <v>4</v>
      </c>
      <c r="J51" s="81" t="s">
        <v>312</v>
      </c>
      <c r="K51" s="81" t="s">
        <v>325</v>
      </c>
    </row>
    <row r="52" spans="1:11" x14ac:dyDescent="0.25">
      <c r="A52" s="81" t="s">
        <v>67</v>
      </c>
      <c r="B52" s="82" t="s">
        <v>64</v>
      </c>
      <c r="C52" s="81" t="s">
        <v>295</v>
      </c>
      <c r="D52" s="81" t="s">
        <v>277</v>
      </c>
      <c r="E52" s="85">
        <v>43590</v>
      </c>
      <c r="F52" s="85">
        <v>43760</v>
      </c>
      <c r="G52" s="81">
        <f t="shared" si="0"/>
        <v>19</v>
      </c>
      <c r="H52" s="81">
        <f t="shared" si="1"/>
        <v>43</v>
      </c>
      <c r="I52" s="82">
        <v>2</v>
      </c>
      <c r="J52" s="81" t="s">
        <v>326</v>
      </c>
      <c r="K52" s="81" t="s">
        <v>325</v>
      </c>
    </row>
    <row r="53" spans="1:11" x14ac:dyDescent="0.25">
      <c r="A53" s="81" t="s">
        <v>67</v>
      </c>
      <c r="B53" s="82" t="s">
        <v>64</v>
      </c>
      <c r="C53" s="81" t="s">
        <v>295</v>
      </c>
      <c r="D53" s="81" t="s">
        <v>277</v>
      </c>
      <c r="E53" s="85">
        <v>43584</v>
      </c>
      <c r="F53" s="85">
        <v>43763</v>
      </c>
      <c r="G53" s="81">
        <f t="shared" si="0"/>
        <v>18</v>
      </c>
      <c r="H53" s="81">
        <f t="shared" si="1"/>
        <v>43</v>
      </c>
      <c r="I53" s="82">
        <v>4</v>
      </c>
      <c r="J53" s="81" t="s">
        <v>327</v>
      </c>
      <c r="K53" s="81" t="s">
        <v>325</v>
      </c>
    </row>
    <row r="54" spans="1:11" x14ac:dyDescent="0.25">
      <c r="A54" s="81" t="s">
        <v>67</v>
      </c>
      <c r="B54" s="82" t="s">
        <v>64</v>
      </c>
      <c r="C54" s="81" t="s">
        <v>295</v>
      </c>
      <c r="D54" s="81" t="s">
        <v>277</v>
      </c>
      <c r="E54" s="85">
        <v>43555</v>
      </c>
      <c r="F54" s="85">
        <v>43559</v>
      </c>
      <c r="G54" s="81">
        <f t="shared" si="0"/>
        <v>14</v>
      </c>
      <c r="H54" s="81">
        <f t="shared" si="1"/>
        <v>14</v>
      </c>
      <c r="I54" s="82">
        <v>3</v>
      </c>
      <c r="J54" s="81" t="s">
        <v>307</v>
      </c>
      <c r="K54" s="81" t="s">
        <v>325</v>
      </c>
    </row>
    <row r="55" spans="1:11" x14ac:dyDescent="0.25">
      <c r="A55" s="81" t="s">
        <v>67</v>
      </c>
      <c r="B55" s="82" t="s">
        <v>64</v>
      </c>
      <c r="C55" s="81" t="s">
        <v>295</v>
      </c>
      <c r="D55" s="81" t="s">
        <v>277</v>
      </c>
      <c r="E55" s="85">
        <v>43564</v>
      </c>
      <c r="F55" s="85">
        <v>43585</v>
      </c>
      <c r="G55" s="81">
        <f t="shared" si="0"/>
        <v>15</v>
      </c>
      <c r="H55" s="81">
        <f t="shared" si="1"/>
        <v>18</v>
      </c>
      <c r="I55" s="82">
        <v>2</v>
      </c>
      <c r="J55" s="81" t="s">
        <v>110</v>
      </c>
      <c r="K55" s="81" t="s">
        <v>325</v>
      </c>
    </row>
    <row r="56" spans="1:11" x14ac:dyDescent="0.25">
      <c r="A56" s="81" t="s">
        <v>67</v>
      </c>
      <c r="B56" s="82" t="s">
        <v>64</v>
      </c>
      <c r="C56" s="81" t="s">
        <v>295</v>
      </c>
      <c r="D56" s="81" t="s">
        <v>277</v>
      </c>
      <c r="E56" s="85">
        <v>43556</v>
      </c>
      <c r="F56" s="85">
        <v>43560</v>
      </c>
      <c r="G56" s="81">
        <f t="shared" si="0"/>
        <v>14</v>
      </c>
      <c r="H56" s="81">
        <f t="shared" si="1"/>
        <v>14</v>
      </c>
      <c r="I56" s="82">
        <v>2</v>
      </c>
      <c r="J56" s="81" t="s">
        <v>46</v>
      </c>
      <c r="K56" s="81" t="s">
        <v>325</v>
      </c>
    </row>
    <row r="57" spans="1:11" x14ac:dyDescent="0.25">
      <c r="A57" s="81" t="s">
        <v>67</v>
      </c>
      <c r="B57" s="82" t="s">
        <v>64</v>
      </c>
      <c r="C57" s="81" t="s">
        <v>295</v>
      </c>
      <c r="D57" s="81" t="s">
        <v>277</v>
      </c>
      <c r="E57" s="85">
        <v>43567</v>
      </c>
      <c r="F57" s="85">
        <v>43756</v>
      </c>
      <c r="G57" s="81">
        <f t="shared" si="0"/>
        <v>15</v>
      </c>
      <c r="H57" s="81">
        <f t="shared" si="1"/>
        <v>42</v>
      </c>
      <c r="I57" s="82">
        <v>6</v>
      </c>
      <c r="J57" s="81" t="s">
        <v>305</v>
      </c>
      <c r="K57" s="81" t="s">
        <v>325</v>
      </c>
    </row>
    <row r="58" spans="1:11" x14ac:dyDescent="0.25">
      <c r="A58" s="81" t="s">
        <v>67</v>
      </c>
      <c r="B58" s="82" t="s">
        <v>64</v>
      </c>
      <c r="C58" s="81" t="s">
        <v>295</v>
      </c>
      <c r="D58" s="81" t="s">
        <v>277</v>
      </c>
      <c r="E58" s="85">
        <v>43759</v>
      </c>
      <c r="F58" s="85">
        <v>43763</v>
      </c>
      <c r="G58" s="81">
        <f t="shared" si="0"/>
        <v>43</v>
      </c>
      <c r="H58" s="81">
        <f t="shared" si="1"/>
        <v>43</v>
      </c>
      <c r="I58" s="82">
        <v>3</v>
      </c>
      <c r="J58" s="81" t="s">
        <v>245</v>
      </c>
      <c r="K58" s="81" t="s">
        <v>325</v>
      </c>
    </row>
    <row r="59" spans="1:11" x14ac:dyDescent="0.25">
      <c r="A59" s="81" t="s">
        <v>67</v>
      </c>
      <c r="B59" s="82" t="s">
        <v>64</v>
      </c>
      <c r="C59" s="81" t="s">
        <v>167</v>
      </c>
      <c r="D59" s="81" t="s">
        <v>277</v>
      </c>
      <c r="E59" s="85">
        <v>43557</v>
      </c>
      <c r="F59" s="85">
        <v>43763</v>
      </c>
      <c r="G59" s="81">
        <f t="shared" si="0"/>
        <v>14</v>
      </c>
      <c r="H59" s="81">
        <f t="shared" si="1"/>
        <v>43</v>
      </c>
      <c r="I59" s="82">
        <v>2</v>
      </c>
      <c r="J59" s="81" t="s">
        <v>109</v>
      </c>
      <c r="K59" s="81" t="s">
        <v>75</v>
      </c>
    </row>
    <row r="60" spans="1:11" x14ac:dyDescent="0.25">
      <c r="A60" s="81" t="s">
        <v>67</v>
      </c>
      <c r="B60" s="82" t="s">
        <v>64</v>
      </c>
      <c r="C60" s="81" t="s">
        <v>167</v>
      </c>
      <c r="D60" s="81" t="s">
        <v>277</v>
      </c>
      <c r="E60" s="85">
        <v>43555</v>
      </c>
      <c r="F60" s="85">
        <v>43764</v>
      </c>
      <c r="G60" s="81">
        <f t="shared" si="0"/>
        <v>14</v>
      </c>
      <c r="H60" s="81">
        <f t="shared" si="1"/>
        <v>43</v>
      </c>
      <c r="I60" s="82">
        <v>5</v>
      </c>
      <c r="J60" s="81" t="s">
        <v>303</v>
      </c>
      <c r="K60" s="81" t="s">
        <v>75</v>
      </c>
    </row>
    <row r="61" spans="1:11" x14ac:dyDescent="0.25">
      <c r="A61" s="81" t="s">
        <v>278</v>
      </c>
      <c r="B61" s="82" t="s">
        <v>64</v>
      </c>
      <c r="C61" s="81" t="s">
        <v>167</v>
      </c>
      <c r="D61" s="81" t="s">
        <v>277</v>
      </c>
      <c r="E61" s="85">
        <v>43716</v>
      </c>
      <c r="F61" s="85">
        <v>43758</v>
      </c>
      <c r="G61" s="81">
        <f t="shared" si="0"/>
        <v>37</v>
      </c>
      <c r="H61" s="81">
        <f t="shared" si="1"/>
        <v>43</v>
      </c>
      <c r="I61" s="82">
        <v>1</v>
      </c>
      <c r="J61" s="81" t="s">
        <v>304</v>
      </c>
      <c r="K61" s="81" t="s">
        <v>75</v>
      </c>
    </row>
    <row r="62" spans="1:11" x14ac:dyDescent="0.25">
      <c r="A62" s="81" t="s">
        <v>278</v>
      </c>
      <c r="B62" s="82" t="s">
        <v>64</v>
      </c>
      <c r="C62" s="81" t="s">
        <v>167</v>
      </c>
      <c r="D62" s="81" t="s">
        <v>277</v>
      </c>
      <c r="E62" s="85">
        <v>43555</v>
      </c>
      <c r="F62" s="85">
        <v>43646</v>
      </c>
      <c r="G62" s="81">
        <f t="shared" si="0"/>
        <v>14</v>
      </c>
      <c r="H62" s="81">
        <f t="shared" si="1"/>
        <v>27</v>
      </c>
      <c r="I62" s="82">
        <v>1</v>
      </c>
      <c r="J62" s="81" t="s">
        <v>304</v>
      </c>
      <c r="K62" s="81" t="s">
        <v>75</v>
      </c>
    </row>
    <row r="63" spans="1:11" x14ac:dyDescent="0.25">
      <c r="A63" s="81" t="s">
        <v>278</v>
      </c>
      <c r="B63" s="82" t="s">
        <v>64</v>
      </c>
      <c r="C63" s="81" t="s">
        <v>167</v>
      </c>
      <c r="D63" s="81" t="s">
        <v>277</v>
      </c>
      <c r="E63" s="85">
        <v>43653</v>
      </c>
      <c r="F63" s="85">
        <v>43709</v>
      </c>
      <c r="G63" s="81">
        <f t="shared" si="0"/>
        <v>28</v>
      </c>
      <c r="H63" s="81">
        <f t="shared" si="1"/>
        <v>36</v>
      </c>
      <c r="I63" s="82">
        <v>6</v>
      </c>
      <c r="J63" s="81" t="s">
        <v>305</v>
      </c>
      <c r="K63" s="81" t="s">
        <v>75</v>
      </c>
    </row>
    <row r="64" spans="1:11" x14ac:dyDescent="0.25">
      <c r="A64" s="81" t="s">
        <v>278</v>
      </c>
      <c r="B64" s="82" t="s">
        <v>64</v>
      </c>
      <c r="C64" s="81" t="s">
        <v>167</v>
      </c>
      <c r="D64" s="81" t="s">
        <v>277</v>
      </c>
      <c r="E64" s="85">
        <v>43710</v>
      </c>
      <c r="F64" s="85">
        <v>43763</v>
      </c>
      <c r="G64" s="81">
        <f t="shared" si="0"/>
        <v>36</v>
      </c>
      <c r="H64" s="81">
        <f t="shared" si="1"/>
        <v>43</v>
      </c>
      <c r="I64" s="82">
        <v>5</v>
      </c>
      <c r="J64" s="81" t="s">
        <v>236</v>
      </c>
      <c r="K64" s="81" t="s">
        <v>75</v>
      </c>
    </row>
    <row r="65" spans="1:11" x14ac:dyDescent="0.25">
      <c r="A65" s="81" t="s">
        <v>278</v>
      </c>
      <c r="B65" s="82" t="s">
        <v>64</v>
      </c>
      <c r="C65" s="81" t="s">
        <v>167</v>
      </c>
      <c r="D65" s="81" t="s">
        <v>277</v>
      </c>
      <c r="E65" s="85">
        <v>43556</v>
      </c>
      <c r="F65" s="85">
        <v>43651</v>
      </c>
      <c r="G65" s="81">
        <f t="shared" si="0"/>
        <v>14</v>
      </c>
      <c r="H65" s="81">
        <f t="shared" si="1"/>
        <v>27</v>
      </c>
      <c r="I65" s="82">
        <v>5</v>
      </c>
      <c r="J65" s="81" t="s">
        <v>236</v>
      </c>
      <c r="K65" s="81" t="s">
        <v>75</v>
      </c>
    </row>
    <row r="66" spans="1:11" x14ac:dyDescent="0.25">
      <c r="A66" s="81" t="s">
        <v>278</v>
      </c>
      <c r="B66" s="82" t="s">
        <v>64</v>
      </c>
      <c r="C66" s="81" t="s">
        <v>167</v>
      </c>
      <c r="D66" s="81" t="s">
        <v>277</v>
      </c>
      <c r="E66" s="85">
        <v>43652</v>
      </c>
      <c r="F66" s="85">
        <v>43708</v>
      </c>
      <c r="G66" s="81">
        <f t="shared" ref="G66:G129" si="2">WEEKNUM(E66)</f>
        <v>27</v>
      </c>
      <c r="H66" s="81">
        <f t="shared" ref="H66:H129" si="3">WEEKNUM(F66)</f>
        <v>35</v>
      </c>
      <c r="I66" s="82">
        <v>1</v>
      </c>
      <c r="J66" s="81" t="s">
        <v>73</v>
      </c>
      <c r="K66" s="81" t="s">
        <v>75</v>
      </c>
    </row>
    <row r="67" spans="1:11" x14ac:dyDescent="0.25">
      <c r="A67" s="81" t="s">
        <v>278</v>
      </c>
      <c r="B67" s="82" t="s">
        <v>64</v>
      </c>
      <c r="C67" s="81" t="s">
        <v>167</v>
      </c>
      <c r="D67" s="81" t="s">
        <v>277</v>
      </c>
      <c r="E67" s="85">
        <v>43715</v>
      </c>
      <c r="F67" s="85">
        <v>43764</v>
      </c>
      <c r="G67" s="81">
        <f t="shared" si="2"/>
        <v>36</v>
      </c>
      <c r="H67" s="81">
        <f t="shared" si="3"/>
        <v>43</v>
      </c>
      <c r="I67" s="82">
        <v>1</v>
      </c>
      <c r="J67" s="81" t="s">
        <v>73</v>
      </c>
      <c r="K67" s="81" t="s">
        <v>75</v>
      </c>
    </row>
    <row r="68" spans="1:11" x14ac:dyDescent="0.25">
      <c r="A68" s="81" t="s">
        <v>278</v>
      </c>
      <c r="B68" s="82" t="s">
        <v>64</v>
      </c>
      <c r="C68" s="81" t="s">
        <v>167</v>
      </c>
      <c r="D68" s="81" t="s">
        <v>277</v>
      </c>
      <c r="E68" s="85">
        <v>43561</v>
      </c>
      <c r="F68" s="85">
        <v>43645</v>
      </c>
      <c r="G68" s="81">
        <f t="shared" si="2"/>
        <v>14</v>
      </c>
      <c r="H68" s="81">
        <f t="shared" si="3"/>
        <v>26</v>
      </c>
      <c r="I68" s="82">
        <v>1</v>
      </c>
      <c r="J68" s="81" t="s">
        <v>73</v>
      </c>
      <c r="K68" s="81" t="s">
        <v>75</v>
      </c>
    </row>
    <row r="69" spans="1:11" x14ac:dyDescent="0.25">
      <c r="A69" s="81" t="s">
        <v>67</v>
      </c>
      <c r="B69" s="82" t="s">
        <v>64</v>
      </c>
      <c r="C69" s="81" t="s">
        <v>127</v>
      </c>
      <c r="D69" s="81" t="s">
        <v>277</v>
      </c>
      <c r="E69" s="85">
        <v>43573</v>
      </c>
      <c r="F69" s="85">
        <v>43762</v>
      </c>
      <c r="G69" s="81">
        <f t="shared" si="2"/>
        <v>16</v>
      </c>
      <c r="H69" s="81">
        <f t="shared" si="3"/>
        <v>43</v>
      </c>
      <c r="I69" s="82">
        <v>3</v>
      </c>
      <c r="J69" s="81" t="s">
        <v>307</v>
      </c>
      <c r="K69" s="81" t="s">
        <v>261</v>
      </c>
    </row>
    <row r="70" spans="1:11" x14ac:dyDescent="0.25">
      <c r="A70" s="81" t="s">
        <v>42</v>
      </c>
      <c r="B70" s="82" t="s">
        <v>45</v>
      </c>
      <c r="C70" s="81" t="s">
        <v>299</v>
      </c>
      <c r="D70" s="81" t="s">
        <v>277</v>
      </c>
      <c r="E70" s="85">
        <v>43555</v>
      </c>
      <c r="F70" s="85">
        <v>43758</v>
      </c>
      <c r="G70" s="81">
        <f t="shared" si="2"/>
        <v>14</v>
      </c>
      <c r="H70" s="81">
        <f t="shared" si="3"/>
        <v>43</v>
      </c>
      <c r="I70" s="82">
        <v>1</v>
      </c>
      <c r="J70" s="81" t="s">
        <v>304</v>
      </c>
      <c r="K70" s="81" t="s">
        <v>51</v>
      </c>
    </row>
    <row r="71" spans="1:11" x14ac:dyDescent="0.25">
      <c r="A71" s="81" t="s">
        <v>42</v>
      </c>
      <c r="B71" s="82" t="s">
        <v>45</v>
      </c>
      <c r="C71" s="81" t="s">
        <v>299</v>
      </c>
      <c r="D71" s="81" t="s">
        <v>277</v>
      </c>
      <c r="E71" s="85">
        <v>43588</v>
      </c>
      <c r="F71" s="85">
        <v>43763</v>
      </c>
      <c r="G71" s="81">
        <f t="shared" si="2"/>
        <v>18</v>
      </c>
      <c r="H71" s="81">
        <f t="shared" si="3"/>
        <v>43</v>
      </c>
      <c r="I71" s="82">
        <v>1</v>
      </c>
      <c r="J71" s="81" t="s">
        <v>57</v>
      </c>
      <c r="K71" s="81" t="s">
        <v>51</v>
      </c>
    </row>
    <row r="72" spans="1:11" x14ac:dyDescent="0.25">
      <c r="A72" s="81" t="s">
        <v>42</v>
      </c>
      <c r="B72" s="82" t="s">
        <v>45</v>
      </c>
      <c r="C72" s="81" t="s">
        <v>299</v>
      </c>
      <c r="D72" s="81" t="s">
        <v>277</v>
      </c>
      <c r="E72" s="85">
        <v>43592</v>
      </c>
      <c r="F72" s="85">
        <v>43760</v>
      </c>
      <c r="G72" s="81">
        <f t="shared" si="2"/>
        <v>19</v>
      </c>
      <c r="H72" s="81">
        <f t="shared" si="3"/>
        <v>43</v>
      </c>
      <c r="I72" s="82">
        <v>1</v>
      </c>
      <c r="J72" s="81" t="s">
        <v>107</v>
      </c>
      <c r="K72" s="81" t="s">
        <v>51</v>
      </c>
    </row>
    <row r="73" spans="1:11" x14ac:dyDescent="0.25">
      <c r="A73" s="81" t="s">
        <v>42</v>
      </c>
      <c r="B73" s="82" t="s">
        <v>45</v>
      </c>
      <c r="C73" s="81" t="s">
        <v>104</v>
      </c>
      <c r="D73" s="81" t="s">
        <v>277</v>
      </c>
      <c r="E73" s="85">
        <v>43559</v>
      </c>
      <c r="F73" s="85">
        <v>43762</v>
      </c>
      <c r="G73" s="81">
        <f t="shared" si="2"/>
        <v>14</v>
      </c>
      <c r="H73" s="81">
        <f t="shared" si="3"/>
        <v>43</v>
      </c>
      <c r="I73" s="82">
        <v>1</v>
      </c>
      <c r="J73" s="81" t="s">
        <v>112</v>
      </c>
      <c r="K73" s="81" t="s">
        <v>51</v>
      </c>
    </row>
    <row r="74" spans="1:11" x14ac:dyDescent="0.25">
      <c r="A74" s="81" t="s">
        <v>42</v>
      </c>
      <c r="B74" s="82" t="s">
        <v>45</v>
      </c>
      <c r="C74" s="81" t="s">
        <v>104</v>
      </c>
      <c r="D74" s="81" t="s">
        <v>277</v>
      </c>
      <c r="E74" s="85">
        <v>43557</v>
      </c>
      <c r="F74" s="85">
        <v>43760</v>
      </c>
      <c r="G74" s="81">
        <f t="shared" si="2"/>
        <v>14</v>
      </c>
      <c r="H74" s="81">
        <f t="shared" si="3"/>
        <v>43</v>
      </c>
      <c r="I74" s="82">
        <v>1</v>
      </c>
      <c r="J74" s="81" t="s">
        <v>107</v>
      </c>
      <c r="K74" s="81" t="s">
        <v>51</v>
      </c>
    </row>
    <row r="75" spans="1:11" x14ac:dyDescent="0.25">
      <c r="A75" s="81" t="s">
        <v>42</v>
      </c>
      <c r="B75" s="82" t="s">
        <v>45</v>
      </c>
      <c r="C75" s="81" t="s">
        <v>104</v>
      </c>
      <c r="D75" s="81" t="s">
        <v>277</v>
      </c>
      <c r="E75" s="85">
        <v>43561</v>
      </c>
      <c r="F75" s="85">
        <v>43764</v>
      </c>
      <c r="G75" s="81">
        <f t="shared" si="2"/>
        <v>14</v>
      </c>
      <c r="H75" s="81">
        <f t="shared" si="3"/>
        <v>43</v>
      </c>
      <c r="I75" s="82">
        <v>1</v>
      </c>
      <c r="J75" s="81" t="s">
        <v>73</v>
      </c>
      <c r="K75" s="81" t="s">
        <v>51</v>
      </c>
    </row>
    <row r="76" spans="1:11" x14ac:dyDescent="0.25">
      <c r="A76" s="81" t="s">
        <v>67</v>
      </c>
      <c r="B76" s="82" t="s">
        <v>64</v>
      </c>
      <c r="C76" s="81" t="s">
        <v>103</v>
      </c>
      <c r="D76" s="81" t="s">
        <v>277</v>
      </c>
      <c r="E76" s="85">
        <v>43555</v>
      </c>
      <c r="F76" s="85">
        <v>43763</v>
      </c>
      <c r="G76" s="81">
        <f t="shared" si="2"/>
        <v>14</v>
      </c>
      <c r="H76" s="81">
        <f t="shared" si="3"/>
        <v>43</v>
      </c>
      <c r="I76" s="82">
        <v>4</v>
      </c>
      <c r="J76" s="81" t="s">
        <v>312</v>
      </c>
      <c r="K76" s="81" t="s">
        <v>51</v>
      </c>
    </row>
    <row r="77" spans="1:11" x14ac:dyDescent="0.25">
      <c r="A77" s="81" t="s">
        <v>67</v>
      </c>
      <c r="B77" s="82" t="s">
        <v>64</v>
      </c>
      <c r="C77" s="81" t="s">
        <v>103</v>
      </c>
      <c r="D77" s="81" t="s">
        <v>277</v>
      </c>
      <c r="E77" s="85">
        <v>43557</v>
      </c>
      <c r="F77" s="85">
        <v>43763</v>
      </c>
      <c r="G77" s="81">
        <f t="shared" si="2"/>
        <v>14</v>
      </c>
      <c r="H77" s="81">
        <f t="shared" si="3"/>
        <v>43</v>
      </c>
      <c r="I77" s="82">
        <v>3</v>
      </c>
      <c r="J77" s="81" t="s">
        <v>154</v>
      </c>
      <c r="K77" s="81" t="s">
        <v>51</v>
      </c>
    </row>
    <row r="78" spans="1:11" x14ac:dyDescent="0.25">
      <c r="A78" s="81" t="s">
        <v>67</v>
      </c>
      <c r="B78" s="82" t="s">
        <v>64</v>
      </c>
      <c r="C78" s="81" t="s">
        <v>103</v>
      </c>
      <c r="D78" s="81" t="s">
        <v>277</v>
      </c>
      <c r="E78" s="85">
        <v>43555</v>
      </c>
      <c r="F78" s="85">
        <v>43764</v>
      </c>
      <c r="G78" s="81">
        <f t="shared" si="2"/>
        <v>14</v>
      </c>
      <c r="H78" s="81">
        <f t="shared" si="3"/>
        <v>43</v>
      </c>
      <c r="I78" s="82">
        <v>2</v>
      </c>
      <c r="J78" s="81" t="s">
        <v>315</v>
      </c>
      <c r="K78" s="81" t="s">
        <v>51</v>
      </c>
    </row>
    <row r="79" spans="1:11" x14ac:dyDescent="0.25">
      <c r="A79" s="81" t="s">
        <v>67</v>
      </c>
      <c r="B79" s="82" t="s">
        <v>64</v>
      </c>
      <c r="C79" s="81" t="s">
        <v>103</v>
      </c>
      <c r="D79" s="81" t="s">
        <v>277</v>
      </c>
      <c r="E79" s="85">
        <v>43556</v>
      </c>
      <c r="F79" s="85">
        <v>43763</v>
      </c>
      <c r="G79" s="81">
        <f t="shared" si="2"/>
        <v>14</v>
      </c>
      <c r="H79" s="81">
        <f t="shared" si="3"/>
        <v>43</v>
      </c>
      <c r="I79" s="82">
        <v>5</v>
      </c>
      <c r="J79" s="81" t="s">
        <v>236</v>
      </c>
      <c r="K79" s="81" t="s">
        <v>51</v>
      </c>
    </row>
    <row r="80" spans="1:11" x14ac:dyDescent="0.25">
      <c r="A80" s="81" t="s">
        <v>67</v>
      </c>
      <c r="B80" s="82" t="s">
        <v>64</v>
      </c>
      <c r="C80" s="81" t="s">
        <v>103</v>
      </c>
      <c r="D80" s="81" t="s">
        <v>277</v>
      </c>
      <c r="E80" s="85">
        <v>43556</v>
      </c>
      <c r="F80" s="85">
        <v>43764</v>
      </c>
      <c r="G80" s="81">
        <f t="shared" si="2"/>
        <v>14</v>
      </c>
      <c r="H80" s="81">
        <f t="shared" si="3"/>
        <v>43</v>
      </c>
      <c r="I80" s="82">
        <v>4</v>
      </c>
      <c r="J80" s="81" t="s">
        <v>190</v>
      </c>
      <c r="K80" s="81" t="s">
        <v>51</v>
      </c>
    </row>
    <row r="81" spans="1:11" x14ac:dyDescent="0.25">
      <c r="A81" s="81" t="s">
        <v>67</v>
      </c>
      <c r="B81" s="82" t="s">
        <v>64</v>
      </c>
      <c r="C81" s="81" t="s">
        <v>103</v>
      </c>
      <c r="D81" s="81" t="s">
        <v>277</v>
      </c>
      <c r="E81" s="85">
        <v>43555</v>
      </c>
      <c r="F81" s="85">
        <v>43763</v>
      </c>
      <c r="G81" s="81">
        <f t="shared" si="2"/>
        <v>14</v>
      </c>
      <c r="H81" s="81">
        <f t="shared" si="3"/>
        <v>43</v>
      </c>
      <c r="I81" s="82">
        <v>3</v>
      </c>
      <c r="J81" s="81" t="s">
        <v>316</v>
      </c>
      <c r="K81" s="81" t="s">
        <v>51</v>
      </c>
    </row>
    <row r="82" spans="1:11" x14ac:dyDescent="0.25">
      <c r="A82" s="81" t="s">
        <v>106</v>
      </c>
      <c r="B82" s="82" t="s">
        <v>64</v>
      </c>
      <c r="C82" s="81" t="s">
        <v>103</v>
      </c>
      <c r="D82" s="81" t="s">
        <v>277</v>
      </c>
      <c r="E82" s="85">
        <v>43555</v>
      </c>
      <c r="F82" s="85">
        <v>43763</v>
      </c>
      <c r="G82" s="81">
        <f t="shared" si="2"/>
        <v>14</v>
      </c>
      <c r="H82" s="81">
        <f t="shared" si="3"/>
        <v>43</v>
      </c>
      <c r="I82" s="82">
        <v>2</v>
      </c>
      <c r="J82" s="81" t="s">
        <v>313</v>
      </c>
      <c r="K82" s="81" t="s">
        <v>51</v>
      </c>
    </row>
    <row r="83" spans="1:11" x14ac:dyDescent="0.25">
      <c r="A83" s="81" t="s">
        <v>106</v>
      </c>
      <c r="B83" s="82" t="s">
        <v>64</v>
      </c>
      <c r="C83" s="81" t="s">
        <v>103</v>
      </c>
      <c r="D83" s="81" t="s">
        <v>277</v>
      </c>
      <c r="E83" s="85">
        <v>43556</v>
      </c>
      <c r="F83" s="85">
        <v>43764</v>
      </c>
      <c r="G83" s="81">
        <f t="shared" si="2"/>
        <v>14</v>
      </c>
      <c r="H83" s="81">
        <f t="shared" si="3"/>
        <v>43</v>
      </c>
      <c r="I83" s="82">
        <v>4</v>
      </c>
      <c r="J83" s="81" t="s">
        <v>314</v>
      </c>
      <c r="K83" s="81" t="s">
        <v>51</v>
      </c>
    </row>
    <row r="84" spans="1:11" x14ac:dyDescent="0.25">
      <c r="A84" s="81" t="s">
        <v>106</v>
      </c>
      <c r="B84" s="82" t="s">
        <v>64</v>
      </c>
      <c r="C84" s="81" t="s">
        <v>103</v>
      </c>
      <c r="D84" s="81" t="s">
        <v>277</v>
      </c>
      <c r="E84" s="85">
        <v>43558</v>
      </c>
      <c r="F84" s="85">
        <v>43761</v>
      </c>
      <c r="G84" s="81">
        <f t="shared" si="2"/>
        <v>14</v>
      </c>
      <c r="H84" s="81">
        <f t="shared" si="3"/>
        <v>43</v>
      </c>
      <c r="I84" s="82">
        <v>1</v>
      </c>
      <c r="J84" s="81" t="s">
        <v>47</v>
      </c>
      <c r="K84" s="81" t="s">
        <v>51</v>
      </c>
    </row>
    <row r="85" spans="1:11" x14ac:dyDescent="0.25">
      <c r="A85" s="81" t="s">
        <v>106</v>
      </c>
      <c r="B85" s="82" t="s">
        <v>64</v>
      </c>
      <c r="C85" s="81" t="s">
        <v>103</v>
      </c>
      <c r="D85" s="81" t="s">
        <v>277</v>
      </c>
      <c r="E85" s="85">
        <v>43555</v>
      </c>
      <c r="F85" s="85">
        <v>43764</v>
      </c>
      <c r="G85" s="81">
        <f t="shared" si="2"/>
        <v>14</v>
      </c>
      <c r="H85" s="81">
        <f t="shared" si="3"/>
        <v>43</v>
      </c>
      <c r="I85" s="82">
        <v>2</v>
      </c>
      <c r="J85" s="81" t="s">
        <v>109</v>
      </c>
      <c r="K85" s="81" t="s">
        <v>51</v>
      </c>
    </row>
    <row r="86" spans="1:11" x14ac:dyDescent="0.25">
      <c r="A86" s="81" t="s">
        <v>106</v>
      </c>
      <c r="B86" s="82" t="s">
        <v>64</v>
      </c>
      <c r="C86" s="81" t="s">
        <v>103</v>
      </c>
      <c r="D86" s="81" t="s">
        <v>277</v>
      </c>
      <c r="E86" s="85">
        <v>43556</v>
      </c>
      <c r="F86" s="85">
        <v>43761</v>
      </c>
      <c r="G86" s="81">
        <f t="shared" si="2"/>
        <v>14</v>
      </c>
      <c r="H86" s="81">
        <f t="shared" si="3"/>
        <v>43</v>
      </c>
      <c r="I86" s="82">
        <v>5</v>
      </c>
      <c r="J86" s="81" t="s">
        <v>303</v>
      </c>
      <c r="K86" s="81" t="s">
        <v>51</v>
      </c>
    </row>
    <row r="87" spans="1:11" x14ac:dyDescent="0.25">
      <c r="A87" s="81" t="s">
        <v>42</v>
      </c>
      <c r="B87" s="82" t="s">
        <v>45</v>
      </c>
      <c r="C87" s="81" t="s">
        <v>44</v>
      </c>
      <c r="D87" s="81" t="s">
        <v>277</v>
      </c>
      <c r="E87" s="85">
        <v>43555</v>
      </c>
      <c r="F87" s="85">
        <v>43758</v>
      </c>
      <c r="G87" s="81">
        <f t="shared" si="2"/>
        <v>14</v>
      </c>
      <c r="H87" s="81">
        <f t="shared" si="3"/>
        <v>43</v>
      </c>
      <c r="I87" s="82">
        <v>1</v>
      </c>
      <c r="J87" s="81" t="s">
        <v>304</v>
      </c>
      <c r="K87" s="81" t="s">
        <v>51</v>
      </c>
    </row>
    <row r="88" spans="1:11" x14ac:dyDescent="0.25">
      <c r="A88" s="81" t="s">
        <v>42</v>
      </c>
      <c r="B88" s="82" t="s">
        <v>45</v>
      </c>
      <c r="C88" s="81" t="s">
        <v>44</v>
      </c>
      <c r="D88" s="81" t="s">
        <v>277</v>
      </c>
      <c r="E88" s="85">
        <v>43560</v>
      </c>
      <c r="F88" s="85">
        <v>43763</v>
      </c>
      <c r="G88" s="81">
        <f t="shared" si="2"/>
        <v>14</v>
      </c>
      <c r="H88" s="81">
        <f t="shared" si="3"/>
        <v>43</v>
      </c>
      <c r="I88" s="82">
        <v>1</v>
      </c>
      <c r="J88" s="81" t="s">
        <v>57</v>
      </c>
      <c r="K88" s="81" t="s">
        <v>51</v>
      </c>
    </row>
    <row r="89" spans="1:11" x14ac:dyDescent="0.25">
      <c r="A89" s="81" t="s">
        <v>42</v>
      </c>
      <c r="B89" s="82" t="s">
        <v>45</v>
      </c>
      <c r="C89" s="81" t="s">
        <v>44</v>
      </c>
      <c r="D89" s="81" t="s">
        <v>277</v>
      </c>
      <c r="E89" s="85">
        <v>43559</v>
      </c>
      <c r="F89" s="85">
        <v>43762</v>
      </c>
      <c r="G89" s="81">
        <f t="shared" si="2"/>
        <v>14</v>
      </c>
      <c r="H89" s="81">
        <f t="shared" si="3"/>
        <v>43</v>
      </c>
      <c r="I89" s="82">
        <v>1</v>
      </c>
      <c r="J89" s="81" t="s">
        <v>112</v>
      </c>
      <c r="K89" s="81" t="s">
        <v>51</v>
      </c>
    </row>
    <row r="90" spans="1:11" x14ac:dyDescent="0.25">
      <c r="A90" s="81" t="s">
        <v>42</v>
      </c>
      <c r="B90" s="82" t="s">
        <v>45</v>
      </c>
      <c r="C90" s="81" t="s">
        <v>44</v>
      </c>
      <c r="D90" s="81" t="s">
        <v>277</v>
      </c>
      <c r="E90" s="85">
        <v>43557</v>
      </c>
      <c r="F90" s="85">
        <v>43761</v>
      </c>
      <c r="G90" s="81">
        <f t="shared" si="2"/>
        <v>14</v>
      </c>
      <c r="H90" s="81">
        <f t="shared" si="3"/>
        <v>43</v>
      </c>
      <c r="I90" s="82">
        <v>2</v>
      </c>
      <c r="J90" s="81" t="s">
        <v>237</v>
      </c>
      <c r="K90" s="81" t="s">
        <v>51</v>
      </c>
    </row>
    <row r="91" spans="1:11" x14ac:dyDescent="0.25">
      <c r="A91" s="81" t="s">
        <v>42</v>
      </c>
      <c r="B91" s="82" t="s">
        <v>45</v>
      </c>
      <c r="C91" s="81" t="s">
        <v>44</v>
      </c>
      <c r="D91" s="81" t="s">
        <v>277</v>
      </c>
      <c r="E91" s="85">
        <v>43556</v>
      </c>
      <c r="F91" s="85">
        <v>43759</v>
      </c>
      <c r="G91" s="81">
        <f t="shared" si="2"/>
        <v>14</v>
      </c>
      <c r="H91" s="81">
        <f t="shared" si="3"/>
        <v>43</v>
      </c>
      <c r="I91" s="82">
        <v>1</v>
      </c>
      <c r="J91" s="81" t="s">
        <v>56</v>
      </c>
      <c r="K91" s="81" t="s">
        <v>51</v>
      </c>
    </row>
    <row r="92" spans="1:11" x14ac:dyDescent="0.25">
      <c r="A92" s="81" t="s">
        <v>67</v>
      </c>
      <c r="B92" s="82" t="s">
        <v>64</v>
      </c>
      <c r="C92" s="81" t="s">
        <v>90</v>
      </c>
      <c r="D92" s="81" t="s">
        <v>277</v>
      </c>
      <c r="E92" s="85">
        <v>43555</v>
      </c>
      <c r="F92" s="85">
        <v>43764</v>
      </c>
      <c r="G92" s="81">
        <f t="shared" si="2"/>
        <v>14</v>
      </c>
      <c r="H92" s="81">
        <f t="shared" si="3"/>
        <v>43</v>
      </c>
      <c r="I92" s="82">
        <v>7</v>
      </c>
      <c r="J92" s="81" t="s">
        <v>310</v>
      </c>
      <c r="K92" s="81" t="s">
        <v>51</v>
      </c>
    </row>
    <row r="93" spans="1:11" x14ac:dyDescent="0.25">
      <c r="A93" s="81" t="s">
        <v>67</v>
      </c>
      <c r="B93" s="82" t="s">
        <v>64</v>
      </c>
      <c r="C93" s="81" t="s">
        <v>90</v>
      </c>
      <c r="D93" s="81" t="s">
        <v>277</v>
      </c>
      <c r="E93" s="85">
        <v>43555</v>
      </c>
      <c r="F93" s="85">
        <v>43764</v>
      </c>
      <c r="G93" s="81">
        <f t="shared" si="2"/>
        <v>14</v>
      </c>
      <c r="H93" s="81">
        <f t="shared" si="3"/>
        <v>43</v>
      </c>
      <c r="I93" s="82">
        <v>7</v>
      </c>
      <c r="J93" s="81" t="s">
        <v>310</v>
      </c>
      <c r="K93" s="81" t="s">
        <v>51</v>
      </c>
    </row>
    <row r="94" spans="1:11" x14ac:dyDescent="0.25">
      <c r="A94" s="81" t="s">
        <v>106</v>
      </c>
      <c r="B94" s="82" t="s">
        <v>64</v>
      </c>
      <c r="C94" s="81" t="s">
        <v>90</v>
      </c>
      <c r="D94" s="81" t="s">
        <v>277</v>
      </c>
      <c r="E94" s="85">
        <v>43555</v>
      </c>
      <c r="F94" s="85">
        <v>43764</v>
      </c>
      <c r="G94" s="81">
        <f t="shared" si="2"/>
        <v>14</v>
      </c>
      <c r="H94" s="81">
        <f t="shared" si="3"/>
        <v>43</v>
      </c>
      <c r="I94" s="82">
        <v>7</v>
      </c>
      <c r="J94" s="81" t="s">
        <v>310</v>
      </c>
      <c r="K94" s="81" t="s">
        <v>51</v>
      </c>
    </row>
    <row r="95" spans="1:11" x14ac:dyDescent="0.25">
      <c r="A95" s="81" t="s">
        <v>106</v>
      </c>
      <c r="B95" s="82" t="s">
        <v>64</v>
      </c>
      <c r="C95" s="81" t="s">
        <v>90</v>
      </c>
      <c r="D95" s="81" t="s">
        <v>277</v>
      </c>
      <c r="E95" s="85">
        <v>43555</v>
      </c>
      <c r="F95" s="85">
        <v>43764</v>
      </c>
      <c r="G95" s="81">
        <f t="shared" si="2"/>
        <v>14</v>
      </c>
      <c r="H95" s="81">
        <f t="shared" si="3"/>
        <v>43</v>
      </c>
      <c r="I95" s="82">
        <v>7</v>
      </c>
      <c r="J95" s="81" t="s">
        <v>310</v>
      </c>
      <c r="K95" s="81" t="s">
        <v>51</v>
      </c>
    </row>
    <row r="96" spans="1:11" x14ac:dyDescent="0.25">
      <c r="A96" s="81" t="s">
        <v>42</v>
      </c>
      <c r="B96" s="82" t="s">
        <v>45</v>
      </c>
      <c r="C96" s="81" t="s">
        <v>43</v>
      </c>
      <c r="D96" s="81" t="s">
        <v>277</v>
      </c>
      <c r="E96" s="85">
        <v>43558</v>
      </c>
      <c r="F96" s="85">
        <v>43761</v>
      </c>
      <c r="G96" s="81">
        <f t="shared" si="2"/>
        <v>14</v>
      </c>
      <c r="H96" s="81">
        <f t="shared" si="3"/>
        <v>43</v>
      </c>
      <c r="I96" s="82">
        <v>1</v>
      </c>
      <c r="J96" s="81" t="s">
        <v>47</v>
      </c>
      <c r="K96" s="81" t="s">
        <v>51</v>
      </c>
    </row>
    <row r="97" spans="1:11" x14ac:dyDescent="0.25">
      <c r="A97" s="81" t="s">
        <v>42</v>
      </c>
      <c r="B97" s="82" t="s">
        <v>45</v>
      </c>
      <c r="C97" s="81" t="s">
        <v>43</v>
      </c>
      <c r="D97" s="81" t="s">
        <v>277</v>
      </c>
      <c r="E97" s="85">
        <v>43556</v>
      </c>
      <c r="F97" s="85">
        <v>43759</v>
      </c>
      <c r="G97" s="81">
        <f t="shared" si="2"/>
        <v>14</v>
      </c>
      <c r="H97" s="81">
        <f t="shared" si="3"/>
        <v>43</v>
      </c>
      <c r="I97" s="82">
        <v>1</v>
      </c>
      <c r="J97" s="81" t="s">
        <v>56</v>
      </c>
      <c r="K97" s="81" t="s">
        <v>51</v>
      </c>
    </row>
    <row r="98" spans="1:11" x14ac:dyDescent="0.25">
      <c r="A98" s="81" t="s">
        <v>42</v>
      </c>
      <c r="B98" s="82" t="s">
        <v>45</v>
      </c>
      <c r="C98" s="81" t="s">
        <v>43</v>
      </c>
      <c r="D98" s="81" t="s">
        <v>277</v>
      </c>
      <c r="E98" s="85">
        <v>43560</v>
      </c>
      <c r="F98" s="85">
        <v>43763</v>
      </c>
      <c r="G98" s="81">
        <f t="shared" si="2"/>
        <v>14</v>
      </c>
      <c r="H98" s="81">
        <f t="shared" si="3"/>
        <v>43</v>
      </c>
      <c r="I98" s="82">
        <v>1</v>
      </c>
      <c r="J98" s="81" t="s">
        <v>57</v>
      </c>
      <c r="K98" s="81" t="s">
        <v>51</v>
      </c>
    </row>
    <row r="99" spans="1:11" x14ac:dyDescent="0.25">
      <c r="A99" s="81" t="s">
        <v>42</v>
      </c>
      <c r="B99" s="82" t="s">
        <v>45</v>
      </c>
      <c r="C99" s="81" t="s">
        <v>43</v>
      </c>
      <c r="D99" s="81" t="s">
        <v>277</v>
      </c>
      <c r="E99" s="85">
        <v>43559</v>
      </c>
      <c r="F99" s="85">
        <v>43762</v>
      </c>
      <c r="G99" s="81">
        <f t="shared" si="2"/>
        <v>14</v>
      </c>
      <c r="H99" s="81">
        <f t="shared" si="3"/>
        <v>43</v>
      </c>
      <c r="I99" s="82">
        <v>1</v>
      </c>
      <c r="J99" s="81" t="s">
        <v>112</v>
      </c>
      <c r="K99" s="81" t="s">
        <v>51</v>
      </c>
    </row>
    <row r="100" spans="1:11" x14ac:dyDescent="0.25">
      <c r="A100" s="81" t="s">
        <v>42</v>
      </c>
      <c r="B100" s="82" t="s">
        <v>45</v>
      </c>
      <c r="C100" s="81" t="s">
        <v>43</v>
      </c>
      <c r="D100" s="81" t="s">
        <v>277</v>
      </c>
      <c r="E100" s="85">
        <v>43555</v>
      </c>
      <c r="F100" s="85">
        <v>43758</v>
      </c>
      <c r="G100" s="81">
        <f t="shared" si="2"/>
        <v>14</v>
      </c>
      <c r="H100" s="81">
        <f t="shared" si="3"/>
        <v>43</v>
      </c>
      <c r="I100" s="82">
        <v>1</v>
      </c>
      <c r="J100" s="81" t="s">
        <v>304</v>
      </c>
      <c r="K100" s="81" t="s">
        <v>51</v>
      </c>
    </row>
    <row r="101" spans="1:11" x14ac:dyDescent="0.25">
      <c r="A101" s="81" t="s">
        <v>141</v>
      </c>
      <c r="B101" s="82" t="s">
        <v>64</v>
      </c>
      <c r="C101" s="81" t="s">
        <v>142</v>
      </c>
      <c r="D101" s="81" t="s">
        <v>277</v>
      </c>
      <c r="E101" s="85">
        <v>43555</v>
      </c>
      <c r="F101" s="85">
        <v>43764</v>
      </c>
      <c r="G101" s="81">
        <f t="shared" si="2"/>
        <v>14</v>
      </c>
      <c r="H101" s="81">
        <f t="shared" si="3"/>
        <v>43</v>
      </c>
      <c r="I101" s="82">
        <v>7</v>
      </c>
      <c r="J101" s="81" t="s">
        <v>310</v>
      </c>
      <c r="K101" s="81" t="s">
        <v>269</v>
      </c>
    </row>
    <row r="102" spans="1:11" x14ac:dyDescent="0.25">
      <c r="A102" s="81" t="s">
        <v>141</v>
      </c>
      <c r="B102" s="82" t="s">
        <v>64</v>
      </c>
      <c r="C102" s="81" t="s">
        <v>142</v>
      </c>
      <c r="D102" s="81" t="s">
        <v>277</v>
      </c>
      <c r="E102" s="85">
        <v>43555</v>
      </c>
      <c r="F102" s="85">
        <v>43764</v>
      </c>
      <c r="G102" s="81">
        <f t="shared" si="2"/>
        <v>14</v>
      </c>
      <c r="H102" s="81">
        <f t="shared" si="3"/>
        <v>43</v>
      </c>
      <c r="I102" s="82">
        <v>7</v>
      </c>
      <c r="J102" s="81" t="s">
        <v>310</v>
      </c>
      <c r="K102" s="81" t="s">
        <v>269</v>
      </c>
    </row>
    <row r="103" spans="1:11" x14ac:dyDescent="0.25">
      <c r="A103" s="81" t="s">
        <v>67</v>
      </c>
      <c r="B103" s="82" t="s">
        <v>64</v>
      </c>
      <c r="C103" s="81" t="s">
        <v>288</v>
      </c>
      <c r="D103" s="81" t="s">
        <v>277</v>
      </c>
      <c r="E103" s="85">
        <v>43574</v>
      </c>
      <c r="F103" s="85">
        <v>43763</v>
      </c>
      <c r="G103" s="81">
        <f t="shared" si="2"/>
        <v>16</v>
      </c>
      <c r="H103" s="81">
        <f t="shared" si="3"/>
        <v>43</v>
      </c>
      <c r="I103" s="82">
        <v>2</v>
      </c>
      <c r="J103" s="81" t="s">
        <v>235</v>
      </c>
      <c r="K103" s="81" t="s">
        <v>318</v>
      </c>
    </row>
    <row r="104" spans="1:11" x14ac:dyDescent="0.25">
      <c r="A104" s="81" t="s">
        <v>67</v>
      </c>
      <c r="B104" s="82" t="s">
        <v>64</v>
      </c>
      <c r="C104" s="81" t="s">
        <v>288</v>
      </c>
      <c r="D104" s="81" t="s">
        <v>277</v>
      </c>
      <c r="E104" s="85">
        <v>43577</v>
      </c>
      <c r="F104" s="85">
        <v>43759</v>
      </c>
      <c r="G104" s="81">
        <f t="shared" si="2"/>
        <v>17</v>
      </c>
      <c r="H104" s="81">
        <f t="shared" si="3"/>
        <v>43</v>
      </c>
      <c r="I104" s="82">
        <v>1</v>
      </c>
      <c r="J104" s="81" t="s">
        <v>56</v>
      </c>
      <c r="K104" s="81" t="s">
        <v>318</v>
      </c>
    </row>
    <row r="105" spans="1:11" x14ac:dyDescent="0.25">
      <c r="A105" s="81" t="s">
        <v>67</v>
      </c>
      <c r="B105" s="82" t="s">
        <v>64</v>
      </c>
      <c r="C105" s="81" t="s">
        <v>288</v>
      </c>
      <c r="D105" s="81" t="s">
        <v>277</v>
      </c>
      <c r="E105" s="85">
        <v>43575</v>
      </c>
      <c r="F105" s="85">
        <v>43582</v>
      </c>
      <c r="G105" s="81">
        <f t="shared" si="2"/>
        <v>16</v>
      </c>
      <c r="H105" s="81">
        <f t="shared" si="3"/>
        <v>17</v>
      </c>
      <c r="I105" s="82">
        <v>1</v>
      </c>
      <c r="J105" s="81" t="s">
        <v>73</v>
      </c>
      <c r="K105" s="81" t="s">
        <v>318</v>
      </c>
    </row>
    <row r="106" spans="1:11" x14ac:dyDescent="0.25">
      <c r="A106" s="81" t="s">
        <v>67</v>
      </c>
      <c r="B106" s="82" t="s">
        <v>64</v>
      </c>
      <c r="C106" s="81" t="s">
        <v>288</v>
      </c>
      <c r="D106" s="81" t="s">
        <v>277</v>
      </c>
      <c r="E106" s="85">
        <v>43589</v>
      </c>
      <c r="F106" s="85">
        <v>43743</v>
      </c>
      <c r="G106" s="81">
        <f t="shared" si="2"/>
        <v>18</v>
      </c>
      <c r="H106" s="81">
        <f t="shared" si="3"/>
        <v>40</v>
      </c>
      <c r="I106" s="82">
        <v>1</v>
      </c>
      <c r="J106" s="81" t="s">
        <v>73</v>
      </c>
      <c r="K106" s="81" t="s">
        <v>318</v>
      </c>
    </row>
    <row r="107" spans="1:11" x14ac:dyDescent="0.25">
      <c r="A107" s="81" t="s">
        <v>67</v>
      </c>
      <c r="B107" s="82" t="s">
        <v>64</v>
      </c>
      <c r="C107" s="81" t="s">
        <v>288</v>
      </c>
      <c r="D107" s="81" t="s">
        <v>277</v>
      </c>
      <c r="E107" s="85">
        <v>43750</v>
      </c>
      <c r="F107" s="85">
        <v>43764</v>
      </c>
      <c r="G107" s="81">
        <f t="shared" si="2"/>
        <v>41</v>
      </c>
      <c r="H107" s="81">
        <f t="shared" si="3"/>
        <v>43</v>
      </c>
      <c r="I107" s="82">
        <v>1</v>
      </c>
      <c r="J107" s="81" t="s">
        <v>73</v>
      </c>
      <c r="K107" s="81" t="s">
        <v>318</v>
      </c>
    </row>
    <row r="108" spans="1:11" x14ac:dyDescent="0.25">
      <c r="A108" s="81" t="s">
        <v>67</v>
      </c>
      <c r="B108" s="82" t="s">
        <v>64</v>
      </c>
      <c r="C108" s="81" t="s">
        <v>291</v>
      </c>
      <c r="D108" s="81" t="s">
        <v>277</v>
      </c>
      <c r="E108" s="85">
        <v>43567</v>
      </c>
      <c r="F108" s="85">
        <v>43763</v>
      </c>
      <c r="G108" s="81">
        <f t="shared" si="2"/>
        <v>15</v>
      </c>
      <c r="H108" s="81">
        <f t="shared" si="3"/>
        <v>43</v>
      </c>
      <c r="I108" s="82">
        <v>3</v>
      </c>
      <c r="J108" s="81" t="s">
        <v>189</v>
      </c>
      <c r="K108" s="81" t="s">
        <v>322</v>
      </c>
    </row>
    <row r="109" spans="1:11" x14ac:dyDescent="0.25">
      <c r="A109" s="81" t="s">
        <v>296</v>
      </c>
      <c r="B109" s="82" t="s">
        <v>64</v>
      </c>
      <c r="C109" s="81" t="s">
        <v>297</v>
      </c>
      <c r="D109" s="81" t="s">
        <v>277</v>
      </c>
      <c r="E109" s="85">
        <v>43555</v>
      </c>
      <c r="F109" s="85">
        <v>43764</v>
      </c>
      <c r="G109" s="81">
        <f t="shared" si="2"/>
        <v>14</v>
      </c>
      <c r="H109" s="81">
        <f t="shared" si="3"/>
        <v>43</v>
      </c>
      <c r="I109" s="82">
        <v>7</v>
      </c>
      <c r="J109" s="81" t="s">
        <v>310</v>
      </c>
      <c r="K109" s="81" t="s">
        <v>271</v>
      </c>
    </row>
    <row r="110" spans="1:11" x14ac:dyDescent="0.25">
      <c r="A110" s="81" t="s">
        <v>67</v>
      </c>
      <c r="B110" s="82" t="s">
        <v>64</v>
      </c>
      <c r="C110" s="81" t="s">
        <v>186</v>
      </c>
      <c r="D110" s="81" t="s">
        <v>277</v>
      </c>
      <c r="E110" s="85">
        <v>43576</v>
      </c>
      <c r="F110" s="85">
        <v>43744</v>
      </c>
      <c r="G110" s="81">
        <f t="shared" si="2"/>
        <v>17</v>
      </c>
      <c r="H110" s="81">
        <f t="shared" si="3"/>
        <v>41</v>
      </c>
      <c r="I110" s="82">
        <v>2</v>
      </c>
      <c r="J110" s="81" t="s">
        <v>306</v>
      </c>
      <c r="K110" s="81" t="s">
        <v>271</v>
      </c>
    </row>
    <row r="111" spans="1:11" x14ac:dyDescent="0.25">
      <c r="A111" s="81" t="s">
        <v>91</v>
      </c>
      <c r="B111" s="82" t="s">
        <v>64</v>
      </c>
      <c r="C111" s="81" t="s">
        <v>92</v>
      </c>
      <c r="D111" s="81" t="s">
        <v>277</v>
      </c>
      <c r="E111" s="85">
        <v>43561</v>
      </c>
      <c r="F111" s="85">
        <v>43764</v>
      </c>
      <c r="G111" s="81">
        <f t="shared" si="2"/>
        <v>14</v>
      </c>
      <c r="H111" s="81">
        <f t="shared" si="3"/>
        <v>43</v>
      </c>
      <c r="I111" s="82">
        <v>1</v>
      </c>
      <c r="J111" s="81" t="s">
        <v>73</v>
      </c>
      <c r="K111" s="81" t="s">
        <v>260</v>
      </c>
    </row>
    <row r="112" spans="1:11" x14ac:dyDescent="0.25">
      <c r="A112" s="81" t="s">
        <v>91</v>
      </c>
      <c r="B112" s="82" t="s">
        <v>64</v>
      </c>
      <c r="C112" s="81" t="s">
        <v>92</v>
      </c>
      <c r="D112" s="81" t="s">
        <v>277</v>
      </c>
      <c r="E112" s="85">
        <v>43555</v>
      </c>
      <c r="F112" s="85">
        <v>43763</v>
      </c>
      <c r="G112" s="81">
        <f t="shared" si="2"/>
        <v>14</v>
      </c>
      <c r="H112" s="81">
        <f t="shared" si="3"/>
        <v>43</v>
      </c>
      <c r="I112" s="82">
        <v>4</v>
      </c>
      <c r="J112" s="81" t="s">
        <v>308</v>
      </c>
      <c r="K112" s="81" t="s">
        <v>260</v>
      </c>
    </row>
    <row r="113" spans="1:11" x14ac:dyDescent="0.25">
      <c r="A113" s="81" t="s">
        <v>91</v>
      </c>
      <c r="B113" s="82" t="s">
        <v>64</v>
      </c>
      <c r="C113" s="81" t="s">
        <v>92</v>
      </c>
      <c r="D113" s="81" t="s">
        <v>277</v>
      </c>
      <c r="E113" s="85">
        <v>43555</v>
      </c>
      <c r="F113" s="85">
        <v>43758</v>
      </c>
      <c r="G113" s="81">
        <f t="shared" si="2"/>
        <v>14</v>
      </c>
      <c r="H113" s="81">
        <f t="shared" si="3"/>
        <v>43</v>
      </c>
      <c r="I113" s="82">
        <v>1</v>
      </c>
      <c r="J113" s="81" t="s">
        <v>304</v>
      </c>
      <c r="K113" s="81" t="s">
        <v>260</v>
      </c>
    </row>
    <row r="114" spans="1:11" x14ac:dyDescent="0.25">
      <c r="A114" s="81" t="s">
        <v>91</v>
      </c>
      <c r="B114" s="82" t="s">
        <v>64</v>
      </c>
      <c r="C114" s="81" t="s">
        <v>92</v>
      </c>
      <c r="D114" s="81" t="s">
        <v>277</v>
      </c>
      <c r="E114" s="85">
        <v>43559</v>
      </c>
      <c r="F114" s="85">
        <v>43764</v>
      </c>
      <c r="G114" s="81">
        <f t="shared" si="2"/>
        <v>14</v>
      </c>
      <c r="H114" s="81">
        <f t="shared" si="3"/>
        <v>43</v>
      </c>
      <c r="I114" s="82">
        <v>4</v>
      </c>
      <c r="J114" s="81" t="s">
        <v>190</v>
      </c>
      <c r="K114" s="81" t="s">
        <v>260</v>
      </c>
    </row>
    <row r="115" spans="1:11" x14ac:dyDescent="0.25">
      <c r="A115" s="81" t="s">
        <v>91</v>
      </c>
      <c r="B115" s="82" t="s">
        <v>64</v>
      </c>
      <c r="C115" s="81" t="s">
        <v>92</v>
      </c>
      <c r="D115" s="81" t="s">
        <v>277</v>
      </c>
      <c r="E115" s="85">
        <v>43560</v>
      </c>
      <c r="F115" s="85">
        <v>43763</v>
      </c>
      <c r="G115" s="81">
        <f t="shared" si="2"/>
        <v>14</v>
      </c>
      <c r="H115" s="81">
        <f t="shared" si="3"/>
        <v>43</v>
      </c>
      <c r="I115" s="82">
        <v>1</v>
      </c>
      <c r="J115" s="81" t="s">
        <v>57</v>
      </c>
      <c r="K115" s="81" t="s">
        <v>260</v>
      </c>
    </row>
    <row r="116" spans="1:11" x14ac:dyDescent="0.25">
      <c r="A116" s="81" t="s">
        <v>279</v>
      </c>
      <c r="B116" s="82" t="s">
        <v>53</v>
      </c>
      <c r="C116" s="81" t="s">
        <v>292</v>
      </c>
      <c r="D116" s="81" t="s">
        <v>277</v>
      </c>
      <c r="E116" s="85">
        <v>43682</v>
      </c>
      <c r="F116" s="85">
        <v>43682</v>
      </c>
      <c r="G116" s="81">
        <f t="shared" si="2"/>
        <v>32</v>
      </c>
      <c r="H116" s="81">
        <f t="shared" si="3"/>
        <v>32</v>
      </c>
      <c r="I116" s="82">
        <v>1</v>
      </c>
      <c r="J116" s="81" t="s">
        <v>56</v>
      </c>
      <c r="K116" s="81" t="s">
        <v>258</v>
      </c>
    </row>
    <row r="117" spans="1:11" x14ac:dyDescent="0.25">
      <c r="A117" s="81" t="s">
        <v>279</v>
      </c>
      <c r="B117" s="82" t="s">
        <v>53</v>
      </c>
      <c r="C117" s="81" t="s">
        <v>292</v>
      </c>
      <c r="D117" s="81" t="s">
        <v>277</v>
      </c>
      <c r="E117" s="85">
        <v>43661</v>
      </c>
      <c r="F117" s="85">
        <v>43661</v>
      </c>
      <c r="G117" s="81">
        <f t="shared" si="2"/>
        <v>29</v>
      </c>
      <c r="H117" s="81">
        <f t="shared" si="3"/>
        <v>29</v>
      </c>
      <c r="I117" s="82">
        <v>1</v>
      </c>
      <c r="J117" s="81" t="s">
        <v>56</v>
      </c>
      <c r="K117" s="81" t="s">
        <v>258</v>
      </c>
    </row>
    <row r="118" spans="1:11" x14ac:dyDescent="0.25">
      <c r="A118" s="81" t="s">
        <v>67</v>
      </c>
      <c r="B118" s="82" t="s">
        <v>64</v>
      </c>
      <c r="C118" s="81" t="s">
        <v>201</v>
      </c>
      <c r="D118" s="81" t="s">
        <v>277</v>
      </c>
      <c r="E118" s="85">
        <v>43575</v>
      </c>
      <c r="F118" s="85">
        <v>43764</v>
      </c>
      <c r="G118" s="81">
        <f t="shared" si="2"/>
        <v>16</v>
      </c>
      <c r="H118" s="81">
        <f t="shared" si="3"/>
        <v>43</v>
      </c>
      <c r="I118" s="82">
        <v>1</v>
      </c>
      <c r="J118" s="81" t="s">
        <v>73</v>
      </c>
      <c r="K118" s="81" t="s">
        <v>258</v>
      </c>
    </row>
    <row r="119" spans="1:11" x14ac:dyDescent="0.25">
      <c r="A119" s="81" t="s">
        <v>67</v>
      </c>
      <c r="B119" s="82" t="s">
        <v>64</v>
      </c>
      <c r="C119" s="81" t="s">
        <v>201</v>
      </c>
      <c r="D119" s="81" t="s">
        <v>277</v>
      </c>
      <c r="E119" s="85">
        <v>43555</v>
      </c>
      <c r="F119" s="85">
        <v>43576</v>
      </c>
      <c r="G119" s="81">
        <f t="shared" si="2"/>
        <v>14</v>
      </c>
      <c r="H119" s="81">
        <f t="shared" si="3"/>
        <v>17</v>
      </c>
      <c r="I119" s="82">
        <v>2</v>
      </c>
      <c r="J119" s="81" t="s">
        <v>306</v>
      </c>
      <c r="K119" s="81" t="s">
        <v>258</v>
      </c>
    </row>
    <row r="120" spans="1:11" x14ac:dyDescent="0.25">
      <c r="A120" s="81" t="s">
        <v>67</v>
      </c>
      <c r="B120" s="82" t="s">
        <v>64</v>
      </c>
      <c r="C120" s="81" t="s">
        <v>201</v>
      </c>
      <c r="D120" s="81" t="s">
        <v>277</v>
      </c>
      <c r="E120" s="85">
        <v>43578</v>
      </c>
      <c r="F120" s="85">
        <v>43762</v>
      </c>
      <c r="G120" s="81">
        <f t="shared" si="2"/>
        <v>17</v>
      </c>
      <c r="H120" s="81">
        <f t="shared" si="3"/>
        <v>43</v>
      </c>
      <c r="I120" s="82">
        <v>3</v>
      </c>
      <c r="J120" s="81" t="s">
        <v>307</v>
      </c>
      <c r="K120" s="81" t="s">
        <v>258</v>
      </c>
    </row>
    <row r="121" spans="1:11" x14ac:dyDescent="0.25">
      <c r="A121" s="81" t="s">
        <v>139</v>
      </c>
      <c r="B121" s="82" t="s">
        <v>45</v>
      </c>
      <c r="C121" s="81" t="s">
        <v>201</v>
      </c>
      <c r="D121" s="81" t="s">
        <v>277</v>
      </c>
      <c r="E121" s="85">
        <v>43557</v>
      </c>
      <c r="F121" s="85">
        <v>43764</v>
      </c>
      <c r="G121" s="81">
        <f t="shared" si="2"/>
        <v>14</v>
      </c>
      <c r="H121" s="81">
        <f t="shared" si="3"/>
        <v>43</v>
      </c>
      <c r="I121" s="82">
        <v>2</v>
      </c>
      <c r="J121" s="81" t="s">
        <v>153</v>
      </c>
      <c r="K121" s="81" t="s">
        <v>258</v>
      </c>
    </row>
    <row r="122" spans="1:11" x14ac:dyDescent="0.25">
      <c r="A122" s="81" t="s">
        <v>139</v>
      </c>
      <c r="B122" s="82" t="s">
        <v>45</v>
      </c>
      <c r="C122" s="81" t="s">
        <v>201</v>
      </c>
      <c r="D122" s="81" t="s">
        <v>277</v>
      </c>
      <c r="E122" s="85">
        <v>43678</v>
      </c>
      <c r="F122" s="85">
        <v>43713</v>
      </c>
      <c r="G122" s="81">
        <f t="shared" si="2"/>
        <v>31</v>
      </c>
      <c r="H122" s="81">
        <f t="shared" si="3"/>
        <v>36</v>
      </c>
      <c r="I122" s="82">
        <v>1</v>
      </c>
      <c r="J122" s="81" t="s">
        <v>112</v>
      </c>
      <c r="K122" s="81" t="s">
        <v>258</v>
      </c>
    </row>
    <row r="123" spans="1:11" x14ac:dyDescent="0.25">
      <c r="A123" s="81" t="s">
        <v>279</v>
      </c>
      <c r="B123" s="82" t="s">
        <v>53</v>
      </c>
      <c r="C123" s="81" t="s">
        <v>280</v>
      </c>
      <c r="D123" s="81" t="s">
        <v>277</v>
      </c>
      <c r="E123" s="85">
        <v>43696</v>
      </c>
      <c r="F123" s="85">
        <v>43696</v>
      </c>
      <c r="G123" s="81">
        <f t="shared" si="2"/>
        <v>34</v>
      </c>
      <c r="H123" s="81">
        <f t="shared" si="3"/>
        <v>34</v>
      </c>
      <c r="I123" s="82">
        <v>1</v>
      </c>
      <c r="J123" s="81" t="s">
        <v>56</v>
      </c>
      <c r="K123" s="81" t="s">
        <v>258</v>
      </c>
    </row>
    <row r="124" spans="1:11" x14ac:dyDescent="0.25">
      <c r="A124" s="81" t="s">
        <v>279</v>
      </c>
      <c r="B124" s="82" t="s">
        <v>53</v>
      </c>
      <c r="C124" s="81" t="s">
        <v>280</v>
      </c>
      <c r="D124" s="81" t="s">
        <v>277</v>
      </c>
      <c r="E124" s="85">
        <v>43689</v>
      </c>
      <c r="F124" s="85">
        <v>43689</v>
      </c>
      <c r="G124" s="81">
        <f t="shared" si="2"/>
        <v>33</v>
      </c>
      <c r="H124" s="81">
        <f t="shared" si="3"/>
        <v>33</v>
      </c>
      <c r="I124" s="82">
        <v>1</v>
      </c>
      <c r="J124" s="81" t="s">
        <v>56</v>
      </c>
      <c r="K124" s="81" t="s">
        <v>258</v>
      </c>
    </row>
    <row r="125" spans="1:11" x14ac:dyDescent="0.25">
      <c r="A125" s="81" t="s">
        <v>279</v>
      </c>
      <c r="B125" s="82" t="s">
        <v>53</v>
      </c>
      <c r="C125" s="81" t="s">
        <v>280</v>
      </c>
      <c r="D125" s="81" t="s">
        <v>277</v>
      </c>
      <c r="E125" s="85">
        <v>43675</v>
      </c>
      <c r="F125" s="85">
        <v>43675</v>
      </c>
      <c r="G125" s="81">
        <f t="shared" si="2"/>
        <v>31</v>
      </c>
      <c r="H125" s="81">
        <f t="shared" si="3"/>
        <v>31</v>
      </c>
      <c r="I125" s="82">
        <v>1</v>
      </c>
      <c r="J125" s="81" t="s">
        <v>56</v>
      </c>
      <c r="K125" s="81" t="s">
        <v>258</v>
      </c>
    </row>
    <row r="126" spans="1:11" x14ac:dyDescent="0.25">
      <c r="A126" s="81" t="s">
        <v>279</v>
      </c>
      <c r="B126" s="82" t="s">
        <v>53</v>
      </c>
      <c r="C126" s="81" t="s">
        <v>124</v>
      </c>
      <c r="D126" s="81" t="s">
        <v>277</v>
      </c>
      <c r="E126" s="85">
        <v>43703</v>
      </c>
      <c r="F126" s="85">
        <v>43703</v>
      </c>
      <c r="G126" s="81">
        <f t="shared" si="2"/>
        <v>35</v>
      </c>
      <c r="H126" s="81">
        <f t="shared" si="3"/>
        <v>35</v>
      </c>
      <c r="I126" s="82">
        <v>1</v>
      </c>
      <c r="J126" s="81" t="s">
        <v>56</v>
      </c>
      <c r="K126" s="81" t="s">
        <v>258</v>
      </c>
    </row>
    <row r="127" spans="1:11" x14ac:dyDescent="0.25">
      <c r="A127" s="81" t="s">
        <v>123</v>
      </c>
      <c r="B127" s="82" t="s">
        <v>64</v>
      </c>
      <c r="C127" s="81" t="s">
        <v>124</v>
      </c>
      <c r="D127" s="81" t="s">
        <v>277</v>
      </c>
      <c r="E127" s="85">
        <v>43679</v>
      </c>
      <c r="F127" s="85">
        <v>43712</v>
      </c>
      <c r="G127" s="81">
        <f t="shared" si="2"/>
        <v>31</v>
      </c>
      <c r="H127" s="81">
        <f t="shared" si="3"/>
        <v>36</v>
      </c>
      <c r="I127" s="82">
        <v>6</v>
      </c>
      <c r="J127" s="81" t="s">
        <v>319</v>
      </c>
      <c r="K127" s="81" t="s">
        <v>258</v>
      </c>
    </row>
    <row r="128" spans="1:11" x14ac:dyDescent="0.25">
      <c r="A128" s="81" t="s">
        <v>123</v>
      </c>
      <c r="B128" s="82" t="s">
        <v>64</v>
      </c>
      <c r="C128" s="81" t="s">
        <v>124</v>
      </c>
      <c r="D128" s="81" t="s">
        <v>277</v>
      </c>
      <c r="E128" s="85">
        <v>43709</v>
      </c>
      <c r="F128" s="85">
        <v>43764</v>
      </c>
      <c r="G128" s="81">
        <f t="shared" si="2"/>
        <v>36</v>
      </c>
      <c r="H128" s="81">
        <f t="shared" si="3"/>
        <v>43</v>
      </c>
      <c r="I128" s="82">
        <v>2</v>
      </c>
      <c r="J128" s="81" t="s">
        <v>315</v>
      </c>
      <c r="K128" s="81" t="s">
        <v>258</v>
      </c>
    </row>
    <row r="129" spans="1:11" x14ac:dyDescent="0.25">
      <c r="A129" s="81" t="s">
        <v>123</v>
      </c>
      <c r="B129" s="82" t="s">
        <v>64</v>
      </c>
      <c r="C129" s="81" t="s">
        <v>124</v>
      </c>
      <c r="D129" s="81" t="s">
        <v>277</v>
      </c>
      <c r="E129" s="85">
        <v>43555</v>
      </c>
      <c r="F129" s="85">
        <v>43676</v>
      </c>
      <c r="G129" s="81">
        <f t="shared" si="2"/>
        <v>14</v>
      </c>
      <c r="H129" s="81">
        <f t="shared" si="3"/>
        <v>31</v>
      </c>
      <c r="I129" s="82">
        <v>2</v>
      </c>
      <c r="J129" s="81" t="s">
        <v>315</v>
      </c>
      <c r="K129" s="81" t="s">
        <v>258</v>
      </c>
    </row>
    <row r="130" spans="1:11" x14ac:dyDescent="0.25">
      <c r="A130" s="81" t="s">
        <v>123</v>
      </c>
      <c r="B130" s="82" t="s">
        <v>64</v>
      </c>
      <c r="C130" s="81" t="s">
        <v>124</v>
      </c>
      <c r="D130" s="81" t="s">
        <v>277</v>
      </c>
      <c r="E130" s="85">
        <v>43573</v>
      </c>
      <c r="F130" s="85">
        <v>43573</v>
      </c>
      <c r="G130" s="81">
        <f t="shared" ref="G130:G193" si="4">WEEKNUM(E130)</f>
        <v>16</v>
      </c>
      <c r="H130" s="81">
        <f t="shared" ref="H130:H193" si="5">WEEKNUM(F130)</f>
        <v>16</v>
      </c>
      <c r="I130" s="82">
        <v>1</v>
      </c>
      <c r="J130" s="81" t="s">
        <v>112</v>
      </c>
      <c r="K130" s="81" t="s">
        <v>258</v>
      </c>
    </row>
    <row r="131" spans="1:11" x14ac:dyDescent="0.25">
      <c r="A131" s="81" t="s">
        <v>123</v>
      </c>
      <c r="B131" s="82" t="s">
        <v>64</v>
      </c>
      <c r="C131" s="81" t="s">
        <v>124</v>
      </c>
      <c r="D131" s="81" t="s">
        <v>277</v>
      </c>
      <c r="E131" s="85">
        <v>43654</v>
      </c>
      <c r="F131" s="85">
        <v>43677</v>
      </c>
      <c r="G131" s="81">
        <f t="shared" si="4"/>
        <v>28</v>
      </c>
      <c r="H131" s="81">
        <f t="shared" si="5"/>
        <v>31</v>
      </c>
      <c r="I131" s="82">
        <v>3</v>
      </c>
      <c r="J131" s="81" t="s">
        <v>191</v>
      </c>
      <c r="K131" s="81" t="s">
        <v>258</v>
      </c>
    </row>
    <row r="132" spans="1:11" x14ac:dyDescent="0.25">
      <c r="A132" s="81" t="s">
        <v>123</v>
      </c>
      <c r="B132" s="82" t="s">
        <v>64</v>
      </c>
      <c r="C132" s="81" t="s">
        <v>124</v>
      </c>
      <c r="D132" s="81" t="s">
        <v>277</v>
      </c>
      <c r="E132" s="85">
        <v>43684</v>
      </c>
      <c r="F132" s="85">
        <v>43705</v>
      </c>
      <c r="G132" s="81">
        <f t="shared" si="4"/>
        <v>32</v>
      </c>
      <c r="H132" s="81">
        <f t="shared" si="5"/>
        <v>35</v>
      </c>
      <c r="I132" s="82">
        <v>1</v>
      </c>
      <c r="J132" s="81" t="s">
        <v>47</v>
      </c>
      <c r="K132" s="81" t="s">
        <v>258</v>
      </c>
    </row>
    <row r="133" spans="1:11" x14ac:dyDescent="0.25">
      <c r="A133" s="81" t="s">
        <v>123</v>
      </c>
      <c r="B133" s="82" t="s">
        <v>64</v>
      </c>
      <c r="C133" s="81" t="s">
        <v>124</v>
      </c>
      <c r="D133" s="81" t="s">
        <v>277</v>
      </c>
      <c r="E133" s="85">
        <v>43676</v>
      </c>
      <c r="F133" s="85">
        <v>43709</v>
      </c>
      <c r="G133" s="81">
        <f t="shared" si="4"/>
        <v>31</v>
      </c>
      <c r="H133" s="81">
        <f t="shared" si="5"/>
        <v>36</v>
      </c>
      <c r="I133" s="82">
        <v>6</v>
      </c>
      <c r="J133" s="81" t="s">
        <v>320</v>
      </c>
      <c r="K133" s="81" t="s">
        <v>258</v>
      </c>
    </row>
    <row r="134" spans="1:11" x14ac:dyDescent="0.25">
      <c r="A134" s="81" t="s">
        <v>279</v>
      </c>
      <c r="B134" s="82" t="s">
        <v>53</v>
      </c>
      <c r="C134" s="81" t="s">
        <v>293</v>
      </c>
      <c r="D134" s="81" t="s">
        <v>277</v>
      </c>
      <c r="E134" s="85">
        <v>43668</v>
      </c>
      <c r="F134" s="85">
        <v>43668</v>
      </c>
      <c r="G134" s="81">
        <f t="shared" si="4"/>
        <v>30</v>
      </c>
      <c r="H134" s="81">
        <f t="shared" si="5"/>
        <v>30</v>
      </c>
      <c r="I134" s="82">
        <v>1</v>
      </c>
      <c r="J134" s="81" t="s">
        <v>56</v>
      </c>
      <c r="K134" s="81" t="s">
        <v>258</v>
      </c>
    </row>
    <row r="135" spans="1:11" x14ac:dyDescent="0.25">
      <c r="A135" s="81" t="s">
        <v>67</v>
      </c>
      <c r="B135" s="82" t="s">
        <v>64</v>
      </c>
      <c r="C135" s="81" t="s">
        <v>82</v>
      </c>
      <c r="D135" s="81" t="s">
        <v>277</v>
      </c>
      <c r="E135" s="85">
        <v>43574</v>
      </c>
      <c r="F135" s="85">
        <v>43763</v>
      </c>
      <c r="G135" s="81">
        <f t="shared" si="4"/>
        <v>16</v>
      </c>
      <c r="H135" s="81">
        <f t="shared" si="5"/>
        <v>43</v>
      </c>
      <c r="I135" s="82">
        <v>3</v>
      </c>
      <c r="J135" s="81" t="s">
        <v>189</v>
      </c>
      <c r="K135" s="81" t="s">
        <v>264</v>
      </c>
    </row>
    <row r="136" spans="1:11" x14ac:dyDescent="0.25">
      <c r="A136" s="81" t="s">
        <v>198</v>
      </c>
      <c r="B136" s="82" t="s">
        <v>45</v>
      </c>
      <c r="C136" s="81" t="s">
        <v>82</v>
      </c>
      <c r="D136" s="81" t="s">
        <v>277</v>
      </c>
      <c r="E136" s="85">
        <v>43694</v>
      </c>
      <c r="F136" s="85">
        <v>43764</v>
      </c>
      <c r="G136" s="81">
        <f t="shared" si="4"/>
        <v>33</v>
      </c>
      <c r="H136" s="81">
        <f t="shared" si="5"/>
        <v>43</v>
      </c>
      <c r="I136" s="82">
        <v>1</v>
      </c>
      <c r="J136" s="81" t="s">
        <v>73</v>
      </c>
      <c r="K136" s="81" t="s">
        <v>264</v>
      </c>
    </row>
    <row r="137" spans="1:11" x14ac:dyDescent="0.25">
      <c r="A137" s="81" t="s">
        <v>198</v>
      </c>
      <c r="B137" s="82" t="s">
        <v>45</v>
      </c>
      <c r="C137" s="81" t="s">
        <v>82</v>
      </c>
      <c r="D137" s="81" t="s">
        <v>277</v>
      </c>
      <c r="E137" s="85">
        <v>43555</v>
      </c>
      <c r="F137" s="85">
        <v>43631</v>
      </c>
      <c r="G137" s="81">
        <f t="shared" si="4"/>
        <v>14</v>
      </c>
      <c r="H137" s="81">
        <f t="shared" si="5"/>
        <v>24</v>
      </c>
      <c r="I137" s="82">
        <v>1</v>
      </c>
      <c r="J137" s="81" t="s">
        <v>73</v>
      </c>
      <c r="K137" s="81" t="s">
        <v>264</v>
      </c>
    </row>
    <row r="138" spans="1:11" x14ac:dyDescent="0.25">
      <c r="A138" s="81" t="s">
        <v>67</v>
      </c>
      <c r="B138" s="82" t="s">
        <v>64</v>
      </c>
      <c r="C138" s="81" t="s">
        <v>129</v>
      </c>
      <c r="D138" s="81" t="s">
        <v>277</v>
      </c>
      <c r="E138" s="85">
        <v>43555</v>
      </c>
      <c r="F138" s="85">
        <v>43764</v>
      </c>
      <c r="G138" s="81">
        <f t="shared" si="4"/>
        <v>14</v>
      </c>
      <c r="H138" s="81">
        <f t="shared" si="5"/>
        <v>43</v>
      </c>
      <c r="I138" s="82">
        <v>7</v>
      </c>
      <c r="J138" s="81" t="s">
        <v>310</v>
      </c>
      <c r="K138" s="81" t="s">
        <v>50</v>
      </c>
    </row>
    <row r="139" spans="1:11" x14ac:dyDescent="0.25">
      <c r="A139" s="81" t="s">
        <v>67</v>
      </c>
      <c r="B139" s="82" t="s">
        <v>64</v>
      </c>
      <c r="C139" s="81" t="s">
        <v>129</v>
      </c>
      <c r="D139" s="81" t="s">
        <v>277</v>
      </c>
      <c r="E139" s="85">
        <v>43555</v>
      </c>
      <c r="F139" s="85">
        <v>43764</v>
      </c>
      <c r="G139" s="81">
        <f t="shared" si="4"/>
        <v>14</v>
      </c>
      <c r="H139" s="81">
        <f t="shared" si="5"/>
        <v>43</v>
      </c>
      <c r="I139" s="82">
        <v>7</v>
      </c>
      <c r="J139" s="81" t="s">
        <v>310</v>
      </c>
      <c r="K139" s="81" t="s">
        <v>50</v>
      </c>
    </row>
    <row r="140" spans="1:11" x14ac:dyDescent="0.25">
      <c r="A140" s="81" t="s">
        <v>185</v>
      </c>
      <c r="B140" s="82" t="s">
        <v>64</v>
      </c>
      <c r="C140" s="81" t="s">
        <v>129</v>
      </c>
      <c r="D140" s="81" t="s">
        <v>277</v>
      </c>
      <c r="E140" s="85">
        <v>43555</v>
      </c>
      <c r="F140" s="85">
        <v>43639</v>
      </c>
      <c r="G140" s="81">
        <f t="shared" si="4"/>
        <v>14</v>
      </c>
      <c r="H140" s="81">
        <f t="shared" si="5"/>
        <v>26</v>
      </c>
      <c r="I140" s="82">
        <v>1</v>
      </c>
      <c r="J140" s="81" t="s">
        <v>304</v>
      </c>
      <c r="K140" s="81" t="s">
        <v>50</v>
      </c>
    </row>
    <row r="141" spans="1:11" x14ac:dyDescent="0.25">
      <c r="A141" s="81" t="s">
        <v>185</v>
      </c>
      <c r="B141" s="82" t="s">
        <v>64</v>
      </c>
      <c r="C141" s="81" t="s">
        <v>129</v>
      </c>
      <c r="D141" s="81" t="s">
        <v>277</v>
      </c>
      <c r="E141" s="85">
        <v>43560</v>
      </c>
      <c r="F141" s="85">
        <v>43763</v>
      </c>
      <c r="G141" s="81">
        <f t="shared" si="4"/>
        <v>14</v>
      </c>
      <c r="H141" s="81">
        <f t="shared" si="5"/>
        <v>43</v>
      </c>
      <c r="I141" s="82">
        <v>1</v>
      </c>
      <c r="J141" s="81" t="s">
        <v>57</v>
      </c>
      <c r="K141" s="81" t="s">
        <v>50</v>
      </c>
    </row>
    <row r="142" spans="1:11" x14ac:dyDescent="0.25">
      <c r="A142" s="81" t="s">
        <v>185</v>
      </c>
      <c r="B142" s="82" t="s">
        <v>64</v>
      </c>
      <c r="C142" s="81" t="s">
        <v>129</v>
      </c>
      <c r="D142" s="81" t="s">
        <v>277</v>
      </c>
      <c r="E142" s="85">
        <v>43709</v>
      </c>
      <c r="F142" s="85">
        <v>43758</v>
      </c>
      <c r="G142" s="81">
        <f t="shared" si="4"/>
        <v>36</v>
      </c>
      <c r="H142" s="81">
        <f t="shared" si="5"/>
        <v>43</v>
      </c>
      <c r="I142" s="82">
        <v>1</v>
      </c>
      <c r="J142" s="81" t="s">
        <v>304</v>
      </c>
      <c r="K142" s="81" t="s">
        <v>50</v>
      </c>
    </row>
    <row r="143" spans="1:11" x14ac:dyDescent="0.25">
      <c r="A143" s="81" t="s">
        <v>185</v>
      </c>
      <c r="B143" s="82" t="s">
        <v>64</v>
      </c>
      <c r="C143" s="81" t="s">
        <v>129</v>
      </c>
      <c r="D143" s="81" t="s">
        <v>277</v>
      </c>
      <c r="E143" s="85">
        <v>43646</v>
      </c>
      <c r="F143" s="85">
        <v>43646</v>
      </c>
      <c r="G143" s="81">
        <f t="shared" si="4"/>
        <v>27</v>
      </c>
      <c r="H143" s="81">
        <f t="shared" si="5"/>
        <v>27</v>
      </c>
      <c r="I143" s="82">
        <v>1</v>
      </c>
      <c r="J143" s="81" t="s">
        <v>304</v>
      </c>
      <c r="K143" s="81" t="s">
        <v>50</v>
      </c>
    </row>
    <row r="144" spans="1:11" x14ac:dyDescent="0.25">
      <c r="A144" s="81" t="s">
        <v>185</v>
      </c>
      <c r="B144" s="82" t="s">
        <v>64</v>
      </c>
      <c r="C144" s="81" t="s">
        <v>129</v>
      </c>
      <c r="D144" s="81" t="s">
        <v>277</v>
      </c>
      <c r="E144" s="85">
        <v>43653</v>
      </c>
      <c r="F144" s="85">
        <v>43702</v>
      </c>
      <c r="G144" s="81">
        <f t="shared" si="4"/>
        <v>28</v>
      </c>
      <c r="H144" s="81">
        <f t="shared" si="5"/>
        <v>35</v>
      </c>
      <c r="I144" s="82">
        <v>1</v>
      </c>
      <c r="J144" s="81" t="s">
        <v>304</v>
      </c>
      <c r="K144" s="81" t="s">
        <v>50</v>
      </c>
    </row>
    <row r="145" spans="1:11" x14ac:dyDescent="0.25">
      <c r="A145" s="81" t="s">
        <v>185</v>
      </c>
      <c r="B145" s="82" t="s">
        <v>64</v>
      </c>
      <c r="C145" s="81" t="s">
        <v>129</v>
      </c>
      <c r="D145" s="81" t="s">
        <v>277</v>
      </c>
      <c r="E145" s="85">
        <v>43649</v>
      </c>
      <c r="F145" s="85">
        <v>43705</v>
      </c>
      <c r="G145" s="81">
        <f t="shared" si="4"/>
        <v>27</v>
      </c>
      <c r="H145" s="81">
        <f t="shared" si="5"/>
        <v>35</v>
      </c>
      <c r="I145" s="82">
        <v>1</v>
      </c>
      <c r="J145" s="81" t="s">
        <v>47</v>
      </c>
      <c r="K145" s="81" t="s">
        <v>50</v>
      </c>
    </row>
    <row r="146" spans="1:11" x14ac:dyDescent="0.25">
      <c r="A146" s="81" t="s">
        <v>211</v>
      </c>
      <c r="B146" s="82" t="s">
        <v>64</v>
      </c>
      <c r="C146" s="81" t="s">
        <v>212</v>
      </c>
      <c r="D146" s="81" t="s">
        <v>277</v>
      </c>
      <c r="E146" s="85">
        <v>43555</v>
      </c>
      <c r="F146" s="85">
        <v>43764</v>
      </c>
      <c r="G146" s="81">
        <f t="shared" si="4"/>
        <v>14</v>
      </c>
      <c r="H146" s="81">
        <f t="shared" si="5"/>
        <v>43</v>
      </c>
      <c r="I146" s="82">
        <v>7</v>
      </c>
      <c r="J146" s="81" t="s">
        <v>310</v>
      </c>
      <c r="K146" s="81" t="s">
        <v>266</v>
      </c>
    </row>
    <row r="147" spans="1:11" x14ac:dyDescent="0.25">
      <c r="A147" s="81" t="s">
        <v>211</v>
      </c>
      <c r="B147" s="82" t="s">
        <v>64</v>
      </c>
      <c r="C147" s="81" t="s">
        <v>212</v>
      </c>
      <c r="D147" s="81" t="s">
        <v>277</v>
      </c>
      <c r="E147" s="85">
        <v>43555</v>
      </c>
      <c r="F147" s="85">
        <v>43764</v>
      </c>
      <c r="G147" s="81">
        <f t="shared" si="4"/>
        <v>14</v>
      </c>
      <c r="H147" s="81">
        <f t="shared" si="5"/>
        <v>43</v>
      </c>
      <c r="I147" s="82">
        <v>7</v>
      </c>
      <c r="J147" s="81" t="s">
        <v>310</v>
      </c>
      <c r="K147" s="81" t="s">
        <v>266</v>
      </c>
    </row>
    <row r="148" spans="1:11" x14ac:dyDescent="0.25">
      <c r="A148" s="81" t="s">
        <v>283</v>
      </c>
      <c r="B148" s="82" t="s">
        <v>64</v>
      </c>
      <c r="C148" s="81" t="s">
        <v>284</v>
      </c>
      <c r="D148" s="81" t="s">
        <v>277</v>
      </c>
      <c r="E148" s="85">
        <v>43555</v>
      </c>
      <c r="F148" s="85">
        <v>43570</v>
      </c>
      <c r="G148" s="81">
        <f t="shared" si="4"/>
        <v>14</v>
      </c>
      <c r="H148" s="81">
        <f t="shared" si="5"/>
        <v>16</v>
      </c>
      <c r="I148" s="82">
        <v>7</v>
      </c>
      <c r="J148" s="81" t="s">
        <v>310</v>
      </c>
      <c r="K148" s="81" t="s">
        <v>263</v>
      </c>
    </row>
    <row r="149" spans="1:11" x14ac:dyDescent="0.25">
      <c r="A149" s="81" t="s">
        <v>283</v>
      </c>
      <c r="B149" s="82" t="s">
        <v>64</v>
      </c>
      <c r="C149" s="81" t="s">
        <v>284</v>
      </c>
      <c r="D149" s="81" t="s">
        <v>277</v>
      </c>
      <c r="E149" s="85">
        <v>43571</v>
      </c>
      <c r="F149" s="85">
        <v>43613</v>
      </c>
      <c r="G149" s="81">
        <f t="shared" si="4"/>
        <v>16</v>
      </c>
      <c r="H149" s="81">
        <f t="shared" si="5"/>
        <v>22</v>
      </c>
      <c r="I149" s="82">
        <v>1</v>
      </c>
      <c r="J149" s="81" t="s">
        <v>107</v>
      </c>
      <c r="K149" s="81" t="s">
        <v>263</v>
      </c>
    </row>
    <row r="150" spans="1:11" x14ac:dyDescent="0.25">
      <c r="A150" s="81" t="s">
        <v>283</v>
      </c>
      <c r="B150" s="82" t="s">
        <v>64</v>
      </c>
      <c r="C150" s="81" t="s">
        <v>284</v>
      </c>
      <c r="D150" s="81" t="s">
        <v>277</v>
      </c>
      <c r="E150" s="85">
        <v>43573</v>
      </c>
      <c r="F150" s="85">
        <v>43615</v>
      </c>
      <c r="G150" s="81">
        <f t="shared" si="4"/>
        <v>16</v>
      </c>
      <c r="H150" s="81">
        <f t="shared" si="5"/>
        <v>22</v>
      </c>
      <c r="I150" s="82">
        <v>1</v>
      </c>
      <c r="J150" s="81" t="s">
        <v>112</v>
      </c>
      <c r="K150" s="81" t="s">
        <v>263</v>
      </c>
    </row>
    <row r="151" spans="1:11" x14ac:dyDescent="0.25">
      <c r="A151" s="81" t="s">
        <v>283</v>
      </c>
      <c r="B151" s="82" t="s">
        <v>64</v>
      </c>
      <c r="C151" s="81" t="s">
        <v>284</v>
      </c>
      <c r="D151" s="81" t="s">
        <v>277</v>
      </c>
      <c r="E151" s="85">
        <v>43575</v>
      </c>
      <c r="F151" s="85">
        <v>43610</v>
      </c>
      <c r="G151" s="81">
        <f t="shared" si="4"/>
        <v>16</v>
      </c>
      <c r="H151" s="81">
        <f t="shared" si="5"/>
        <v>21</v>
      </c>
      <c r="I151" s="82">
        <v>1</v>
      </c>
      <c r="J151" s="81" t="s">
        <v>73</v>
      </c>
      <c r="K151" s="81" t="s">
        <v>263</v>
      </c>
    </row>
    <row r="152" spans="1:11" x14ac:dyDescent="0.25">
      <c r="A152" s="81" t="s">
        <v>283</v>
      </c>
      <c r="B152" s="82" t="s">
        <v>64</v>
      </c>
      <c r="C152" s="81" t="s">
        <v>284</v>
      </c>
      <c r="D152" s="81" t="s">
        <v>277</v>
      </c>
      <c r="E152" s="85">
        <v>43616</v>
      </c>
      <c r="F152" s="85">
        <v>43764</v>
      </c>
      <c r="G152" s="81">
        <f t="shared" si="4"/>
        <v>22</v>
      </c>
      <c r="H152" s="81">
        <f t="shared" si="5"/>
        <v>43</v>
      </c>
      <c r="I152" s="82">
        <v>7</v>
      </c>
      <c r="J152" s="81" t="s">
        <v>310</v>
      </c>
      <c r="K152" s="81" t="s">
        <v>263</v>
      </c>
    </row>
    <row r="153" spans="1:11" x14ac:dyDescent="0.25">
      <c r="A153" s="81" t="s">
        <v>283</v>
      </c>
      <c r="B153" s="82" t="s">
        <v>64</v>
      </c>
      <c r="C153" s="81" t="s">
        <v>284</v>
      </c>
      <c r="D153" s="81" t="s">
        <v>277</v>
      </c>
      <c r="E153" s="85">
        <v>43577</v>
      </c>
      <c r="F153" s="85">
        <v>43612</v>
      </c>
      <c r="G153" s="81">
        <f t="shared" si="4"/>
        <v>17</v>
      </c>
      <c r="H153" s="81">
        <f t="shared" si="5"/>
        <v>22</v>
      </c>
      <c r="I153" s="82">
        <v>1</v>
      </c>
      <c r="J153" s="81" t="s">
        <v>56</v>
      </c>
      <c r="K153" s="81" t="s">
        <v>263</v>
      </c>
    </row>
    <row r="154" spans="1:11" x14ac:dyDescent="0.25">
      <c r="A154" s="81" t="s">
        <v>168</v>
      </c>
      <c r="B154" s="82" t="s">
        <v>64</v>
      </c>
      <c r="C154" s="81" t="s">
        <v>287</v>
      </c>
      <c r="D154" s="81" t="s">
        <v>277</v>
      </c>
      <c r="E154" s="85">
        <v>43559</v>
      </c>
      <c r="F154" s="85">
        <v>43762</v>
      </c>
      <c r="G154" s="81">
        <f t="shared" si="4"/>
        <v>14</v>
      </c>
      <c r="H154" s="81">
        <f t="shared" si="5"/>
        <v>43</v>
      </c>
      <c r="I154" s="82">
        <v>1</v>
      </c>
      <c r="J154" s="81" t="s">
        <v>112</v>
      </c>
      <c r="K154" s="81" t="s">
        <v>262</v>
      </c>
    </row>
    <row r="155" spans="1:11" x14ac:dyDescent="0.25">
      <c r="A155" s="81" t="s">
        <v>168</v>
      </c>
      <c r="B155" s="82" t="s">
        <v>64</v>
      </c>
      <c r="C155" s="81" t="s">
        <v>287</v>
      </c>
      <c r="D155" s="81" t="s">
        <v>277</v>
      </c>
      <c r="E155" s="85">
        <v>43646</v>
      </c>
      <c r="F155" s="85">
        <v>43758</v>
      </c>
      <c r="G155" s="81">
        <f t="shared" si="4"/>
        <v>27</v>
      </c>
      <c r="H155" s="81">
        <f t="shared" si="5"/>
        <v>43</v>
      </c>
      <c r="I155" s="82">
        <v>1</v>
      </c>
      <c r="J155" s="81" t="s">
        <v>304</v>
      </c>
      <c r="K155" s="81" t="s">
        <v>262</v>
      </c>
    </row>
    <row r="156" spans="1:11" x14ac:dyDescent="0.25">
      <c r="A156" s="81" t="s">
        <v>168</v>
      </c>
      <c r="B156" s="82" t="s">
        <v>64</v>
      </c>
      <c r="C156" s="81" t="s">
        <v>287</v>
      </c>
      <c r="D156" s="81" t="s">
        <v>277</v>
      </c>
      <c r="E156" s="85">
        <v>43647</v>
      </c>
      <c r="F156" s="85">
        <v>43759</v>
      </c>
      <c r="G156" s="81">
        <f t="shared" si="4"/>
        <v>27</v>
      </c>
      <c r="H156" s="81">
        <f t="shared" si="5"/>
        <v>43</v>
      </c>
      <c r="I156" s="82">
        <v>1</v>
      </c>
      <c r="J156" s="81" t="s">
        <v>56</v>
      </c>
      <c r="K156" s="81" t="s">
        <v>262</v>
      </c>
    </row>
    <row r="157" spans="1:11" x14ac:dyDescent="0.25">
      <c r="A157" s="81" t="s">
        <v>168</v>
      </c>
      <c r="B157" s="82" t="s">
        <v>64</v>
      </c>
      <c r="C157" s="81" t="s">
        <v>287</v>
      </c>
      <c r="D157" s="81" t="s">
        <v>277</v>
      </c>
      <c r="E157" s="85">
        <v>43650</v>
      </c>
      <c r="F157" s="85">
        <v>43762</v>
      </c>
      <c r="G157" s="81">
        <f t="shared" si="4"/>
        <v>27</v>
      </c>
      <c r="H157" s="81">
        <f t="shared" si="5"/>
        <v>43</v>
      </c>
      <c r="I157" s="82">
        <v>1</v>
      </c>
      <c r="J157" s="81" t="s">
        <v>112</v>
      </c>
      <c r="K157" s="81" t="s">
        <v>262</v>
      </c>
    </row>
    <row r="158" spans="1:11" x14ac:dyDescent="0.25">
      <c r="A158" s="81" t="s">
        <v>168</v>
      </c>
      <c r="B158" s="82" t="s">
        <v>64</v>
      </c>
      <c r="C158" s="81" t="s">
        <v>287</v>
      </c>
      <c r="D158" s="81" t="s">
        <v>277</v>
      </c>
      <c r="E158" s="85">
        <v>43649</v>
      </c>
      <c r="F158" s="85">
        <v>43761</v>
      </c>
      <c r="G158" s="81">
        <f t="shared" si="4"/>
        <v>27</v>
      </c>
      <c r="H158" s="81">
        <f t="shared" si="5"/>
        <v>43</v>
      </c>
      <c r="I158" s="82">
        <v>1</v>
      </c>
      <c r="J158" s="81" t="s">
        <v>47</v>
      </c>
      <c r="K158" s="81" t="s">
        <v>262</v>
      </c>
    </row>
    <row r="159" spans="1:11" x14ac:dyDescent="0.25">
      <c r="A159" s="81" t="s">
        <v>168</v>
      </c>
      <c r="B159" s="82" t="s">
        <v>64</v>
      </c>
      <c r="C159" s="81" t="s">
        <v>287</v>
      </c>
      <c r="D159" s="81" t="s">
        <v>277</v>
      </c>
      <c r="E159" s="85">
        <v>43648</v>
      </c>
      <c r="F159" s="85">
        <v>43760</v>
      </c>
      <c r="G159" s="81">
        <f t="shared" si="4"/>
        <v>27</v>
      </c>
      <c r="H159" s="81">
        <f t="shared" si="5"/>
        <v>43</v>
      </c>
      <c r="I159" s="82">
        <v>2</v>
      </c>
      <c r="J159" s="81" t="s">
        <v>109</v>
      </c>
      <c r="K159" s="81" t="s">
        <v>262</v>
      </c>
    </row>
    <row r="160" spans="1:11" x14ac:dyDescent="0.25">
      <c r="A160" s="81" t="s">
        <v>168</v>
      </c>
      <c r="B160" s="82" t="s">
        <v>64</v>
      </c>
      <c r="C160" s="81" t="s">
        <v>287</v>
      </c>
      <c r="D160" s="81" t="s">
        <v>277</v>
      </c>
      <c r="E160" s="85">
        <v>43555</v>
      </c>
      <c r="F160" s="85">
        <v>43758</v>
      </c>
      <c r="G160" s="81">
        <f t="shared" si="4"/>
        <v>14</v>
      </c>
      <c r="H160" s="81">
        <f t="shared" si="5"/>
        <v>43</v>
      </c>
      <c r="I160" s="82">
        <v>1</v>
      </c>
      <c r="J160" s="81" t="s">
        <v>304</v>
      </c>
      <c r="K160" s="81" t="s">
        <v>262</v>
      </c>
    </row>
    <row r="161" spans="1:11" x14ac:dyDescent="0.25">
      <c r="A161" s="81" t="s">
        <v>168</v>
      </c>
      <c r="B161" s="82" t="s">
        <v>64</v>
      </c>
      <c r="C161" s="81" t="s">
        <v>287</v>
      </c>
      <c r="D161" s="81" t="s">
        <v>277</v>
      </c>
      <c r="E161" s="85">
        <v>43555</v>
      </c>
      <c r="F161" s="85">
        <v>43764</v>
      </c>
      <c r="G161" s="81">
        <f t="shared" si="4"/>
        <v>14</v>
      </c>
      <c r="H161" s="81">
        <f t="shared" si="5"/>
        <v>43</v>
      </c>
      <c r="I161" s="82">
        <v>4</v>
      </c>
      <c r="J161" s="81" t="s">
        <v>238</v>
      </c>
      <c r="K161" s="81" t="s">
        <v>262</v>
      </c>
    </row>
    <row r="162" spans="1:11" x14ac:dyDescent="0.25">
      <c r="A162" s="81" t="s">
        <v>168</v>
      </c>
      <c r="B162" s="82" t="s">
        <v>64</v>
      </c>
      <c r="C162" s="81" t="s">
        <v>287</v>
      </c>
      <c r="D162" s="81" t="s">
        <v>277</v>
      </c>
      <c r="E162" s="85">
        <v>43557</v>
      </c>
      <c r="F162" s="85">
        <v>43764</v>
      </c>
      <c r="G162" s="81">
        <f t="shared" si="4"/>
        <v>14</v>
      </c>
      <c r="H162" s="81">
        <f t="shared" si="5"/>
        <v>43</v>
      </c>
      <c r="I162" s="82">
        <v>1</v>
      </c>
      <c r="J162" s="81" t="s">
        <v>73</v>
      </c>
      <c r="K162" s="81" t="s">
        <v>262</v>
      </c>
    </row>
    <row r="163" spans="1:11" x14ac:dyDescent="0.25">
      <c r="A163" s="81" t="s">
        <v>168</v>
      </c>
      <c r="B163" s="82" t="s">
        <v>64</v>
      </c>
      <c r="C163" s="81" t="s">
        <v>287</v>
      </c>
      <c r="D163" s="81" t="s">
        <v>277</v>
      </c>
      <c r="E163" s="85">
        <v>43561</v>
      </c>
      <c r="F163" s="85">
        <v>43582</v>
      </c>
      <c r="G163" s="81">
        <f t="shared" si="4"/>
        <v>14</v>
      </c>
      <c r="H163" s="81">
        <f t="shared" si="5"/>
        <v>17</v>
      </c>
      <c r="I163" s="82">
        <v>1</v>
      </c>
      <c r="J163" s="81" t="s">
        <v>73</v>
      </c>
      <c r="K163" s="81" t="s">
        <v>262</v>
      </c>
    </row>
    <row r="164" spans="1:11" x14ac:dyDescent="0.25">
      <c r="A164" s="81" t="s">
        <v>168</v>
      </c>
      <c r="B164" s="82" t="s">
        <v>64</v>
      </c>
      <c r="C164" s="81" t="s">
        <v>287</v>
      </c>
      <c r="D164" s="81" t="s">
        <v>277</v>
      </c>
      <c r="E164" s="85">
        <v>43743</v>
      </c>
      <c r="F164" s="85">
        <v>43764</v>
      </c>
      <c r="G164" s="81">
        <f t="shared" si="4"/>
        <v>40</v>
      </c>
      <c r="H164" s="81">
        <f t="shared" si="5"/>
        <v>43</v>
      </c>
      <c r="I164" s="82">
        <v>1</v>
      </c>
      <c r="J164" s="81" t="s">
        <v>73</v>
      </c>
      <c r="K164" s="81" t="s">
        <v>262</v>
      </c>
    </row>
    <row r="165" spans="1:11" x14ac:dyDescent="0.25">
      <c r="A165" s="81" t="s">
        <v>168</v>
      </c>
      <c r="B165" s="82" t="s">
        <v>64</v>
      </c>
      <c r="C165" s="81" t="s">
        <v>287</v>
      </c>
      <c r="D165" s="81" t="s">
        <v>277</v>
      </c>
      <c r="E165" s="85">
        <v>43647</v>
      </c>
      <c r="F165" s="85">
        <v>43759</v>
      </c>
      <c r="G165" s="81">
        <f t="shared" si="4"/>
        <v>27</v>
      </c>
      <c r="H165" s="81">
        <f t="shared" si="5"/>
        <v>43</v>
      </c>
      <c r="I165" s="82">
        <v>1</v>
      </c>
      <c r="J165" s="81" t="s">
        <v>56</v>
      </c>
      <c r="K165" s="81" t="s">
        <v>262</v>
      </c>
    </row>
    <row r="166" spans="1:11" x14ac:dyDescent="0.25">
      <c r="A166" s="81" t="s">
        <v>168</v>
      </c>
      <c r="B166" s="82" t="s">
        <v>64</v>
      </c>
      <c r="C166" s="81" t="s">
        <v>287</v>
      </c>
      <c r="D166" s="81" t="s">
        <v>277</v>
      </c>
      <c r="E166" s="85">
        <v>43648</v>
      </c>
      <c r="F166" s="85">
        <v>43760</v>
      </c>
      <c r="G166" s="81">
        <f t="shared" si="4"/>
        <v>27</v>
      </c>
      <c r="H166" s="81">
        <f t="shared" si="5"/>
        <v>43</v>
      </c>
      <c r="I166" s="82">
        <v>1</v>
      </c>
      <c r="J166" s="81" t="s">
        <v>107</v>
      </c>
      <c r="K166" s="81" t="s">
        <v>262</v>
      </c>
    </row>
    <row r="167" spans="1:11" x14ac:dyDescent="0.25">
      <c r="A167" s="81" t="s">
        <v>168</v>
      </c>
      <c r="B167" s="82" t="s">
        <v>64</v>
      </c>
      <c r="C167" s="81" t="s">
        <v>287</v>
      </c>
      <c r="D167" s="81" t="s">
        <v>277</v>
      </c>
      <c r="E167" s="85">
        <v>43649</v>
      </c>
      <c r="F167" s="85">
        <v>43761</v>
      </c>
      <c r="G167" s="81">
        <f t="shared" si="4"/>
        <v>27</v>
      </c>
      <c r="H167" s="81">
        <f t="shared" si="5"/>
        <v>43</v>
      </c>
      <c r="I167" s="82">
        <v>1</v>
      </c>
      <c r="J167" s="81" t="s">
        <v>47</v>
      </c>
      <c r="K167" s="81" t="s">
        <v>262</v>
      </c>
    </row>
    <row r="168" spans="1:11" x14ac:dyDescent="0.25">
      <c r="A168" s="81" t="s">
        <v>168</v>
      </c>
      <c r="B168" s="82" t="s">
        <v>64</v>
      </c>
      <c r="C168" s="81" t="s">
        <v>287</v>
      </c>
      <c r="D168" s="81" t="s">
        <v>277</v>
      </c>
      <c r="E168" s="85">
        <v>43650</v>
      </c>
      <c r="F168" s="85">
        <v>43762</v>
      </c>
      <c r="G168" s="81">
        <f t="shared" si="4"/>
        <v>27</v>
      </c>
      <c r="H168" s="81">
        <f t="shared" si="5"/>
        <v>43</v>
      </c>
      <c r="I168" s="82">
        <v>1</v>
      </c>
      <c r="J168" s="81" t="s">
        <v>112</v>
      </c>
      <c r="K168" s="81" t="s">
        <v>262</v>
      </c>
    </row>
    <row r="169" spans="1:11" x14ac:dyDescent="0.25">
      <c r="A169" s="81" t="s">
        <v>168</v>
      </c>
      <c r="B169" s="82" t="s">
        <v>64</v>
      </c>
      <c r="C169" s="81" t="s">
        <v>287</v>
      </c>
      <c r="D169" s="81" t="s">
        <v>277</v>
      </c>
      <c r="E169" s="85">
        <v>43646</v>
      </c>
      <c r="F169" s="85">
        <v>43758</v>
      </c>
      <c r="G169" s="81">
        <f t="shared" si="4"/>
        <v>27</v>
      </c>
      <c r="H169" s="81">
        <f t="shared" si="5"/>
        <v>43</v>
      </c>
      <c r="I169" s="82">
        <v>1</v>
      </c>
      <c r="J169" s="81" t="s">
        <v>304</v>
      </c>
      <c r="K169" s="81" t="s">
        <v>262</v>
      </c>
    </row>
    <row r="170" spans="1:11" x14ac:dyDescent="0.25">
      <c r="A170" s="81" t="s">
        <v>67</v>
      </c>
      <c r="B170" s="82" t="s">
        <v>64</v>
      </c>
      <c r="C170" s="81" t="s">
        <v>287</v>
      </c>
      <c r="D170" s="81" t="s">
        <v>277</v>
      </c>
      <c r="E170" s="85">
        <v>43567</v>
      </c>
      <c r="F170" s="85">
        <v>43570</v>
      </c>
      <c r="G170" s="81">
        <f t="shared" si="4"/>
        <v>15</v>
      </c>
      <c r="H170" s="81">
        <f t="shared" si="5"/>
        <v>16</v>
      </c>
      <c r="I170" s="82">
        <v>2</v>
      </c>
      <c r="J170" s="81" t="s">
        <v>46</v>
      </c>
      <c r="K170" s="81" t="s">
        <v>262</v>
      </c>
    </row>
    <row r="171" spans="1:11" x14ac:dyDescent="0.25">
      <c r="A171" s="81" t="s">
        <v>67</v>
      </c>
      <c r="B171" s="82" t="s">
        <v>64</v>
      </c>
      <c r="C171" s="81" t="s">
        <v>287</v>
      </c>
      <c r="D171" s="81" t="s">
        <v>277</v>
      </c>
      <c r="E171" s="85">
        <v>43558</v>
      </c>
      <c r="F171" s="85">
        <v>43761</v>
      </c>
      <c r="G171" s="81">
        <f t="shared" si="4"/>
        <v>14</v>
      </c>
      <c r="H171" s="81">
        <f t="shared" si="5"/>
        <v>43</v>
      </c>
      <c r="I171" s="82">
        <v>1</v>
      </c>
      <c r="J171" s="81" t="s">
        <v>47</v>
      </c>
      <c r="K171" s="81" t="s">
        <v>262</v>
      </c>
    </row>
    <row r="172" spans="1:11" x14ac:dyDescent="0.25">
      <c r="A172" s="81" t="s">
        <v>67</v>
      </c>
      <c r="B172" s="82" t="s">
        <v>64</v>
      </c>
      <c r="C172" s="81" t="s">
        <v>287</v>
      </c>
      <c r="D172" s="81" t="s">
        <v>277</v>
      </c>
      <c r="E172" s="85">
        <v>43556</v>
      </c>
      <c r="F172" s="85">
        <v>43763</v>
      </c>
      <c r="G172" s="81">
        <f t="shared" si="4"/>
        <v>14</v>
      </c>
      <c r="H172" s="81">
        <f t="shared" si="5"/>
        <v>43</v>
      </c>
      <c r="I172" s="82">
        <v>2</v>
      </c>
      <c r="J172" s="81" t="s">
        <v>46</v>
      </c>
      <c r="K172" s="81" t="s">
        <v>262</v>
      </c>
    </row>
    <row r="173" spans="1:11" x14ac:dyDescent="0.25">
      <c r="A173" s="81" t="s">
        <v>42</v>
      </c>
      <c r="B173" s="82" t="s">
        <v>45</v>
      </c>
      <c r="C173" s="81" t="s">
        <v>66</v>
      </c>
      <c r="D173" s="81" t="s">
        <v>115</v>
      </c>
      <c r="E173" s="85">
        <v>43597</v>
      </c>
      <c r="F173" s="85">
        <v>43762</v>
      </c>
      <c r="G173" s="81">
        <f t="shared" si="4"/>
        <v>20</v>
      </c>
      <c r="H173" s="81">
        <f t="shared" si="5"/>
        <v>43</v>
      </c>
      <c r="I173" s="82">
        <v>2</v>
      </c>
      <c r="J173" s="81" t="s">
        <v>49</v>
      </c>
      <c r="K173" s="81" t="s">
        <v>76</v>
      </c>
    </row>
    <row r="174" spans="1:11" x14ac:dyDescent="0.25">
      <c r="A174" s="81" t="s">
        <v>144</v>
      </c>
      <c r="B174" s="82" t="s">
        <v>64</v>
      </c>
      <c r="C174" s="81" t="s">
        <v>60</v>
      </c>
      <c r="D174" s="81" t="s">
        <v>115</v>
      </c>
      <c r="E174" s="85">
        <v>43596</v>
      </c>
      <c r="F174" s="85">
        <v>43736</v>
      </c>
      <c r="G174" s="81">
        <f t="shared" si="4"/>
        <v>19</v>
      </c>
      <c r="H174" s="81">
        <f t="shared" si="5"/>
        <v>39</v>
      </c>
      <c r="I174" s="82">
        <v>1</v>
      </c>
      <c r="J174" s="81" t="s">
        <v>73</v>
      </c>
      <c r="K174" s="81" t="s">
        <v>74</v>
      </c>
    </row>
    <row r="175" spans="1:11" x14ac:dyDescent="0.25">
      <c r="A175" s="81" t="s">
        <v>331</v>
      </c>
      <c r="B175" s="82" t="s">
        <v>53</v>
      </c>
      <c r="C175" s="81" t="s">
        <v>60</v>
      </c>
      <c r="D175" s="81" t="s">
        <v>115</v>
      </c>
      <c r="E175" s="85">
        <v>43589</v>
      </c>
      <c r="F175" s="85">
        <v>43591</v>
      </c>
      <c r="G175" s="81">
        <f t="shared" si="4"/>
        <v>18</v>
      </c>
      <c r="H175" s="81">
        <f t="shared" si="5"/>
        <v>19</v>
      </c>
      <c r="I175" s="82">
        <v>2</v>
      </c>
      <c r="J175" s="81" t="s">
        <v>148</v>
      </c>
      <c r="K175" s="81" t="s">
        <v>74</v>
      </c>
    </row>
    <row r="176" spans="1:11" x14ac:dyDescent="0.25">
      <c r="A176" s="81" t="s">
        <v>80</v>
      </c>
      <c r="B176" s="82" t="s">
        <v>45</v>
      </c>
      <c r="C176" s="81" t="s">
        <v>101</v>
      </c>
      <c r="D176" s="81" t="s">
        <v>115</v>
      </c>
      <c r="E176" s="85">
        <v>43556</v>
      </c>
      <c r="F176" s="85">
        <v>43764</v>
      </c>
      <c r="G176" s="81">
        <f t="shared" si="4"/>
        <v>14</v>
      </c>
      <c r="H176" s="81">
        <f t="shared" si="5"/>
        <v>43</v>
      </c>
      <c r="I176" s="82">
        <v>3</v>
      </c>
      <c r="J176" s="81" t="s">
        <v>150</v>
      </c>
      <c r="K176" s="81" t="s">
        <v>74</v>
      </c>
    </row>
    <row r="177" spans="1:11" x14ac:dyDescent="0.25">
      <c r="A177" s="81" t="s">
        <v>80</v>
      </c>
      <c r="B177" s="82" t="s">
        <v>45</v>
      </c>
      <c r="C177" s="81" t="s">
        <v>130</v>
      </c>
      <c r="D177" s="81" t="s">
        <v>115</v>
      </c>
      <c r="E177" s="85">
        <v>43558</v>
      </c>
      <c r="F177" s="85">
        <v>43764</v>
      </c>
      <c r="G177" s="81">
        <f t="shared" si="4"/>
        <v>14</v>
      </c>
      <c r="H177" s="81">
        <f t="shared" si="5"/>
        <v>43</v>
      </c>
      <c r="I177" s="82">
        <v>2</v>
      </c>
      <c r="J177" s="81" t="s">
        <v>58</v>
      </c>
      <c r="K177" s="81" t="s">
        <v>274</v>
      </c>
    </row>
    <row r="178" spans="1:11" x14ac:dyDescent="0.25">
      <c r="A178" s="81" t="s">
        <v>146</v>
      </c>
      <c r="B178" s="82" t="s">
        <v>53</v>
      </c>
      <c r="C178" s="81" t="s">
        <v>86</v>
      </c>
      <c r="D178" s="81" t="s">
        <v>115</v>
      </c>
      <c r="E178" s="85">
        <v>43680</v>
      </c>
      <c r="F178" s="85">
        <v>43709</v>
      </c>
      <c r="G178" s="81">
        <f t="shared" si="4"/>
        <v>31</v>
      </c>
      <c r="H178" s="81">
        <f t="shared" si="5"/>
        <v>36</v>
      </c>
      <c r="I178" s="82">
        <v>1</v>
      </c>
      <c r="J178" s="81" t="s">
        <v>114</v>
      </c>
      <c r="K178" s="81" t="s">
        <v>79</v>
      </c>
    </row>
    <row r="179" spans="1:11" x14ac:dyDescent="0.25">
      <c r="A179" s="81" t="s">
        <v>80</v>
      </c>
      <c r="B179" s="82" t="s">
        <v>45</v>
      </c>
      <c r="C179" s="81" t="s">
        <v>369</v>
      </c>
      <c r="D179" s="81" t="s">
        <v>115</v>
      </c>
      <c r="E179" s="85">
        <v>43558</v>
      </c>
      <c r="F179" s="85">
        <v>43761</v>
      </c>
      <c r="G179" s="81">
        <f t="shared" si="4"/>
        <v>14</v>
      </c>
      <c r="H179" s="81">
        <f t="shared" si="5"/>
        <v>43</v>
      </c>
      <c r="I179" s="82">
        <v>2</v>
      </c>
      <c r="J179" s="81" t="s">
        <v>111</v>
      </c>
      <c r="K179" s="81" t="s">
        <v>79</v>
      </c>
    </row>
    <row r="180" spans="1:11" x14ac:dyDescent="0.25">
      <c r="A180" s="81" t="s">
        <v>80</v>
      </c>
      <c r="B180" s="82" t="s">
        <v>45</v>
      </c>
      <c r="C180" s="81" t="s">
        <v>134</v>
      </c>
      <c r="D180" s="81" t="s">
        <v>115</v>
      </c>
      <c r="E180" s="85">
        <v>43560</v>
      </c>
      <c r="F180" s="85">
        <v>43763</v>
      </c>
      <c r="G180" s="81">
        <f t="shared" si="4"/>
        <v>14</v>
      </c>
      <c r="H180" s="81">
        <f t="shared" si="5"/>
        <v>43</v>
      </c>
      <c r="I180" s="82">
        <v>1</v>
      </c>
      <c r="J180" s="81" t="s">
        <v>57</v>
      </c>
      <c r="K180" s="81" t="s">
        <v>259</v>
      </c>
    </row>
    <row r="181" spans="1:11" x14ac:dyDescent="0.25">
      <c r="A181" s="81" t="s">
        <v>137</v>
      </c>
      <c r="B181" s="82" t="s">
        <v>53</v>
      </c>
      <c r="C181" s="81" t="s">
        <v>138</v>
      </c>
      <c r="D181" s="81" t="s">
        <v>115</v>
      </c>
      <c r="E181" s="85">
        <v>43666</v>
      </c>
      <c r="F181" s="85">
        <v>43715</v>
      </c>
      <c r="G181" s="81">
        <f t="shared" si="4"/>
        <v>29</v>
      </c>
      <c r="H181" s="81">
        <f t="shared" si="5"/>
        <v>36</v>
      </c>
      <c r="I181" s="82">
        <v>1</v>
      </c>
      <c r="J181" s="81" t="s">
        <v>73</v>
      </c>
      <c r="K181" s="81" t="s">
        <v>59</v>
      </c>
    </row>
    <row r="182" spans="1:11" x14ac:dyDescent="0.25">
      <c r="A182" s="81" t="s">
        <v>197</v>
      </c>
      <c r="B182" s="82" t="s">
        <v>45</v>
      </c>
      <c r="C182" s="86" t="s">
        <v>289</v>
      </c>
      <c r="D182" s="81" t="s">
        <v>115</v>
      </c>
      <c r="E182" s="85">
        <v>43642</v>
      </c>
      <c r="F182" s="85">
        <v>43709</v>
      </c>
      <c r="G182" s="81">
        <f t="shared" si="4"/>
        <v>26</v>
      </c>
      <c r="H182" s="81">
        <f t="shared" si="5"/>
        <v>36</v>
      </c>
      <c r="I182" s="82">
        <v>3</v>
      </c>
      <c r="J182" s="81" t="s">
        <v>108</v>
      </c>
      <c r="K182" s="81" t="s">
        <v>59</v>
      </c>
    </row>
    <row r="183" spans="1:11" x14ac:dyDescent="0.25">
      <c r="A183" s="81" t="s">
        <v>80</v>
      </c>
      <c r="B183" s="82" t="s">
        <v>45</v>
      </c>
      <c r="C183" s="86" t="s">
        <v>289</v>
      </c>
      <c r="D183" s="81" t="s">
        <v>115</v>
      </c>
      <c r="E183" s="85">
        <v>43556</v>
      </c>
      <c r="F183" s="85">
        <v>43763</v>
      </c>
      <c r="G183" s="81">
        <f t="shared" si="4"/>
        <v>14</v>
      </c>
      <c r="H183" s="81">
        <f t="shared" si="5"/>
        <v>43</v>
      </c>
      <c r="I183" s="82">
        <v>2</v>
      </c>
      <c r="J183" s="81" t="s">
        <v>46</v>
      </c>
      <c r="K183" s="81" t="s">
        <v>59</v>
      </c>
    </row>
    <row r="184" spans="1:11" x14ac:dyDescent="0.25">
      <c r="A184" s="81" t="s">
        <v>139</v>
      </c>
      <c r="B184" s="82" t="s">
        <v>45</v>
      </c>
      <c r="C184" s="81" t="s">
        <v>140</v>
      </c>
      <c r="D184" s="81" t="s">
        <v>115</v>
      </c>
      <c r="E184" s="85">
        <v>43638</v>
      </c>
      <c r="F184" s="85">
        <v>43715</v>
      </c>
      <c r="G184" s="81">
        <f t="shared" si="4"/>
        <v>25</v>
      </c>
      <c r="H184" s="81">
        <f t="shared" si="5"/>
        <v>36</v>
      </c>
      <c r="I184" s="82">
        <v>1</v>
      </c>
      <c r="J184" s="81" t="s">
        <v>73</v>
      </c>
      <c r="K184" s="81" t="s">
        <v>59</v>
      </c>
    </row>
    <row r="185" spans="1:11" x14ac:dyDescent="0.25">
      <c r="A185" s="81" t="s">
        <v>147</v>
      </c>
      <c r="B185" s="82" t="s">
        <v>53</v>
      </c>
      <c r="C185" s="81" t="s">
        <v>88</v>
      </c>
      <c r="D185" s="81" t="s">
        <v>115</v>
      </c>
      <c r="E185" s="85">
        <v>43590</v>
      </c>
      <c r="F185" s="85">
        <v>43611</v>
      </c>
      <c r="G185" s="81">
        <f t="shared" si="4"/>
        <v>19</v>
      </c>
      <c r="H185" s="81">
        <f t="shared" si="5"/>
        <v>22</v>
      </c>
      <c r="I185" s="82">
        <v>1</v>
      </c>
      <c r="J185" s="81" t="s">
        <v>114</v>
      </c>
      <c r="K185" s="81" t="s">
        <v>276</v>
      </c>
    </row>
    <row r="186" spans="1:11" x14ac:dyDescent="0.25">
      <c r="A186" s="81" t="s">
        <v>117</v>
      </c>
      <c r="B186" s="82" t="s">
        <v>53</v>
      </c>
      <c r="C186" s="81" t="s">
        <v>88</v>
      </c>
      <c r="D186" s="81" t="s">
        <v>115</v>
      </c>
      <c r="E186" s="85">
        <v>43616</v>
      </c>
      <c r="F186" s="85">
        <v>43651</v>
      </c>
      <c r="G186" s="81">
        <f t="shared" si="4"/>
        <v>22</v>
      </c>
      <c r="H186" s="81">
        <f t="shared" si="5"/>
        <v>27</v>
      </c>
      <c r="I186" s="82">
        <v>3</v>
      </c>
      <c r="J186" s="81" t="s">
        <v>152</v>
      </c>
      <c r="K186" s="81" t="s">
        <v>276</v>
      </c>
    </row>
    <row r="187" spans="1:11" x14ac:dyDescent="0.25">
      <c r="A187" s="81" t="s">
        <v>117</v>
      </c>
      <c r="B187" s="82" t="s">
        <v>53</v>
      </c>
      <c r="C187" s="81" t="s">
        <v>88</v>
      </c>
      <c r="D187" s="81" t="s">
        <v>115</v>
      </c>
      <c r="E187" s="85">
        <v>43587</v>
      </c>
      <c r="F187" s="85">
        <v>43615</v>
      </c>
      <c r="G187" s="81">
        <f t="shared" si="4"/>
        <v>18</v>
      </c>
      <c r="H187" s="81">
        <f t="shared" si="5"/>
        <v>22</v>
      </c>
      <c r="I187" s="82">
        <v>1</v>
      </c>
      <c r="J187" s="81" t="s">
        <v>112</v>
      </c>
      <c r="K187" s="81" t="s">
        <v>276</v>
      </c>
    </row>
    <row r="188" spans="1:11" x14ac:dyDescent="0.25">
      <c r="A188" s="81" t="s">
        <v>135</v>
      </c>
      <c r="B188" s="82" t="s">
        <v>64</v>
      </c>
      <c r="C188" s="81" t="s">
        <v>136</v>
      </c>
      <c r="D188" s="81" t="s">
        <v>115</v>
      </c>
      <c r="E188" s="85">
        <v>43582</v>
      </c>
      <c r="F188" s="85">
        <v>43588</v>
      </c>
      <c r="G188" s="81">
        <f t="shared" si="4"/>
        <v>17</v>
      </c>
      <c r="H188" s="81">
        <f t="shared" si="5"/>
        <v>18</v>
      </c>
      <c r="I188" s="82">
        <v>2</v>
      </c>
      <c r="J188" s="81" t="s">
        <v>156</v>
      </c>
      <c r="K188" s="81" t="s">
        <v>270</v>
      </c>
    </row>
    <row r="189" spans="1:11" x14ac:dyDescent="0.25">
      <c r="A189" s="81" t="s">
        <v>135</v>
      </c>
      <c r="B189" s="82" t="s">
        <v>64</v>
      </c>
      <c r="C189" s="81" t="s">
        <v>136</v>
      </c>
      <c r="D189" s="81" t="s">
        <v>115</v>
      </c>
      <c r="E189" s="85">
        <v>43567</v>
      </c>
      <c r="F189" s="85">
        <v>43574</v>
      </c>
      <c r="G189" s="81">
        <f t="shared" si="4"/>
        <v>15</v>
      </c>
      <c r="H189" s="81">
        <f t="shared" si="5"/>
        <v>16</v>
      </c>
      <c r="I189" s="82">
        <v>1</v>
      </c>
      <c r="J189" s="81" t="s">
        <v>57</v>
      </c>
      <c r="K189" s="81" t="s">
        <v>270</v>
      </c>
    </row>
    <row r="190" spans="1:11" x14ac:dyDescent="0.25">
      <c r="A190" s="81" t="s">
        <v>135</v>
      </c>
      <c r="B190" s="82" t="s">
        <v>64</v>
      </c>
      <c r="C190" s="81" t="s">
        <v>136</v>
      </c>
      <c r="D190" s="81" t="s">
        <v>115</v>
      </c>
      <c r="E190" s="85">
        <v>43603</v>
      </c>
      <c r="F190" s="85">
        <v>43750</v>
      </c>
      <c r="G190" s="81">
        <f t="shared" si="4"/>
        <v>20</v>
      </c>
      <c r="H190" s="81">
        <f t="shared" si="5"/>
        <v>41</v>
      </c>
      <c r="I190" s="82">
        <v>1</v>
      </c>
      <c r="J190" s="81" t="s">
        <v>73</v>
      </c>
      <c r="K190" s="81" t="s">
        <v>270</v>
      </c>
    </row>
    <row r="191" spans="1:11" x14ac:dyDescent="0.25">
      <c r="A191" s="81" t="s">
        <v>80</v>
      </c>
      <c r="B191" s="82" t="s">
        <v>45</v>
      </c>
      <c r="C191" s="81" t="s">
        <v>94</v>
      </c>
      <c r="D191" s="81" t="s">
        <v>115</v>
      </c>
      <c r="E191" s="85">
        <v>43556</v>
      </c>
      <c r="F191" s="85">
        <v>43762</v>
      </c>
      <c r="G191" s="81">
        <f t="shared" si="4"/>
        <v>14</v>
      </c>
      <c r="H191" s="81">
        <f t="shared" si="5"/>
        <v>43</v>
      </c>
      <c r="I191" s="82">
        <v>2</v>
      </c>
      <c r="J191" s="81" t="s">
        <v>149</v>
      </c>
      <c r="K191" s="81" t="s">
        <v>75</v>
      </c>
    </row>
    <row r="192" spans="1:11" x14ac:dyDescent="0.25">
      <c r="A192" s="81" t="s">
        <v>93</v>
      </c>
      <c r="B192" s="82" t="s">
        <v>45</v>
      </c>
      <c r="C192" s="81" t="s">
        <v>62</v>
      </c>
      <c r="D192" s="81" t="s">
        <v>115</v>
      </c>
      <c r="E192" s="85">
        <v>43712</v>
      </c>
      <c r="F192" s="85">
        <v>43761</v>
      </c>
      <c r="G192" s="81">
        <f t="shared" si="4"/>
        <v>36</v>
      </c>
      <c r="H192" s="81">
        <f t="shared" si="5"/>
        <v>43</v>
      </c>
      <c r="I192" s="82">
        <v>1</v>
      </c>
      <c r="J192" s="81" t="s">
        <v>47</v>
      </c>
      <c r="K192" s="81" t="s">
        <v>75</v>
      </c>
    </row>
    <row r="193" spans="1:11" x14ac:dyDescent="0.25">
      <c r="A193" s="81" t="s">
        <v>93</v>
      </c>
      <c r="B193" s="82" t="s">
        <v>45</v>
      </c>
      <c r="C193" s="81" t="s">
        <v>62</v>
      </c>
      <c r="D193" s="81" t="s">
        <v>115</v>
      </c>
      <c r="E193" s="85">
        <v>43561</v>
      </c>
      <c r="F193" s="85">
        <v>43760</v>
      </c>
      <c r="G193" s="81">
        <f t="shared" si="4"/>
        <v>14</v>
      </c>
      <c r="H193" s="81">
        <f t="shared" si="5"/>
        <v>43</v>
      </c>
      <c r="I193" s="82">
        <v>1</v>
      </c>
      <c r="J193" s="81" t="s">
        <v>73</v>
      </c>
      <c r="K193" s="81" t="s">
        <v>75</v>
      </c>
    </row>
    <row r="194" spans="1:11" x14ac:dyDescent="0.25">
      <c r="A194" s="81" t="s">
        <v>93</v>
      </c>
      <c r="B194" s="82" t="s">
        <v>45</v>
      </c>
      <c r="C194" s="81" t="s">
        <v>62</v>
      </c>
      <c r="D194" s="81" t="s">
        <v>115</v>
      </c>
      <c r="E194" s="85">
        <v>43558</v>
      </c>
      <c r="F194" s="85">
        <v>43649</v>
      </c>
      <c r="G194" s="81">
        <f t="shared" ref="G194:G257" si="6">WEEKNUM(E194)</f>
        <v>14</v>
      </c>
      <c r="H194" s="81">
        <f t="shared" ref="H194:H257" si="7">WEEKNUM(F194)</f>
        <v>27</v>
      </c>
      <c r="I194" s="82">
        <v>1</v>
      </c>
      <c r="J194" s="81" t="s">
        <v>47</v>
      </c>
      <c r="K194" s="81" t="s">
        <v>75</v>
      </c>
    </row>
    <row r="195" spans="1:11" x14ac:dyDescent="0.25">
      <c r="A195" s="81" t="s">
        <v>126</v>
      </c>
      <c r="B195" s="82" t="s">
        <v>45</v>
      </c>
      <c r="C195" s="81" t="s">
        <v>127</v>
      </c>
      <c r="D195" s="81" t="s">
        <v>115</v>
      </c>
      <c r="E195" s="85">
        <v>43635</v>
      </c>
      <c r="F195" s="85">
        <v>43688</v>
      </c>
      <c r="G195" s="81">
        <f t="shared" si="6"/>
        <v>25</v>
      </c>
      <c r="H195" s="81">
        <f t="shared" si="7"/>
        <v>33</v>
      </c>
      <c r="I195" s="82">
        <v>2</v>
      </c>
      <c r="J195" s="81" t="s">
        <v>111</v>
      </c>
      <c r="K195" s="81" t="s">
        <v>261</v>
      </c>
    </row>
    <row r="196" spans="1:11" x14ac:dyDescent="0.25">
      <c r="A196" s="81" t="s">
        <v>80</v>
      </c>
      <c r="B196" s="82" t="s">
        <v>45</v>
      </c>
      <c r="C196" s="81" t="s">
        <v>122</v>
      </c>
      <c r="D196" s="81" t="s">
        <v>115</v>
      </c>
      <c r="E196" s="85">
        <v>43557</v>
      </c>
      <c r="F196" s="85">
        <v>43764</v>
      </c>
      <c r="G196" s="81">
        <f t="shared" si="6"/>
        <v>14</v>
      </c>
      <c r="H196" s="81">
        <f t="shared" si="7"/>
        <v>43</v>
      </c>
      <c r="I196" s="82">
        <v>2</v>
      </c>
      <c r="J196" s="81" t="s">
        <v>153</v>
      </c>
      <c r="K196" s="81" t="s">
        <v>51</v>
      </c>
    </row>
    <row r="197" spans="1:11" x14ac:dyDescent="0.25">
      <c r="A197" s="81" t="s">
        <v>80</v>
      </c>
      <c r="B197" s="82" t="s">
        <v>45</v>
      </c>
      <c r="C197" s="81" t="s">
        <v>120</v>
      </c>
      <c r="D197" s="81" t="s">
        <v>115</v>
      </c>
      <c r="E197" s="85">
        <v>43557</v>
      </c>
      <c r="F197" s="85">
        <v>43752</v>
      </c>
      <c r="G197" s="81">
        <f t="shared" si="6"/>
        <v>14</v>
      </c>
      <c r="H197" s="81">
        <f t="shared" si="7"/>
        <v>42</v>
      </c>
      <c r="I197" s="82">
        <v>2</v>
      </c>
      <c r="J197" s="81" t="s">
        <v>153</v>
      </c>
      <c r="K197" s="81" t="s">
        <v>51</v>
      </c>
    </row>
    <row r="198" spans="1:11" x14ac:dyDescent="0.25">
      <c r="A198" s="81" t="s">
        <v>197</v>
      </c>
      <c r="B198" s="82" t="s">
        <v>45</v>
      </c>
      <c r="C198" s="81" t="s">
        <v>299</v>
      </c>
      <c r="D198" s="81" t="s">
        <v>115</v>
      </c>
      <c r="E198" s="85">
        <v>43557</v>
      </c>
      <c r="F198" s="85">
        <v>43760</v>
      </c>
      <c r="G198" s="81">
        <f t="shared" si="6"/>
        <v>14</v>
      </c>
      <c r="H198" s="81">
        <f t="shared" si="7"/>
        <v>43</v>
      </c>
      <c r="I198" s="82">
        <v>2</v>
      </c>
      <c r="J198" s="81" t="s">
        <v>153</v>
      </c>
      <c r="K198" s="81" t="s">
        <v>51</v>
      </c>
    </row>
    <row r="199" spans="1:11" x14ac:dyDescent="0.25">
      <c r="A199" s="81" t="s">
        <v>197</v>
      </c>
      <c r="B199" s="82" t="s">
        <v>45</v>
      </c>
      <c r="C199" s="81" t="s">
        <v>299</v>
      </c>
      <c r="D199" s="81" t="s">
        <v>115</v>
      </c>
      <c r="E199" s="85">
        <v>43642</v>
      </c>
      <c r="F199" s="85">
        <v>43708</v>
      </c>
      <c r="G199" s="81">
        <f t="shared" si="6"/>
        <v>26</v>
      </c>
      <c r="H199" s="81">
        <f t="shared" si="7"/>
        <v>35</v>
      </c>
      <c r="I199" s="82">
        <v>2</v>
      </c>
      <c r="J199" s="81" t="s">
        <v>58</v>
      </c>
      <c r="K199" s="81" t="s">
        <v>51</v>
      </c>
    </row>
    <row r="200" spans="1:11" x14ac:dyDescent="0.25">
      <c r="A200" s="81" t="s">
        <v>42</v>
      </c>
      <c r="B200" s="82" t="s">
        <v>45</v>
      </c>
      <c r="C200" s="81" t="s">
        <v>299</v>
      </c>
      <c r="D200" s="81" t="s">
        <v>115</v>
      </c>
      <c r="E200" s="85">
        <v>43589</v>
      </c>
      <c r="F200" s="85">
        <v>43764</v>
      </c>
      <c r="G200" s="81">
        <f t="shared" si="6"/>
        <v>18</v>
      </c>
      <c r="H200" s="81">
        <f t="shared" si="7"/>
        <v>43</v>
      </c>
      <c r="I200" s="82">
        <v>1</v>
      </c>
      <c r="J200" s="81" t="s">
        <v>73</v>
      </c>
      <c r="K200" s="81" t="s">
        <v>51</v>
      </c>
    </row>
    <row r="201" spans="1:11" x14ac:dyDescent="0.25">
      <c r="A201" s="81" t="s">
        <v>80</v>
      </c>
      <c r="B201" s="82" t="s">
        <v>45</v>
      </c>
      <c r="C201" s="81" t="s">
        <v>299</v>
      </c>
      <c r="D201" s="81" t="s">
        <v>115</v>
      </c>
      <c r="E201" s="85">
        <v>43556</v>
      </c>
      <c r="F201" s="85">
        <v>43763</v>
      </c>
      <c r="G201" s="81">
        <f t="shared" si="6"/>
        <v>14</v>
      </c>
      <c r="H201" s="81">
        <f t="shared" si="7"/>
        <v>43</v>
      </c>
      <c r="I201" s="82">
        <v>2</v>
      </c>
      <c r="J201" s="81" t="s">
        <v>46</v>
      </c>
      <c r="K201" s="81" t="s">
        <v>51</v>
      </c>
    </row>
    <row r="202" spans="1:11" x14ac:dyDescent="0.25">
      <c r="A202" s="81" t="s">
        <v>102</v>
      </c>
      <c r="B202" s="82" t="s">
        <v>64</v>
      </c>
      <c r="C202" s="81" t="s">
        <v>104</v>
      </c>
      <c r="D202" s="81" t="s">
        <v>115</v>
      </c>
      <c r="E202" s="85">
        <v>43626</v>
      </c>
      <c r="F202" s="85">
        <v>43759</v>
      </c>
      <c r="G202" s="81">
        <f t="shared" si="6"/>
        <v>24</v>
      </c>
      <c r="H202" s="81">
        <f t="shared" si="7"/>
        <v>43</v>
      </c>
      <c r="I202" s="82">
        <v>1</v>
      </c>
      <c r="J202" s="81" t="s">
        <v>56</v>
      </c>
      <c r="K202" s="81" t="s">
        <v>51</v>
      </c>
    </row>
    <row r="203" spans="1:11" x14ac:dyDescent="0.25">
      <c r="A203" s="81" t="s">
        <v>102</v>
      </c>
      <c r="B203" s="82" t="s">
        <v>64</v>
      </c>
      <c r="C203" s="81" t="s">
        <v>104</v>
      </c>
      <c r="D203" s="81" t="s">
        <v>115</v>
      </c>
      <c r="E203" s="85">
        <v>43592</v>
      </c>
      <c r="F203" s="85">
        <v>43763</v>
      </c>
      <c r="G203" s="81">
        <f t="shared" si="6"/>
        <v>19</v>
      </c>
      <c r="H203" s="81">
        <f t="shared" si="7"/>
        <v>43</v>
      </c>
      <c r="I203" s="82">
        <v>1</v>
      </c>
      <c r="J203" s="81" t="s">
        <v>57</v>
      </c>
      <c r="K203" s="81" t="s">
        <v>51</v>
      </c>
    </row>
    <row r="204" spans="1:11" x14ac:dyDescent="0.25">
      <c r="A204" s="81" t="s">
        <v>42</v>
      </c>
      <c r="B204" s="82" t="s">
        <v>45</v>
      </c>
      <c r="C204" s="81" t="s">
        <v>104</v>
      </c>
      <c r="D204" s="81" t="s">
        <v>115</v>
      </c>
      <c r="E204" s="85">
        <v>43661</v>
      </c>
      <c r="F204" s="85">
        <v>43704</v>
      </c>
      <c r="G204" s="81">
        <f t="shared" si="6"/>
        <v>29</v>
      </c>
      <c r="H204" s="81">
        <f t="shared" si="7"/>
        <v>35</v>
      </c>
      <c r="I204" s="82">
        <v>2</v>
      </c>
      <c r="J204" s="81" t="s">
        <v>151</v>
      </c>
      <c r="K204" s="81" t="s">
        <v>51</v>
      </c>
    </row>
    <row r="205" spans="1:11" x14ac:dyDescent="0.25">
      <c r="A205" s="81" t="s">
        <v>42</v>
      </c>
      <c r="B205" s="82" t="s">
        <v>45</v>
      </c>
      <c r="C205" s="81" t="s">
        <v>104</v>
      </c>
      <c r="D205" s="81" t="s">
        <v>115</v>
      </c>
      <c r="E205" s="85">
        <v>43586</v>
      </c>
      <c r="F205" s="85">
        <v>43764</v>
      </c>
      <c r="G205" s="81">
        <f t="shared" si="6"/>
        <v>18</v>
      </c>
      <c r="H205" s="81">
        <f t="shared" si="7"/>
        <v>43</v>
      </c>
      <c r="I205" s="82">
        <v>2</v>
      </c>
      <c r="J205" s="81" t="s">
        <v>58</v>
      </c>
      <c r="K205" s="81" t="s">
        <v>51</v>
      </c>
    </row>
    <row r="206" spans="1:11" x14ac:dyDescent="0.25">
      <c r="A206" s="81" t="s">
        <v>102</v>
      </c>
      <c r="B206" s="82" t="s">
        <v>64</v>
      </c>
      <c r="C206" s="81" t="s">
        <v>103</v>
      </c>
      <c r="D206" s="81" t="s">
        <v>115</v>
      </c>
      <c r="E206" s="85">
        <v>43589</v>
      </c>
      <c r="F206" s="85">
        <v>43764</v>
      </c>
      <c r="G206" s="81">
        <f t="shared" si="6"/>
        <v>18</v>
      </c>
      <c r="H206" s="81">
        <f t="shared" si="7"/>
        <v>43</v>
      </c>
      <c r="I206" s="82">
        <v>1</v>
      </c>
      <c r="J206" s="81" t="s">
        <v>73</v>
      </c>
      <c r="K206" s="81" t="s">
        <v>51</v>
      </c>
    </row>
    <row r="207" spans="1:11" x14ac:dyDescent="0.25">
      <c r="A207" s="81" t="s">
        <v>67</v>
      </c>
      <c r="B207" s="82" t="s">
        <v>64</v>
      </c>
      <c r="C207" s="81" t="s">
        <v>103</v>
      </c>
      <c r="D207" s="81" t="s">
        <v>115</v>
      </c>
      <c r="E207" s="85">
        <v>43574</v>
      </c>
      <c r="F207" s="85">
        <v>43756</v>
      </c>
      <c r="G207" s="81">
        <f t="shared" si="6"/>
        <v>16</v>
      </c>
      <c r="H207" s="81">
        <f t="shared" si="7"/>
        <v>42</v>
      </c>
      <c r="I207" s="82">
        <v>2</v>
      </c>
      <c r="J207" s="81" t="s">
        <v>46</v>
      </c>
      <c r="K207" s="81" t="s">
        <v>51</v>
      </c>
    </row>
    <row r="208" spans="1:11" x14ac:dyDescent="0.25">
      <c r="A208" s="81" t="s">
        <v>106</v>
      </c>
      <c r="B208" s="82" t="s">
        <v>64</v>
      </c>
      <c r="C208" s="81" t="s">
        <v>103</v>
      </c>
      <c r="D208" s="81" t="s">
        <v>115</v>
      </c>
      <c r="E208" s="85">
        <v>43589</v>
      </c>
      <c r="F208" s="85">
        <v>43764</v>
      </c>
      <c r="G208" s="81">
        <f t="shared" si="6"/>
        <v>18</v>
      </c>
      <c r="H208" s="81">
        <f t="shared" si="7"/>
        <v>43</v>
      </c>
      <c r="I208" s="82">
        <v>2</v>
      </c>
      <c r="J208" s="81" t="s">
        <v>77</v>
      </c>
      <c r="K208" s="81" t="s">
        <v>51</v>
      </c>
    </row>
    <row r="209" spans="1:11" x14ac:dyDescent="0.25">
      <c r="A209" s="81" t="s">
        <v>80</v>
      </c>
      <c r="B209" s="82" t="s">
        <v>45</v>
      </c>
      <c r="C209" s="81" t="s">
        <v>103</v>
      </c>
      <c r="D209" s="81" t="s">
        <v>115</v>
      </c>
      <c r="E209" s="85">
        <v>43556</v>
      </c>
      <c r="F209" s="85">
        <v>43763</v>
      </c>
      <c r="G209" s="81">
        <f t="shared" si="6"/>
        <v>14</v>
      </c>
      <c r="H209" s="81">
        <f t="shared" si="7"/>
        <v>43</v>
      </c>
      <c r="I209" s="82">
        <v>2</v>
      </c>
      <c r="J209" s="81" t="s">
        <v>46</v>
      </c>
      <c r="K209" s="81" t="s">
        <v>51</v>
      </c>
    </row>
    <row r="210" spans="1:11" x14ac:dyDescent="0.25">
      <c r="A210" s="81" t="s">
        <v>42</v>
      </c>
      <c r="B210" s="82" t="s">
        <v>45</v>
      </c>
      <c r="C210" s="81" t="s">
        <v>99</v>
      </c>
      <c r="D210" s="81" t="s">
        <v>115</v>
      </c>
      <c r="E210" s="85">
        <v>43596</v>
      </c>
      <c r="F210" s="85">
        <v>43764</v>
      </c>
      <c r="G210" s="81">
        <f t="shared" si="6"/>
        <v>19</v>
      </c>
      <c r="H210" s="81">
        <f t="shared" si="7"/>
        <v>43</v>
      </c>
      <c r="I210" s="82">
        <v>1</v>
      </c>
      <c r="J210" s="81" t="s">
        <v>73</v>
      </c>
      <c r="K210" s="81" t="s">
        <v>51</v>
      </c>
    </row>
    <row r="211" spans="1:11" x14ac:dyDescent="0.25">
      <c r="A211" s="81" t="s">
        <v>80</v>
      </c>
      <c r="B211" s="82" t="s">
        <v>45</v>
      </c>
      <c r="C211" s="81" t="s">
        <v>99</v>
      </c>
      <c r="D211" s="81" t="s">
        <v>115</v>
      </c>
      <c r="E211" s="85">
        <v>43556</v>
      </c>
      <c r="F211" s="85">
        <v>43763</v>
      </c>
      <c r="G211" s="81">
        <f t="shared" si="6"/>
        <v>14</v>
      </c>
      <c r="H211" s="81">
        <f t="shared" si="7"/>
        <v>43</v>
      </c>
      <c r="I211" s="82">
        <v>2</v>
      </c>
      <c r="J211" s="81" t="s">
        <v>46</v>
      </c>
      <c r="K211" s="81" t="s">
        <v>51</v>
      </c>
    </row>
    <row r="212" spans="1:11" x14ac:dyDescent="0.25">
      <c r="A212" s="81" t="s">
        <v>102</v>
      </c>
      <c r="B212" s="82" t="s">
        <v>64</v>
      </c>
      <c r="C212" s="81" t="s">
        <v>145</v>
      </c>
      <c r="D212" s="81" t="s">
        <v>115</v>
      </c>
      <c r="E212" s="85">
        <v>43589</v>
      </c>
      <c r="F212" s="85">
        <v>43764</v>
      </c>
      <c r="G212" s="81">
        <f t="shared" si="6"/>
        <v>18</v>
      </c>
      <c r="H212" s="81">
        <f t="shared" si="7"/>
        <v>43</v>
      </c>
      <c r="I212" s="82">
        <v>1</v>
      </c>
      <c r="J212" s="81" t="s">
        <v>73</v>
      </c>
      <c r="K212" s="81" t="s">
        <v>51</v>
      </c>
    </row>
    <row r="213" spans="1:11" x14ac:dyDescent="0.25">
      <c r="A213" s="81" t="s">
        <v>42</v>
      </c>
      <c r="B213" s="82" t="s">
        <v>45</v>
      </c>
      <c r="C213" s="81" t="s">
        <v>44</v>
      </c>
      <c r="D213" s="81" t="s">
        <v>115</v>
      </c>
      <c r="E213" s="85">
        <v>43589</v>
      </c>
      <c r="F213" s="85">
        <v>43764</v>
      </c>
      <c r="G213" s="81">
        <f t="shared" si="6"/>
        <v>18</v>
      </c>
      <c r="H213" s="81">
        <f t="shared" si="7"/>
        <v>43</v>
      </c>
      <c r="I213" s="82">
        <v>2</v>
      </c>
      <c r="J213" s="81" t="s">
        <v>153</v>
      </c>
      <c r="K213" s="81" t="s">
        <v>51</v>
      </c>
    </row>
    <row r="214" spans="1:11" x14ac:dyDescent="0.25">
      <c r="A214" s="81" t="s">
        <v>42</v>
      </c>
      <c r="B214" s="82" t="s">
        <v>45</v>
      </c>
      <c r="C214" s="81" t="s">
        <v>44</v>
      </c>
      <c r="D214" s="81" t="s">
        <v>115</v>
      </c>
      <c r="E214" s="85">
        <v>43664</v>
      </c>
      <c r="F214" s="85">
        <v>43699</v>
      </c>
      <c r="G214" s="81">
        <f t="shared" si="6"/>
        <v>29</v>
      </c>
      <c r="H214" s="81">
        <f t="shared" si="7"/>
        <v>34</v>
      </c>
      <c r="I214" s="82">
        <v>1</v>
      </c>
      <c r="J214" s="81" t="s">
        <v>112</v>
      </c>
      <c r="K214" s="81" t="s">
        <v>51</v>
      </c>
    </row>
    <row r="215" spans="1:11" x14ac:dyDescent="0.25">
      <c r="A215" s="81" t="s">
        <v>80</v>
      </c>
      <c r="B215" s="82" t="s">
        <v>45</v>
      </c>
      <c r="C215" s="81" t="s">
        <v>44</v>
      </c>
      <c r="D215" s="81" t="s">
        <v>115</v>
      </c>
      <c r="E215" s="85">
        <v>43558</v>
      </c>
      <c r="F215" s="85">
        <v>43761</v>
      </c>
      <c r="G215" s="81">
        <f t="shared" si="6"/>
        <v>14</v>
      </c>
      <c r="H215" s="81">
        <f t="shared" si="7"/>
        <v>43</v>
      </c>
      <c r="I215" s="82">
        <v>2</v>
      </c>
      <c r="J215" s="81" t="s">
        <v>111</v>
      </c>
      <c r="K215" s="81" t="s">
        <v>51</v>
      </c>
    </row>
    <row r="216" spans="1:11" x14ac:dyDescent="0.25">
      <c r="A216" s="81" t="s">
        <v>42</v>
      </c>
      <c r="B216" s="82" t="s">
        <v>45</v>
      </c>
      <c r="C216" s="81" t="s">
        <v>90</v>
      </c>
      <c r="D216" s="81" t="s">
        <v>115</v>
      </c>
      <c r="E216" s="85">
        <v>43589</v>
      </c>
      <c r="F216" s="85">
        <v>43764</v>
      </c>
      <c r="G216" s="81">
        <f t="shared" si="6"/>
        <v>18</v>
      </c>
      <c r="H216" s="81">
        <f t="shared" si="7"/>
        <v>43</v>
      </c>
      <c r="I216" s="82">
        <v>1</v>
      </c>
      <c r="J216" s="81" t="s">
        <v>73</v>
      </c>
      <c r="K216" s="81" t="s">
        <v>51</v>
      </c>
    </row>
    <row r="217" spans="1:11" x14ac:dyDescent="0.25">
      <c r="A217" s="81" t="s">
        <v>106</v>
      </c>
      <c r="B217" s="82" t="s">
        <v>64</v>
      </c>
      <c r="C217" s="81" t="s">
        <v>90</v>
      </c>
      <c r="D217" s="81" t="s">
        <v>115</v>
      </c>
      <c r="E217" s="85">
        <v>43568</v>
      </c>
      <c r="F217" s="85">
        <v>43744</v>
      </c>
      <c r="G217" s="81">
        <f t="shared" si="6"/>
        <v>15</v>
      </c>
      <c r="H217" s="81">
        <f t="shared" si="7"/>
        <v>41</v>
      </c>
      <c r="I217" s="82">
        <v>3</v>
      </c>
      <c r="J217" s="81" t="s">
        <v>155</v>
      </c>
      <c r="K217" s="81" t="s">
        <v>51</v>
      </c>
    </row>
    <row r="218" spans="1:11" x14ac:dyDescent="0.25">
      <c r="A218" s="81" t="s">
        <v>80</v>
      </c>
      <c r="B218" s="82" t="s">
        <v>45</v>
      </c>
      <c r="C218" s="81" t="s">
        <v>133</v>
      </c>
      <c r="D218" s="81" t="s">
        <v>115</v>
      </c>
      <c r="E218" s="85">
        <v>43559</v>
      </c>
      <c r="F218" s="85">
        <v>43762</v>
      </c>
      <c r="G218" s="81">
        <f t="shared" si="6"/>
        <v>14</v>
      </c>
      <c r="H218" s="81">
        <f t="shared" si="7"/>
        <v>43</v>
      </c>
      <c r="I218" s="82">
        <v>2</v>
      </c>
      <c r="J218" s="81" t="s">
        <v>49</v>
      </c>
      <c r="K218" s="81" t="s">
        <v>51</v>
      </c>
    </row>
    <row r="219" spans="1:11" x14ac:dyDescent="0.25">
      <c r="A219" s="81" t="s">
        <v>42</v>
      </c>
      <c r="B219" s="82" t="s">
        <v>45</v>
      </c>
      <c r="C219" s="81" t="s">
        <v>43</v>
      </c>
      <c r="D219" s="81" t="s">
        <v>115</v>
      </c>
      <c r="E219" s="85">
        <v>43589</v>
      </c>
      <c r="F219" s="85">
        <v>43764</v>
      </c>
      <c r="G219" s="81">
        <f t="shared" si="6"/>
        <v>18</v>
      </c>
      <c r="H219" s="81">
        <f t="shared" si="7"/>
        <v>43</v>
      </c>
      <c r="I219" s="82">
        <v>2</v>
      </c>
      <c r="J219" s="81" t="s">
        <v>148</v>
      </c>
      <c r="K219" s="81" t="s">
        <v>51</v>
      </c>
    </row>
    <row r="220" spans="1:11" x14ac:dyDescent="0.25">
      <c r="A220" s="81" t="s">
        <v>132</v>
      </c>
      <c r="B220" s="82" t="s">
        <v>45</v>
      </c>
      <c r="C220" s="81" t="s">
        <v>43</v>
      </c>
      <c r="D220" s="81" t="s">
        <v>115</v>
      </c>
      <c r="E220" s="85">
        <v>43555</v>
      </c>
      <c r="F220" s="85">
        <v>43762</v>
      </c>
      <c r="G220" s="81">
        <f t="shared" si="6"/>
        <v>14</v>
      </c>
      <c r="H220" s="81">
        <f t="shared" si="7"/>
        <v>43</v>
      </c>
      <c r="I220" s="82">
        <v>2</v>
      </c>
      <c r="J220" s="81" t="s">
        <v>49</v>
      </c>
      <c r="K220" s="81" t="s">
        <v>51</v>
      </c>
    </row>
    <row r="221" spans="1:11" x14ac:dyDescent="0.25">
      <c r="A221" s="81" t="s">
        <v>80</v>
      </c>
      <c r="B221" s="82" t="s">
        <v>45</v>
      </c>
      <c r="C221" s="81" t="s">
        <v>43</v>
      </c>
      <c r="D221" s="81" t="s">
        <v>115</v>
      </c>
      <c r="E221" s="85">
        <v>43557</v>
      </c>
      <c r="F221" s="85">
        <v>43760</v>
      </c>
      <c r="G221" s="81">
        <f t="shared" si="6"/>
        <v>14</v>
      </c>
      <c r="H221" s="81">
        <f t="shared" si="7"/>
        <v>43</v>
      </c>
      <c r="I221" s="82">
        <v>1</v>
      </c>
      <c r="J221" s="81" t="s">
        <v>107</v>
      </c>
      <c r="K221" s="81" t="s">
        <v>51</v>
      </c>
    </row>
    <row r="222" spans="1:11" x14ac:dyDescent="0.25">
      <c r="A222" s="81" t="s">
        <v>80</v>
      </c>
      <c r="B222" s="82" t="s">
        <v>45</v>
      </c>
      <c r="C222" s="81" t="s">
        <v>121</v>
      </c>
      <c r="D222" s="81" t="s">
        <v>115</v>
      </c>
      <c r="E222" s="85">
        <v>43557</v>
      </c>
      <c r="F222" s="85">
        <v>43764</v>
      </c>
      <c r="G222" s="81">
        <f t="shared" si="6"/>
        <v>14</v>
      </c>
      <c r="H222" s="81">
        <f t="shared" si="7"/>
        <v>43</v>
      </c>
      <c r="I222" s="82">
        <v>3</v>
      </c>
      <c r="J222" s="81" t="s">
        <v>154</v>
      </c>
      <c r="K222" s="81" t="s">
        <v>51</v>
      </c>
    </row>
    <row r="223" spans="1:11" x14ac:dyDescent="0.25">
      <c r="A223" s="81" t="s">
        <v>80</v>
      </c>
      <c r="B223" s="82" t="s">
        <v>45</v>
      </c>
      <c r="C223" s="81" t="s">
        <v>131</v>
      </c>
      <c r="D223" s="81" t="s">
        <v>115</v>
      </c>
      <c r="E223" s="85">
        <v>43558</v>
      </c>
      <c r="F223" s="85">
        <v>43761</v>
      </c>
      <c r="G223" s="81">
        <f t="shared" si="6"/>
        <v>14</v>
      </c>
      <c r="H223" s="81">
        <f t="shared" si="7"/>
        <v>43</v>
      </c>
      <c r="I223" s="82">
        <v>2</v>
      </c>
      <c r="J223" s="81" t="s">
        <v>111</v>
      </c>
      <c r="K223" s="81" t="s">
        <v>269</v>
      </c>
    </row>
    <row r="224" spans="1:11" x14ac:dyDescent="0.25">
      <c r="A224" s="81" t="s">
        <v>80</v>
      </c>
      <c r="B224" s="82" t="s">
        <v>45</v>
      </c>
      <c r="C224" s="81" t="s">
        <v>116</v>
      </c>
      <c r="D224" s="81" t="s">
        <v>115</v>
      </c>
      <c r="E224" s="85">
        <v>43556</v>
      </c>
      <c r="F224" s="85">
        <v>43762</v>
      </c>
      <c r="G224" s="81">
        <f t="shared" si="6"/>
        <v>14</v>
      </c>
      <c r="H224" s="81">
        <f t="shared" si="7"/>
        <v>43</v>
      </c>
      <c r="I224" s="82">
        <v>2</v>
      </c>
      <c r="J224" s="81" t="s">
        <v>149</v>
      </c>
      <c r="K224" s="81" t="s">
        <v>269</v>
      </c>
    </row>
    <row r="225" spans="1:11" x14ac:dyDescent="0.25">
      <c r="A225" s="81" t="s">
        <v>141</v>
      </c>
      <c r="B225" s="82" t="s">
        <v>64</v>
      </c>
      <c r="C225" s="81" t="s">
        <v>142</v>
      </c>
      <c r="D225" s="81" t="s">
        <v>115</v>
      </c>
      <c r="E225" s="85">
        <v>43582</v>
      </c>
      <c r="F225" s="85">
        <v>43752</v>
      </c>
      <c r="G225" s="81">
        <f t="shared" si="6"/>
        <v>17</v>
      </c>
      <c r="H225" s="81">
        <f t="shared" si="7"/>
        <v>42</v>
      </c>
      <c r="I225" s="82">
        <v>1</v>
      </c>
      <c r="J225" s="81" t="s">
        <v>73</v>
      </c>
      <c r="K225" s="81" t="s">
        <v>269</v>
      </c>
    </row>
    <row r="226" spans="1:11" x14ac:dyDescent="0.25">
      <c r="A226" s="81" t="s">
        <v>91</v>
      </c>
      <c r="B226" s="82" t="s">
        <v>64</v>
      </c>
      <c r="C226" s="81" t="s">
        <v>92</v>
      </c>
      <c r="D226" s="81" t="s">
        <v>115</v>
      </c>
      <c r="E226" s="85">
        <v>43637</v>
      </c>
      <c r="F226" s="85">
        <v>43723</v>
      </c>
      <c r="G226" s="81">
        <f t="shared" si="6"/>
        <v>25</v>
      </c>
      <c r="H226" s="81">
        <f t="shared" si="7"/>
        <v>38</v>
      </c>
      <c r="I226" s="82">
        <v>2</v>
      </c>
      <c r="J226" s="81" t="s">
        <v>157</v>
      </c>
      <c r="K226" s="81" t="s">
        <v>260</v>
      </c>
    </row>
    <row r="227" spans="1:11" x14ac:dyDescent="0.25">
      <c r="A227" s="81" t="s">
        <v>67</v>
      </c>
      <c r="B227" s="82" t="s">
        <v>53</v>
      </c>
      <c r="C227" s="81" t="s">
        <v>92</v>
      </c>
      <c r="D227" s="81" t="s">
        <v>115</v>
      </c>
      <c r="E227" s="85">
        <v>43566</v>
      </c>
      <c r="F227" s="85">
        <v>43566</v>
      </c>
      <c r="G227" s="81">
        <f t="shared" si="6"/>
        <v>15</v>
      </c>
      <c r="H227" s="81">
        <f t="shared" si="7"/>
        <v>15</v>
      </c>
      <c r="I227" s="82">
        <v>1</v>
      </c>
      <c r="J227" s="81" t="s">
        <v>112</v>
      </c>
      <c r="K227" s="81" t="s">
        <v>260</v>
      </c>
    </row>
    <row r="228" spans="1:11" x14ac:dyDescent="0.25">
      <c r="A228" s="81" t="s">
        <v>139</v>
      </c>
      <c r="B228" s="82" t="s">
        <v>45</v>
      </c>
      <c r="C228" s="81" t="s">
        <v>201</v>
      </c>
      <c r="D228" s="81" t="s">
        <v>115</v>
      </c>
      <c r="E228" s="85">
        <v>43638</v>
      </c>
      <c r="F228" s="85">
        <v>43715</v>
      </c>
      <c r="G228" s="81">
        <f t="shared" si="6"/>
        <v>25</v>
      </c>
      <c r="H228" s="81">
        <f t="shared" si="7"/>
        <v>36</v>
      </c>
      <c r="I228" s="82">
        <v>1</v>
      </c>
      <c r="J228" s="81" t="s">
        <v>73</v>
      </c>
      <c r="K228" s="81" t="s">
        <v>258</v>
      </c>
    </row>
    <row r="229" spans="1:11" x14ac:dyDescent="0.25">
      <c r="A229" s="81" t="s">
        <v>123</v>
      </c>
      <c r="B229" s="82" t="s">
        <v>64</v>
      </c>
      <c r="C229" s="81" t="s">
        <v>124</v>
      </c>
      <c r="D229" s="81" t="s">
        <v>115</v>
      </c>
      <c r="E229" s="85">
        <v>43648</v>
      </c>
      <c r="F229" s="85">
        <v>43708</v>
      </c>
      <c r="G229" s="81">
        <f t="shared" si="6"/>
        <v>27</v>
      </c>
      <c r="H229" s="81">
        <f t="shared" si="7"/>
        <v>35</v>
      </c>
      <c r="I229" s="82">
        <v>2</v>
      </c>
      <c r="J229" s="81" t="s">
        <v>153</v>
      </c>
      <c r="K229" s="81" t="s">
        <v>258</v>
      </c>
    </row>
    <row r="230" spans="1:11" x14ac:dyDescent="0.25">
      <c r="A230" s="81" t="s">
        <v>118</v>
      </c>
      <c r="B230" s="82" t="s">
        <v>53</v>
      </c>
      <c r="C230" s="81" t="s">
        <v>119</v>
      </c>
      <c r="D230" s="81" t="s">
        <v>115</v>
      </c>
      <c r="E230" s="85">
        <v>43585</v>
      </c>
      <c r="F230" s="85">
        <v>43585</v>
      </c>
      <c r="G230" s="81">
        <f t="shared" si="6"/>
        <v>18</v>
      </c>
      <c r="H230" s="81">
        <f t="shared" si="7"/>
        <v>18</v>
      </c>
      <c r="I230" s="82">
        <v>1</v>
      </c>
      <c r="J230" s="81" t="s">
        <v>107</v>
      </c>
      <c r="K230" s="81" t="s">
        <v>258</v>
      </c>
    </row>
    <row r="231" spans="1:11" x14ac:dyDescent="0.25">
      <c r="A231" s="81" t="s">
        <v>118</v>
      </c>
      <c r="B231" s="82" t="s">
        <v>53</v>
      </c>
      <c r="C231" s="81" t="s">
        <v>119</v>
      </c>
      <c r="D231" s="81" t="s">
        <v>115</v>
      </c>
      <c r="E231" s="85">
        <v>43599</v>
      </c>
      <c r="F231" s="85">
        <v>43599</v>
      </c>
      <c r="G231" s="81">
        <f t="shared" si="6"/>
        <v>20</v>
      </c>
      <c r="H231" s="81">
        <f t="shared" si="7"/>
        <v>20</v>
      </c>
      <c r="I231" s="82">
        <v>1</v>
      </c>
      <c r="J231" s="81" t="s">
        <v>107</v>
      </c>
      <c r="K231" s="81" t="s">
        <v>258</v>
      </c>
    </row>
    <row r="232" spans="1:11" x14ac:dyDescent="0.25">
      <c r="A232" s="81" t="s">
        <v>118</v>
      </c>
      <c r="B232" s="82" t="s">
        <v>53</v>
      </c>
      <c r="C232" s="81" t="s">
        <v>119</v>
      </c>
      <c r="D232" s="81" t="s">
        <v>115</v>
      </c>
      <c r="E232" s="85">
        <v>43613</v>
      </c>
      <c r="F232" s="85">
        <v>43613</v>
      </c>
      <c r="G232" s="81">
        <f t="shared" si="6"/>
        <v>22</v>
      </c>
      <c r="H232" s="81">
        <f t="shared" si="7"/>
        <v>22</v>
      </c>
      <c r="I232" s="82">
        <v>1</v>
      </c>
      <c r="J232" s="81" t="s">
        <v>107</v>
      </c>
      <c r="K232" s="81" t="s">
        <v>258</v>
      </c>
    </row>
    <row r="233" spans="1:11" x14ac:dyDescent="0.25">
      <c r="A233" s="81" t="s">
        <v>118</v>
      </c>
      <c r="B233" s="82" t="s">
        <v>53</v>
      </c>
      <c r="C233" s="81" t="s">
        <v>119</v>
      </c>
      <c r="D233" s="81" t="s">
        <v>115</v>
      </c>
      <c r="E233" s="85">
        <v>43627</v>
      </c>
      <c r="F233" s="85">
        <v>43627</v>
      </c>
      <c r="G233" s="81">
        <f t="shared" si="6"/>
        <v>24</v>
      </c>
      <c r="H233" s="81">
        <f t="shared" si="7"/>
        <v>24</v>
      </c>
      <c r="I233" s="82">
        <v>1</v>
      </c>
      <c r="J233" s="81" t="s">
        <v>107</v>
      </c>
      <c r="K233" s="81" t="s">
        <v>258</v>
      </c>
    </row>
    <row r="234" spans="1:11" x14ac:dyDescent="0.25">
      <c r="A234" s="81" t="s">
        <v>80</v>
      </c>
      <c r="B234" s="82" t="s">
        <v>45</v>
      </c>
      <c r="C234" s="81" t="s">
        <v>89</v>
      </c>
      <c r="D234" s="81" t="s">
        <v>115</v>
      </c>
      <c r="E234" s="85">
        <v>43557</v>
      </c>
      <c r="F234" s="85">
        <v>43760</v>
      </c>
      <c r="G234" s="81">
        <f t="shared" si="6"/>
        <v>14</v>
      </c>
      <c r="H234" s="81">
        <f t="shared" si="7"/>
        <v>43</v>
      </c>
      <c r="I234" s="82">
        <v>2</v>
      </c>
      <c r="J234" s="81" t="s">
        <v>153</v>
      </c>
      <c r="K234" s="81" t="s">
        <v>264</v>
      </c>
    </row>
    <row r="235" spans="1:11" x14ac:dyDescent="0.25">
      <c r="A235" s="81" t="s">
        <v>80</v>
      </c>
      <c r="B235" s="82" t="s">
        <v>45</v>
      </c>
      <c r="C235" s="81" t="s">
        <v>82</v>
      </c>
      <c r="D235" s="81" t="s">
        <v>115</v>
      </c>
      <c r="E235" s="85">
        <v>43557</v>
      </c>
      <c r="F235" s="85">
        <v>43764</v>
      </c>
      <c r="G235" s="81">
        <f t="shared" si="6"/>
        <v>14</v>
      </c>
      <c r="H235" s="81">
        <f t="shared" si="7"/>
        <v>43</v>
      </c>
      <c r="I235" s="82">
        <v>2</v>
      </c>
      <c r="J235" s="81" t="s">
        <v>153</v>
      </c>
      <c r="K235" s="81" t="s">
        <v>264</v>
      </c>
    </row>
    <row r="236" spans="1:11" x14ac:dyDescent="0.25">
      <c r="A236" s="81" t="s">
        <v>128</v>
      </c>
      <c r="B236" s="82" t="s">
        <v>45</v>
      </c>
      <c r="C236" s="81" t="s">
        <v>129</v>
      </c>
      <c r="D236" s="81" t="s">
        <v>115</v>
      </c>
      <c r="E236" s="85">
        <v>43642</v>
      </c>
      <c r="F236" s="85">
        <v>43747</v>
      </c>
      <c r="G236" s="81">
        <f t="shared" si="6"/>
        <v>26</v>
      </c>
      <c r="H236" s="81">
        <f t="shared" si="7"/>
        <v>41</v>
      </c>
      <c r="I236" s="82">
        <v>1</v>
      </c>
      <c r="J236" s="81" t="s">
        <v>47</v>
      </c>
      <c r="K236" s="81" t="s">
        <v>50</v>
      </c>
    </row>
    <row r="237" spans="1:11" x14ac:dyDescent="0.25">
      <c r="A237" s="81" t="s">
        <v>128</v>
      </c>
      <c r="B237" s="82" t="s">
        <v>45</v>
      </c>
      <c r="C237" s="81" t="s">
        <v>129</v>
      </c>
      <c r="D237" s="81" t="s">
        <v>115</v>
      </c>
      <c r="E237" s="85">
        <v>43596</v>
      </c>
      <c r="F237" s="85">
        <v>43750</v>
      </c>
      <c r="G237" s="81">
        <f t="shared" si="6"/>
        <v>19</v>
      </c>
      <c r="H237" s="81">
        <f t="shared" si="7"/>
        <v>41</v>
      </c>
      <c r="I237" s="82">
        <v>1</v>
      </c>
      <c r="J237" s="81" t="s">
        <v>73</v>
      </c>
      <c r="K237" s="81" t="s">
        <v>50</v>
      </c>
    </row>
    <row r="238" spans="1:11" x14ac:dyDescent="0.25">
      <c r="A238" s="81" t="s">
        <v>197</v>
      </c>
      <c r="B238" s="82" t="s">
        <v>45</v>
      </c>
      <c r="C238" s="81" t="s">
        <v>287</v>
      </c>
      <c r="D238" s="81" t="s">
        <v>115</v>
      </c>
      <c r="E238" s="85">
        <v>43585</v>
      </c>
      <c r="F238" s="85">
        <v>43764</v>
      </c>
      <c r="G238" s="81">
        <f t="shared" si="6"/>
        <v>18</v>
      </c>
      <c r="H238" s="81">
        <f t="shared" si="7"/>
        <v>43</v>
      </c>
      <c r="I238" s="82">
        <v>2</v>
      </c>
      <c r="J238" s="81" t="s">
        <v>153</v>
      </c>
      <c r="K238" s="81" t="s">
        <v>262</v>
      </c>
    </row>
    <row r="239" spans="1:11" x14ac:dyDescent="0.25">
      <c r="A239" s="81" t="s">
        <v>197</v>
      </c>
      <c r="B239" s="82" t="s">
        <v>45</v>
      </c>
      <c r="C239" s="81" t="s">
        <v>287</v>
      </c>
      <c r="D239" s="81" t="s">
        <v>115</v>
      </c>
      <c r="E239" s="85">
        <v>43589</v>
      </c>
      <c r="F239" s="85">
        <v>43764</v>
      </c>
      <c r="G239" s="81">
        <f t="shared" si="6"/>
        <v>18</v>
      </c>
      <c r="H239" s="81">
        <f t="shared" si="7"/>
        <v>43</v>
      </c>
      <c r="I239" s="82">
        <v>1</v>
      </c>
      <c r="J239" s="81" t="s">
        <v>73</v>
      </c>
      <c r="K239" s="81" t="s">
        <v>262</v>
      </c>
    </row>
    <row r="240" spans="1:11" x14ac:dyDescent="0.25">
      <c r="A240" s="81" t="s">
        <v>80</v>
      </c>
      <c r="B240" s="82" t="s">
        <v>45</v>
      </c>
      <c r="C240" s="81" t="s">
        <v>287</v>
      </c>
      <c r="D240" s="81" t="s">
        <v>115</v>
      </c>
      <c r="E240" s="85">
        <v>43619</v>
      </c>
      <c r="F240" s="85">
        <v>43738</v>
      </c>
      <c r="G240" s="81">
        <f t="shared" si="6"/>
        <v>23</v>
      </c>
      <c r="H240" s="81">
        <f t="shared" si="7"/>
        <v>40</v>
      </c>
      <c r="I240" s="82">
        <v>1</v>
      </c>
      <c r="J240" s="81" t="s">
        <v>56</v>
      </c>
      <c r="K240" s="81" t="s">
        <v>262</v>
      </c>
    </row>
    <row r="241" spans="1:11" x14ac:dyDescent="0.25">
      <c r="A241" s="81" t="s">
        <v>80</v>
      </c>
      <c r="B241" s="82" t="s">
        <v>45</v>
      </c>
      <c r="C241" s="81" t="s">
        <v>287</v>
      </c>
      <c r="D241" s="81" t="s">
        <v>115</v>
      </c>
      <c r="E241" s="85">
        <v>43559</v>
      </c>
      <c r="F241" s="85">
        <v>43764</v>
      </c>
      <c r="G241" s="81">
        <f t="shared" si="6"/>
        <v>14</v>
      </c>
      <c r="H241" s="81">
        <f t="shared" si="7"/>
        <v>43</v>
      </c>
      <c r="I241" s="82">
        <v>2</v>
      </c>
      <c r="J241" s="81" t="s">
        <v>113</v>
      </c>
      <c r="K241" s="81" t="s">
        <v>262</v>
      </c>
    </row>
    <row r="242" spans="1:11" x14ac:dyDescent="0.25">
      <c r="A242" s="81" t="s">
        <v>143</v>
      </c>
      <c r="B242" s="82" t="s">
        <v>53</v>
      </c>
      <c r="C242" s="81" t="s">
        <v>287</v>
      </c>
      <c r="D242" s="81" t="s">
        <v>115</v>
      </c>
      <c r="E242" s="85">
        <v>43610</v>
      </c>
      <c r="F242" s="85">
        <v>43764</v>
      </c>
      <c r="G242" s="81">
        <f t="shared" si="6"/>
        <v>21</v>
      </c>
      <c r="H242" s="81">
        <f t="shared" si="7"/>
        <v>43</v>
      </c>
      <c r="I242" s="82">
        <v>1</v>
      </c>
      <c r="J242" s="81" t="s">
        <v>73</v>
      </c>
      <c r="K242" s="81" t="s">
        <v>262</v>
      </c>
    </row>
    <row r="243" spans="1:11" x14ac:dyDescent="0.25">
      <c r="A243" s="81" t="s">
        <v>80</v>
      </c>
      <c r="B243" s="82" t="s">
        <v>45</v>
      </c>
      <c r="C243" s="81" t="s">
        <v>125</v>
      </c>
      <c r="D243" s="81" t="s">
        <v>115</v>
      </c>
      <c r="E243" s="85">
        <v>43557</v>
      </c>
      <c r="F243" s="85">
        <v>43764</v>
      </c>
      <c r="G243" s="81">
        <f t="shared" si="6"/>
        <v>14</v>
      </c>
      <c r="H243" s="81">
        <f t="shared" si="7"/>
        <v>43</v>
      </c>
      <c r="I243" s="82">
        <v>1</v>
      </c>
      <c r="J243" s="81" t="s">
        <v>107</v>
      </c>
      <c r="K243" s="81" t="s">
        <v>262</v>
      </c>
    </row>
    <row r="244" spans="1:11" x14ac:dyDescent="0.25">
      <c r="A244" s="81" t="s">
        <v>80</v>
      </c>
      <c r="B244" s="82" t="s">
        <v>45</v>
      </c>
      <c r="C244" s="81" t="s">
        <v>125</v>
      </c>
      <c r="D244" s="81" t="s">
        <v>115</v>
      </c>
      <c r="E244" s="85">
        <v>43557</v>
      </c>
      <c r="F244" s="85">
        <v>43764</v>
      </c>
      <c r="G244" s="81">
        <f t="shared" si="6"/>
        <v>14</v>
      </c>
      <c r="H244" s="81">
        <f t="shared" si="7"/>
        <v>43</v>
      </c>
      <c r="I244" s="82">
        <v>1</v>
      </c>
      <c r="J244" s="81" t="s">
        <v>73</v>
      </c>
      <c r="K244" s="81" t="s">
        <v>262</v>
      </c>
    </row>
    <row r="245" spans="1:11" x14ac:dyDescent="0.25">
      <c r="A245" s="81" t="s">
        <v>143</v>
      </c>
      <c r="B245" s="82" t="s">
        <v>53</v>
      </c>
      <c r="C245" s="81" t="s">
        <v>125</v>
      </c>
      <c r="D245" s="81" t="s">
        <v>115</v>
      </c>
      <c r="E245" s="85">
        <v>43610</v>
      </c>
      <c r="F245" s="85">
        <v>43764</v>
      </c>
      <c r="G245" s="81">
        <f t="shared" si="6"/>
        <v>21</v>
      </c>
      <c r="H245" s="81">
        <f t="shared" si="7"/>
        <v>43</v>
      </c>
      <c r="I245" s="82">
        <v>1</v>
      </c>
      <c r="J245" s="81" t="s">
        <v>73</v>
      </c>
      <c r="K245" s="81" t="s">
        <v>262</v>
      </c>
    </row>
    <row r="246" spans="1:11" x14ac:dyDescent="0.25">
      <c r="A246" s="81" t="s">
        <v>172</v>
      </c>
      <c r="B246" s="82" t="s">
        <v>64</v>
      </c>
      <c r="C246" s="81" t="s">
        <v>66</v>
      </c>
      <c r="D246" s="81" t="s">
        <v>378</v>
      </c>
      <c r="E246" s="83" t="s">
        <v>387</v>
      </c>
      <c r="F246" s="83" t="s">
        <v>392</v>
      </c>
      <c r="G246" s="81">
        <f t="shared" si="6"/>
        <v>14</v>
      </c>
      <c r="H246" s="81">
        <f t="shared" si="7"/>
        <v>43</v>
      </c>
      <c r="I246" s="84">
        <v>5</v>
      </c>
      <c r="J246" s="81" t="s">
        <v>592</v>
      </c>
      <c r="K246" s="81" t="s">
        <v>76</v>
      </c>
    </row>
    <row r="247" spans="1:11" x14ac:dyDescent="0.25">
      <c r="A247" s="81" t="s">
        <v>172</v>
      </c>
      <c r="B247" s="82" t="s">
        <v>64</v>
      </c>
      <c r="C247" s="81" t="s">
        <v>66</v>
      </c>
      <c r="D247" s="81" t="s">
        <v>378</v>
      </c>
      <c r="E247" s="83" t="s">
        <v>477</v>
      </c>
      <c r="F247" s="83" t="s">
        <v>449</v>
      </c>
      <c r="G247" s="81">
        <f t="shared" si="6"/>
        <v>20</v>
      </c>
      <c r="H247" s="81">
        <f t="shared" si="7"/>
        <v>23</v>
      </c>
      <c r="I247" s="84">
        <v>1</v>
      </c>
      <c r="J247" s="81" t="s">
        <v>56</v>
      </c>
      <c r="K247" s="81" t="s">
        <v>76</v>
      </c>
    </row>
    <row r="248" spans="1:11" x14ac:dyDescent="0.25">
      <c r="A248" s="81" t="s">
        <v>172</v>
      </c>
      <c r="B248" s="82" t="s">
        <v>64</v>
      </c>
      <c r="C248" s="81" t="s">
        <v>66</v>
      </c>
      <c r="D248" s="81" t="s">
        <v>378</v>
      </c>
      <c r="E248" s="83" t="s">
        <v>566</v>
      </c>
      <c r="F248" s="83" t="s">
        <v>573</v>
      </c>
      <c r="G248" s="81">
        <f t="shared" si="6"/>
        <v>24</v>
      </c>
      <c r="H248" s="81">
        <f t="shared" si="7"/>
        <v>37</v>
      </c>
      <c r="I248" s="84">
        <v>1</v>
      </c>
      <c r="J248" s="81" t="s">
        <v>56</v>
      </c>
      <c r="K248" s="81" t="s">
        <v>76</v>
      </c>
    </row>
    <row r="249" spans="1:11" x14ac:dyDescent="0.25">
      <c r="A249" s="81" t="s">
        <v>172</v>
      </c>
      <c r="B249" s="82" t="s">
        <v>64</v>
      </c>
      <c r="C249" s="81" t="s">
        <v>66</v>
      </c>
      <c r="D249" s="81" t="s">
        <v>378</v>
      </c>
      <c r="E249" s="83" t="s">
        <v>507</v>
      </c>
      <c r="F249" s="83" t="s">
        <v>562</v>
      </c>
      <c r="G249" s="81">
        <f t="shared" si="6"/>
        <v>24</v>
      </c>
      <c r="H249" s="81">
        <f t="shared" si="7"/>
        <v>37</v>
      </c>
      <c r="I249" s="84">
        <v>1</v>
      </c>
      <c r="J249" s="81" t="s">
        <v>47</v>
      </c>
      <c r="K249" s="81" t="s">
        <v>76</v>
      </c>
    </row>
    <row r="250" spans="1:11" x14ac:dyDescent="0.25">
      <c r="A250" s="81" t="s">
        <v>67</v>
      </c>
      <c r="B250" s="82" t="s">
        <v>64</v>
      </c>
      <c r="C250" s="81" t="s">
        <v>66</v>
      </c>
      <c r="D250" s="81" t="s">
        <v>378</v>
      </c>
      <c r="E250" s="83" t="s">
        <v>580</v>
      </c>
      <c r="F250" s="83" t="s">
        <v>557</v>
      </c>
      <c r="G250" s="81">
        <f t="shared" si="6"/>
        <v>16</v>
      </c>
      <c r="H250" s="81">
        <f t="shared" si="7"/>
        <v>19</v>
      </c>
      <c r="I250" s="84">
        <v>1</v>
      </c>
      <c r="J250" s="81" t="s">
        <v>57</v>
      </c>
      <c r="K250" s="81" t="s">
        <v>76</v>
      </c>
    </row>
    <row r="251" spans="1:11" x14ac:dyDescent="0.25">
      <c r="A251" s="81" t="s">
        <v>67</v>
      </c>
      <c r="B251" s="82" t="s">
        <v>64</v>
      </c>
      <c r="C251" s="81" t="s">
        <v>66</v>
      </c>
      <c r="D251" s="81" t="s">
        <v>378</v>
      </c>
      <c r="E251" s="83" t="s">
        <v>510</v>
      </c>
      <c r="F251" s="83" t="s">
        <v>476</v>
      </c>
      <c r="G251" s="81">
        <f t="shared" si="6"/>
        <v>16</v>
      </c>
      <c r="H251" s="81">
        <f t="shared" si="7"/>
        <v>42</v>
      </c>
      <c r="I251" s="84">
        <v>1</v>
      </c>
      <c r="J251" s="81" t="s">
        <v>73</v>
      </c>
      <c r="K251" s="81" t="s">
        <v>76</v>
      </c>
    </row>
    <row r="252" spans="1:11" x14ac:dyDescent="0.25">
      <c r="A252" s="81" t="s">
        <v>67</v>
      </c>
      <c r="B252" s="82" t="s">
        <v>64</v>
      </c>
      <c r="C252" s="81" t="s">
        <v>66</v>
      </c>
      <c r="D252" s="81" t="s">
        <v>378</v>
      </c>
      <c r="E252" s="83" t="s">
        <v>499</v>
      </c>
      <c r="F252" s="83" t="s">
        <v>525</v>
      </c>
      <c r="G252" s="81">
        <f t="shared" si="6"/>
        <v>17</v>
      </c>
      <c r="H252" s="81">
        <f t="shared" si="7"/>
        <v>42</v>
      </c>
      <c r="I252" s="84">
        <v>2</v>
      </c>
      <c r="J252" s="81" t="s">
        <v>241</v>
      </c>
      <c r="K252" s="81" t="s">
        <v>76</v>
      </c>
    </row>
    <row r="253" spans="1:11" x14ac:dyDescent="0.25">
      <c r="A253" s="81" t="s">
        <v>67</v>
      </c>
      <c r="B253" s="82" t="s">
        <v>64</v>
      </c>
      <c r="C253" s="81" t="s">
        <v>66</v>
      </c>
      <c r="D253" s="81" t="s">
        <v>378</v>
      </c>
      <c r="E253" s="83" t="s">
        <v>480</v>
      </c>
      <c r="F253" s="83" t="s">
        <v>439</v>
      </c>
      <c r="G253" s="81">
        <f t="shared" si="6"/>
        <v>20</v>
      </c>
      <c r="H253" s="81">
        <f t="shared" si="7"/>
        <v>38</v>
      </c>
      <c r="I253" s="84">
        <v>1</v>
      </c>
      <c r="J253" s="81" t="s">
        <v>57</v>
      </c>
      <c r="K253" s="81" t="s">
        <v>76</v>
      </c>
    </row>
    <row r="254" spans="1:11" x14ac:dyDescent="0.25">
      <c r="A254" s="81" t="s">
        <v>67</v>
      </c>
      <c r="B254" s="82" t="s">
        <v>64</v>
      </c>
      <c r="C254" s="81" t="s">
        <v>66</v>
      </c>
      <c r="D254" s="81" t="s">
        <v>378</v>
      </c>
      <c r="E254" s="83" t="s">
        <v>443</v>
      </c>
      <c r="F254" s="83" t="s">
        <v>567</v>
      </c>
      <c r="G254" s="81">
        <f t="shared" si="6"/>
        <v>39</v>
      </c>
      <c r="H254" s="81">
        <f t="shared" si="7"/>
        <v>42</v>
      </c>
      <c r="I254" s="84">
        <v>1</v>
      </c>
      <c r="J254" s="81" t="s">
        <v>57</v>
      </c>
      <c r="K254" s="81" t="s">
        <v>76</v>
      </c>
    </row>
    <row r="255" spans="1:11" x14ac:dyDescent="0.25">
      <c r="A255" s="81" t="s">
        <v>42</v>
      </c>
      <c r="B255" s="82" t="s">
        <v>45</v>
      </c>
      <c r="C255" s="81" t="s">
        <v>373</v>
      </c>
      <c r="D255" s="81" t="s">
        <v>378</v>
      </c>
      <c r="E255" s="83" t="s">
        <v>447</v>
      </c>
      <c r="F255" s="83" t="s">
        <v>416</v>
      </c>
      <c r="G255" s="81">
        <f t="shared" si="6"/>
        <v>23</v>
      </c>
      <c r="H255" s="81">
        <f t="shared" si="7"/>
        <v>41</v>
      </c>
      <c r="I255" s="84">
        <v>1</v>
      </c>
      <c r="J255" s="81" t="s">
        <v>304</v>
      </c>
      <c r="K255" s="81" t="s">
        <v>76</v>
      </c>
    </row>
    <row r="256" spans="1:11" x14ac:dyDescent="0.25">
      <c r="A256" s="81" t="s">
        <v>42</v>
      </c>
      <c r="B256" s="82" t="s">
        <v>45</v>
      </c>
      <c r="C256" s="81" t="s">
        <v>373</v>
      </c>
      <c r="D256" s="81" t="s">
        <v>378</v>
      </c>
      <c r="E256" s="83" t="s">
        <v>447</v>
      </c>
      <c r="F256" s="83" t="s">
        <v>569</v>
      </c>
      <c r="G256" s="81">
        <f t="shared" si="6"/>
        <v>23</v>
      </c>
      <c r="H256" s="81">
        <f t="shared" si="7"/>
        <v>40</v>
      </c>
      <c r="I256" s="84">
        <v>1</v>
      </c>
      <c r="J256" s="81" t="s">
        <v>107</v>
      </c>
      <c r="K256" s="81" t="s">
        <v>76</v>
      </c>
    </row>
    <row r="257" spans="1:11" x14ac:dyDescent="0.25">
      <c r="A257" s="81" t="s">
        <v>331</v>
      </c>
      <c r="B257" s="82" t="s">
        <v>53</v>
      </c>
      <c r="C257" s="86" t="s">
        <v>598</v>
      </c>
      <c r="D257" s="81" t="s">
        <v>378</v>
      </c>
      <c r="E257" s="83" t="s">
        <v>418</v>
      </c>
      <c r="F257" s="83" t="s">
        <v>415</v>
      </c>
      <c r="G257" s="81">
        <f t="shared" si="6"/>
        <v>17</v>
      </c>
      <c r="H257" s="81">
        <f t="shared" si="7"/>
        <v>40</v>
      </c>
      <c r="I257" s="84">
        <v>1</v>
      </c>
      <c r="J257" s="81" t="s">
        <v>57</v>
      </c>
      <c r="K257" s="81" t="s">
        <v>74</v>
      </c>
    </row>
    <row r="258" spans="1:11" x14ac:dyDescent="0.25">
      <c r="A258" s="81" t="s">
        <v>331</v>
      </c>
      <c r="B258" s="82" t="s">
        <v>53</v>
      </c>
      <c r="C258" s="86" t="s">
        <v>598</v>
      </c>
      <c r="D258" s="81" t="s">
        <v>378</v>
      </c>
      <c r="E258" s="83" t="s">
        <v>419</v>
      </c>
      <c r="F258" s="83" t="s">
        <v>420</v>
      </c>
      <c r="G258" s="81">
        <f t="shared" ref="G258:G321" si="8">WEEKNUM(E258)</f>
        <v>18</v>
      </c>
      <c r="H258" s="81">
        <f t="shared" ref="H258:H321" si="9">WEEKNUM(F258)</f>
        <v>40</v>
      </c>
      <c r="I258" s="84">
        <v>1</v>
      </c>
      <c r="J258" s="81" t="s">
        <v>56</v>
      </c>
      <c r="K258" s="81" t="s">
        <v>74</v>
      </c>
    </row>
    <row r="259" spans="1:11" x14ac:dyDescent="0.25">
      <c r="A259" s="81" t="s">
        <v>144</v>
      </c>
      <c r="B259" s="82" t="s">
        <v>64</v>
      </c>
      <c r="C259" s="81" t="s">
        <v>60</v>
      </c>
      <c r="D259" s="81" t="s">
        <v>378</v>
      </c>
      <c r="E259" s="83" t="s">
        <v>490</v>
      </c>
      <c r="F259" s="83" t="s">
        <v>476</v>
      </c>
      <c r="G259" s="81">
        <f t="shared" si="8"/>
        <v>17</v>
      </c>
      <c r="H259" s="81">
        <f t="shared" si="9"/>
        <v>42</v>
      </c>
      <c r="I259" s="84">
        <v>1</v>
      </c>
      <c r="J259" s="81" t="s">
        <v>73</v>
      </c>
      <c r="K259" s="81" t="s">
        <v>74</v>
      </c>
    </row>
    <row r="260" spans="1:11" x14ac:dyDescent="0.25">
      <c r="A260" s="81" t="s">
        <v>144</v>
      </c>
      <c r="B260" s="82" t="s">
        <v>64</v>
      </c>
      <c r="C260" s="81" t="s">
        <v>60</v>
      </c>
      <c r="D260" s="81" t="s">
        <v>378</v>
      </c>
      <c r="E260" s="83" t="s">
        <v>498</v>
      </c>
      <c r="F260" s="83" t="s">
        <v>408</v>
      </c>
      <c r="G260" s="81">
        <f t="shared" si="8"/>
        <v>18</v>
      </c>
      <c r="H260" s="81">
        <f t="shared" si="9"/>
        <v>35</v>
      </c>
      <c r="I260" s="84">
        <v>1</v>
      </c>
      <c r="J260" s="81" t="s">
        <v>47</v>
      </c>
      <c r="K260" s="81" t="s">
        <v>74</v>
      </c>
    </row>
    <row r="261" spans="1:11" x14ac:dyDescent="0.25">
      <c r="A261" s="81" t="s">
        <v>63</v>
      </c>
      <c r="B261" s="82" t="s">
        <v>64</v>
      </c>
      <c r="C261" s="81" t="s">
        <v>371</v>
      </c>
      <c r="D261" s="81" t="s">
        <v>378</v>
      </c>
      <c r="E261" s="83" t="s">
        <v>508</v>
      </c>
      <c r="F261" s="83" t="s">
        <v>515</v>
      </c>
      <c r="G261" s="81">
        <f t="shared" si="8"/>
        <v>24</v>
      </c>
      <c r="H261" s="81">
        <f t="shared" si="9"/>
        <v>37</v>
      </c>
      <c r="I261" s="84">
        <v>1</v>
      </c>
      <c r="J261" s="81" t="s">
        <v>73</v>
      </c>
      <c r="K261" s="81" t="s">
        <v>274</v>
      </c>
    </row>
    <row r="262" spans="1:11" x14ac:dyDescent="0.25">
      <c r="A262" s="81" t="s">
        <v>63</v>
      </c>
      <c r="B262" s="82" t="s">
        <v>64</v>
      </c>
      <c r="C262" s="81" t="s">
        <v>371</v>
      </c>
      <c r="D262" s="81" t="s">
        <v>378</v>
      </c>
      <c r="E262" s="83" t="s">
        <v>531</v>
      </c>
      <c r="F262" s="83" t="s">
        <v>531</v>
      </c>
      <c r="G262" s="81">
        <f t="shared" si="8"/>
        <v>38</v>
      </c>
      <c r="H262" s="81">
        <f t="shared" si="9"/>
        <v>38</v>
      </c>
      <c r="I262" s="84">
        <v>1</v>
      </c>
      <c r="J262" s="81" t="s">
        <v>73</v>
      </c>
      <c r="K262" s="81" t="s">
        <v>274</v>
      </c>
    </row>
    <row r="263" spans="1:11" x14ac:dyDescent="0.25">
      <c r="A263" s="81" t="s">
        <v>83</v>
      </c>
      <c r="B263" s="82" t="s">
        <v>45</v>
      </c>
      <c r="C263" s="81" t="s">
        <v>371</v>
      </c>
      <c r="D263" s="81" t="s">
        <v>378</v>
      </c>
      <c r="E263" s="83" t="s">
        <v>508</v>
      </c>
      <c r="F263" s="83" t="s">
        <v>515</v>
      </c>
      <c r="G263" s="81">
        <f t="shared" si="8"/>
        <v>24</v>
      </c>
      <c r="H263" s="81">
        <f t="shared" si="9"/>
        <v>37</v>
      </c>
      <c r="I263" s="84">
        <v>1</v>
      </c>
      <c r="J263" s="81" t="s">
        <v>73</v>
      </c>
      <c r="K263" s="81" t="s">
        <v>274</v>
      </c>
    </row>
    <row r="264" spans="1:11" x14ac:dyDescent="0.25">
      <c r="A264" s="81" t="s">
        <v>83</v>
      </c>
      <c r="B264" s="82" t="s">
        <v>45</v>
      </c>
      <c r="C264" s="81" t="s">
        <v>130</v>
      </c>
      <c r="D264" s="81" t="s">
        <v>378</v>
      </c>
      <c r="E264" s="83" t="s">
        <v>537</v>
      </c>
      <c r="F264" s="83" t="s">
        <v>442</v>
      </c>
      <c r="G264" s="81">
        <f t="shared" si="8"/>
        <v>16</v>
      </c>
      <c r="H264" s="81">
        <f t="shared" si="9"/>
        <v>40</v>
      </c>
      <c r="I264" s="84">
        <v>1</v>
      </c>
      <c r="J264" s="81" t="s">
        <v>112</v>
      </c>
      <c r="K264" s="81" t="s">
        <v>274</v>
      </c>
    </row>
    <row r="265" spans="1:11" x14ac:dyDescent="0.25">
      <c r="A265" s="81" t="s">
        <v>83</v>
      </c>
      <c r="B265" s="82" t="s">
        <v>45</v>
      </c>
      <c r="C265" s="81" t="s">
        <v>130</v>
      </c>
      <c r="D265" s="81" t="s">
        <v>378</v>
      </c>
      <c r="E265" s="83" t="s">
        <v>580</v>
      </c>
      <c r="F265" s="83" t="s">
        <v>469</v>
      </c>
      <c r="G265" s="81">
        <f t="shared" si="8"/>
        <v>16</v>
      </c>
      <c r="H265" s="81">
        <f t="shared" si="9"/>
        <v>43</v>
      </c>
      <c r="I265" s="84">
        <v>1</v>
      </c>
      <c r="J265" s="81" t="s">
        <v>57</v>
      </c>
      <c r="K265" s="81" t="s">
        <v>274</v>
      </c>
    </row>
    <row r="266" spans="1:11" x14ac:dyDescent="0.25">
      <c r="A266" s="81" t="s">
        <v>83</v>
      </c>
      <c r="B266" s="82" t="s">
        <v>45</v>
      </c>
      <c r="C266" s="81" t="s">
        <v>130</v>
      </c>
      <c r="D266" s="81" t="s">
        <v>378</v>
      </c>
      <c r="E266" s="83" t="s">
        <v>499</v>
      </c>
      <c r="F266" s="83" t="s">
        <v>499</v>
      </c>
      <c r="G266" s="81">
        <f t="shared" si="8"/>
        <v>17</v>
      </c>
      <c r="H266" s="81">
        <f t="shared" si="9"/>
        <v>17</v>
      </c>
      <c r="I266" s="84">
        <v>1</v>
      </c>
      <c r="J266" s="81" t="s">
        <v>56</v>
      </c>
      <c r="K266" s="81" t="s">
        <v>274</v>
      </c>
    </row>
    <row r="267" spans="1:11" x14ac:dyDescent="0.25">
      <c r="A267" s="81" t="s">
        <v>83</v>
      </c>
      <c r="B267" s="82" t="s">
        <v>45</v>
      </c>
      <c r="C267" s="81" t="s">
        <v>130</v>
      </c>
      <c r="D267" s="81" t="s">
        <v>378</v>
      </c>
      <c r="E267" s="83" t="s">
        <v>396</v>
      </c>
      <c r="F267" s="83" t="s">
        <v>569</v>
      </c>
      <c r="G267" s="81">
        <f t="shared" si="8"/>
        <v>17</v>
      </c>
      <c r="H267" s="81">
        <f t="shared" si="9"/>
        <v>40</v>
      </c>
      <c r="I267" s="84">
        <v>1</v>
      </c>
      <c r="J267" s="81" t="s">
        <v>107</v>
      </c>
      <c r="K267" s="81" t="s">
        <v>274</v>
      </c>
    </row>
    <row r="268" spans="1:11" x14ac:dyDescent="0.25">
      <c r="A268" s="81" t="s">
        <v>83</v>
      </c>
      <c r="B268" s="82" t="s">
        <v>45</v>
      </c>
      <c r="C268" s="81" t="s">
        <v>130</v>
      </c>
      <c r="D268" s="81" t="s">
        <v>378</v>
      </c>
      <c r="E268" s="83" t="s">
        <v>536</v>
      </c>
      <c r="F268" s="83" t="s">
        <v>469</v>
      </c>
      <c r="G268" s="81">
        <f t="shared" si="8"/>
        <v>18</v>
      </c>
      <c r="H268" s="81">
        <f t="shared" si="9"/>
        <v>43</v>
      </c>
      <c r="I268" s="84">
        <v>2</v>
      </c>
      <c r="J268" s="81" t="s">
        <v>111</v>
      </c>
      <c r="K268" s="81" t="s">
        <v>274</v>
      </c>
    </row>
    <row r="269" spans="1:11" x14ac:dyDescent="0.25">
      <c r="A269" s="81" t="s">
        <v>83</v>
      </c>
      <c r="B269" s="82" t="s">
        <v>45</v>
      </c>
      <c r="C269" s="81" t="s">
        <v>130</v>
      </c>
      <c r="D269" s="81" t="s">
        <v>378</v>
      </c>
      <c r="E269" s="83" t="s">
        <v>500</v>
      </c>
      <c r="F269" s="83" t="s">
        <v>500</v>
      </c>
      <c r="G269" s="81">
        <f t="shared" si="8"/>
        <v>18</v>
      </c>
      <c r="H269" s="81">
        <f t="shared" si="9"/>
        <v>18</v>
      </c>
      <c r="I269" s="84">
        <v>1</v>
      </c>
      <c r="J269" s="81" t="s">
        <v>73</v>
      </c>
      <c r="K269" s="81" t="s">
        <v>274</v>
      </c>
    </row>
    <row r="270" spans="1:11" x14ac:dyDescent="0.25">
      <c r="A270" s="81" t="s">
        <v>83</v>
      </c>
      <c r="B270" s="82" t="s">
        <v>45</v>
      </c>
      <c r="C270" s="81" t="s">
        <v>130</v>
      </c>
      <c r="D270" s="81" t="s">
        <v>378</v>
      </c>
      <c r="E270" s="83" t="s">
        <v>553</v>
      </c>
      <c r="F270" s="83" t="s">
        <v>390</v>
      </c>
      <c r="G270" s="81">
        <f t="shared" si="8"/>
        <v>19</v>
      </c>
      <c r="H270" s="81">
        <f t="shared" si="9"/>
        <v>43</v>
      </c>
      <c r="I270" s="84">
        <v>1</v>
      </c>
      <c r="J270" s="81" t="s">
        <v>56</v>
      </c>
      <c r="K270" s="81" t="s">
        <v>274</v>
      </c>
    </row>
    <row r="271" spans="1:11" x14ac:dyDescent="0.25">
      <c r="A271" s="81" t="s">
        <v>83</v>
      </c>
      <c r="B271" s="82" t="s">
        <v>45</v>
      </c>
      <c r="C271" s="81" t="s">
        <v>130</v>
      </c>
      <c r="D271" s="81" t="s">
        <v>378</v>
      </c>
      <c r="E271" s="83" t="s">
        <v>475</v>
      </c>
      <c r="F271" s="83" t="s">
        <v>386</v>
      </c>
      <c r="G271" s="81">
        <f t="shared" si="8"/>
        <v>19</v>
      </c>
      <c r="H271" s="81">
        <f t="shared" si="9"/>
        <v>40</v>
      </c>
      <c r="I271" s="84">
        <v>1</v>
      </c>
      <c r="J271" s="81" t="s">
        <v>73</v>
      </c>
      <c r="K271" s="81" t="s">
        <v>274</v>
      </c>
    </row>
    <row r="272" spans="1:11" x14ac:dyDescent="0.25">
      <c r="A272" s="81" t="s">
        <v>83</v>
      </c>
      <c r="B272" s="82" t="s">
        <v>45</v>
      </c>
      <c r="C272" s="81" t="s">
        <v>130</v>
      </c>
      <c r="D272" s="81" t="s">
        <v>378</v>
      </c>
      <c r="E272" s="83" t="s">
        <v>494</v>
      </c>
      <c r="F272" s="83" t="s">
        <v>392</v>
      </c>
      <c r="G272" s="81">
        <f t="shared" si="8"/>
        <v>41</v>
      </c>
      <c r="H272" s="81">
        <f t="shared" si="9"/>
        <v>43</v>
      </c>
      <c r="I272" s="84">
        <v>1</v>
      </c>
      <c r="J272" s="81" t="s">
        <v>73</v>
      </c>
      <c r="K272" s="81" t="s">
        <v>274</v>
      </c>
    </row>
    <row r="273" spans="1:11" x14ac:dyDescent="0.25">
      <c r="A273" s="81" t="s">
        <v>159</v>
      </c>
      <c r="B273" s="82" t="s">
        <v>64</v>
      </c>
      <c r="C273" s="81" t="s">
        <v>350</v>
      </c>
      <c r="D273" s="81" t="s">
        <v>378</v>
      </c>
      <c r="E273" s="83" t="s">
        <v>379</v>
      </c>
      <c r="F273" s="83" t="s">
        <v>380</v>
      </c>
      <c r="G273" s="81">
        <f t="shared" si="8"/>
        <v>27</v>
      </c>
      <c r="H273" s="81">
        <f t="shared" si="9"/>
        <v>32</v>
      </c>
      <c r="I273" s="84">
        <v>1</v>
      </c>
      <c r="J273" s="81" t="s">
        <v>304</v>
      </c>
      <c r="K273" s="81" t="s">
        <v>267</v>
      </c>
    </row>
    <row r="274" spans="1:11" x14ac:dyDescent="0.25">
      <c r="A274" s="81" t="s">
        <v>159</v>
      </c>
      <c r="B274" s="82" t="s">
        <v>64</v>
      </c>
      <c r="C274" s="81" t="s">
        <v>350</v>
      </c>
      <c r="D274" s="81" t="s">
        <v>378</v>
      </c>
      <c r="E274" s="83" t="s">
        <v>381</v>
      </c>
      <c r="F274" s="83" t="s">
        <v>382</v>
      </c>
      <c r="G274" s="81">
        <f t="shared" si="8"/>
        <v>27</v>
      </c>
      <c r="H274" s="81">
        <f t="shared" si="9"/>
        <v>32</v>
      </c>
      <c r="I274" s="84">
        <v>1</v>
      </c>
      <c r="J274" s="81" t="s">
        <v>47</v>
      </c>
      <c r="K274" s="81" t="s">
        <v>267</v>
      </c>
    </row>
    <row r="275" spans="1:11" x14ac:dyDescent="0.25">
      <c r="A275" s="81" t="s">
        <v>159</v>
      </c>
      <c r="B275" s="82" t="s">
        <v>64</v>
      </c>
      <c r="C275" s="81" t="s">
        <v>350</v>
      </c>
      <c r="D275" s="81" t="s">
        <v>378</v>
      </c>
      <c r="E275" s="83" t="s">
        <v>383</v>
      </c>
      <c r="F275" s="83" t="s">
        <v>384</v>
      </c>
      <c r="G275" s="81">
        <f t="shared" si="8"/>
        <v>27</v>
      </c>
      <c r="H275" s="81">
        <f t="shared" si="9"/>
        <v>32</v>
      </c>
      <c r="I275" s="84">
        <v>1</v>
      </c>
      <c r="J275" s="81" t="s">
        <v>57</v>
      </c>
      <c r="K275" s="81" t="s">
        <v>267</v>
      </c>
    </row>
    <row r="276" spans="1:11" x14ac:dyDescent="0.25">
      <c r="A276" s="81" t="s">
        <v>177</v>
      </c>
      <c r="B276" s="82" t="s">
        <v>53</v>
      </c>
      <c r="C276" s="81" t="s">
        <v>160</v>
      </c>
      <c r="D276" s="81" t="s">
        <v>378</v>
      </c>
      <c r="E276" s="83" t="s">
        <v>475</v>
      </c>
      <c r="F276" s="83" t="s">
        <v>475</v>
      </c>
      <c r="G276" s="81">
        <f t="shared" si="8"/>
        <v>19</v>
      </c>
      <c r="H276" s="81">
        <f t="shared" si="9"/>
        <v>19</v>
      </c>
      <c r="I276" s="84">
        <v>1</v>
      </c>
      <c r="J276" s="81" t="s">
        <v>73</v>
      </c>
      <c r="K276" s="81" t="s">
        <v>267</v>
      </c>
    </row>
    <row r="277" spans="1:11" x14ac:dyDescent="0.25">
      <c r="A277" s="81" t="s">
        <v>177</v>
      </c>
      <c r="B277" s="82" t="s">
        <v>53</v>
      </c>
      <c r="C277" s="81" t="s">
        <v>160</v>
      </c>
      <c r="D277" s="81" t="s">
        <v>378</v>
      </c>
      <c r="E277" s="83" t="s">
        <v>484</v>
      </c>
      <c r="F277" s="83" t="s">
        <v>425</v>
      </c>
      <c r="G277" s="81">
        <f t="shared" si="8"/>
        <v>20</v>
      </c>
      <c r="H277" s="81">
        <f t="shared" si="9"/>
        <v>39</v>
      </c>
      <c r="I277" s="84">
        <v>1</v>
      </c>
      <c r="J277" s="81" t="s">
        <v>73</v>
      </c>
      <c r="K277" s="81" t="s">
        <v>267</v>
      </c>
    </row>
    <row r="278" spans="1:11" x14ac:dyDescent="0.25">
      <c r="A278" s="81" t="s">
        <v>177</v>
      </c>
      <c r="B278" s="82" t="s">
        <v>53</v>
      </c>
      <c r="C278" s="81" t="s">
        <v>160</v>
      </c>
      <c r="D278" s="81" t="s">
        <v>378</v>
      </c>
      <c r="E278" s="83" t="s">
        <v>514</v>
      </c>
      <c r="F278" s="83" t="s">
        <v>514</v>
      </c>
      <c r="G278" s="81">
        <f t="shared" si="8"/>
        <v>23</v>
      </c>
      <c r="H278" s="81">
        <f t="shared" si="9"/>
        <v>23</v>
      </c>
      <c r="I278" s="84">
        <v>1</v>
      </c>
      <c r="J278" s="81" t="s">
        <v>73</v>
      </c>
      <c r="K278" s="81" t="s">
        <v>267</v>
      </c>
    </row>
    <row r="279" spans="1:11" x14ac:dyDescent="0.25">
      <c r="A279" s="81" t="s">
        <v>177</v>
      </c>
      <c r="B279" s="82" t="s">
        <v>53</v>
      </c>
      <c r="C279" s="81" t="s">
        <v>160</v>
      </c>
      <c r="D279" s="81" t="s">
        <v>378</v>
      </c>
      <c r="E279" s="83" t="s">
        <v>508</v>
      </c>
      <c r="F279" s="83" t="s">
        <v>515</v>
      </c>
      <c r="G279" s="81">
        <f t="shared" si="8"/>
        <v>24</v>
      </c>
      <c r="H279" s="81">
        <f t="shared" si="9"/>
        <v>37</v>
      </c>
      <c r="I279" s="84">
        <v>1</v>
      </c>
      <c r="J279" s="81" t="s">
        <v>73</v>
      </c>
      <c r="K279" s="81" t="s">
        <v>267</v>
      </c>
    </row>
    <row r="280" spans="1:11" x14ac:dyDescent="0.25">
      <c r="A280" s="81" t="s">
        <v>177</v>
      </c>
      <c r="B280" s="82" t="s">
        <v>53</v>
      </c>
      <c r="C280" s="81" t="s">
        <v>160</v>
      </c>
      <c r="D280" s="81" t="s">
        <v>378</v>
      </c>
      <c r="E280" s="83" t="s">
        <v>531</v>
      </c>
      <c r="F280" s="83" t="s">
        <v>531</v>
      </c>
      <c r="G280" s="81">
        <f t="shared" si="8"/>
        <v>38</v>
      </c>
      <c r="H280" s="81">
        <f t="shared" si="9"/>
        <v>38</v>
      </c>
      <c r="I280" s="84">
        <v>1</v>
      </c>
      <c r="J280" s="81" t="s">
        <v>73</v>
      </c>
      <c r="K280" s="81" t="s">
        <v>267</v>
      </c>
    </row>
    <row r="281" spans="1:11" x14ac:dyDescent="0.25">
      <c r="A281" s="81" t="s">
        <v>67</v>
      </c>
      <c r="B281" s="82" t="s">
        <v>64</v>
      </c>
      <c r="C281" s="81" t="s">
        <v>160</v>
      </c>
      <c r="D281" s="81" t="s">
        <v>378</v>
      </c>
      <c r="E281" s="83" t="s">
        <v>500</v>
      </c>
      <c r="F281" s="83" t="s">
        <v>500</v>
      </c>
      <c r="G281" s="81">
        <f t="shared" si="8"/>
        <v>18</v>
      </c>
      <c r="H281" s="81">
        <f t="shared" si="9"/>
        <v>18</v>
      </c>
      <c r="I281" s="84">
        <v>1</v>
      </c>
      <c r="J281" s="81" t="s">
        <v>73</v>
      </c>
      <c r="K281" s="81" t="s">
        <v>267</v>
      </c>
    </row>
    <row r="282" spans="1:11" x14ac:dyDescent="0.25">
      <c r="A282" s="81" t="s">
        <v>67</v>
      </c>
      <c r="B282" s="82" t="s">
        <v>64</v>
      </c>
      <c r="C282" s="81" t="s">
        <v>160</v>
      </c>
      <c r="D282" s="81" t="s">
        <v>378</v>
      </c>
      <c r="E282" s="83" t="s">
        <v>475</v>
      </c>
      <c r="F282" s="83" t="s">
        <v>475</v>
      </c>
      <c r="G282" s="81">
        <f t="shared" si="8"/>
        <v>19</v>
      </c>
      <c r="H282" s="81">
        <f t="shared" si="9"/>
        <v>19</v>
      </c>
      <c r="I282" s="84">
        <v>1</v>
      </c>
      <c r="J282" s="81" t="s">
        <v>73</v>
      </c>
      <c r="K282" s="81" t="s">
        <v>267</v>
      </c>
    </row>
    <row r="283" spans="1:11" x14ac:dyDescent="0.25">
      <c r="A283" s="81" t="s">
        <v>67</v>
      </c>
      <c r="B283" s="82" t="s">
        <v>64</v>
      </c>
      <c r="C283" s="81" t="s">
        <v>160</v>
      </c>
      <c r="D283" s="81" t="s">
        <v>378</v>
      </c>
      <c r="E283" s="83" t="s">
        <v>484</v>
      </c>
      <c r="F283" s="83" t="s">
        <v>385</v>
      </c>
      <c r="G283" s="81">
        <f t="shared" si="8"/>
        <v>20</v>
      </c>
      <c r="H283" s="81">
        <f t="shared" si="9"/>
        <v>21</v>
      </c>
      <c r="I283" s="84">
        <v>1</v>
      </c>
      <c r="J283" s="81" t="s">
        <v>73</v>
      </c>
      <c r="K283" s="81" t="s">
        <v>267</v>
      </c>
    </row>
    <row r="284" spans="1:11" x14ac:dyDescent="0.25">
      <c r="A284" s="81" t="s">
        <v>67</v>
      </c>
      <c r="B284" s="82" t="s">
        <v>64</v>
      </c>
      <c r="C284" s="81" t="s">
        <v>160</v>
      </c>
      <c r="D284" s="81" t="s">
        <v>378</v>
      </c>
      <c r="E284" s="83" t="s">
        <v>424</v>
      </c>
      <c r="F284" s="83" t="s">
        <v>394</v>
      </c>
      <c r="G284" s="81">
        <f t="shared" si="8"/>
        <v>22</v>
      </c>
      <c r="H284" s="81">
        <f t="shared" si="9"/>
        <v>26</v>
      </c>
      <c r="I284" s="84">
        <v>1</v>
      </c>
      <c r="J284" s="81" t="s">
        <v>73</v>
      </c>
      <c r="K284" s="81" t="s">
        <v>267</v>
      </c>
    </row>
    <row r="285" spans="1:11" x14ac:dyDescent="0.25">
      <c r="A285" s="81" t="s">
        <v>67</v>
      </c>
      <c r="B285" s="82" t="s">
        <v>64</v>
      </c>
      <c r="C285" s="81" t="s">
        <v>160</v>
      </c>
      <c r="D285" s="81" t="s">
        <v>378</v>
      </c>
      <c r="E285" s="83" t="s">
        <v>518</v>
      </c>
      <c r="F285" s="83" t="s">
        <v>519</v>
      </c>
      <c r="G285" s="81">
        <f t="shared" si="8"/>
        <v>27</v>
      </c>
      <c r="H285" s="81">
        <f t="shared" si="9"/>
        <v>29</v>
      </c>
      <c r="I285" s="84">
        <v>1</v>
      </c>
      <c r="J285" s="81" t="s">
        <v>73</v>
      </c>
      <c r="K285" s="81" t="s">
        <v>267</v>
      </c>
    </row>
    <row r="286" spans="1:11" x14ac:dyDescent="0.25">
      <c r="A286" s="81" t="s">
        <v>67</v>
      </c>
      <c r="B286" s="82" t="s">
        <v>64</v>
      </c>
      <c r="C286" s="81" t="s">
        <v>160</v>
      </c>
      <c r="D286" s="81" t="s">
        <v>378</v>
      </c>
      <c r="E286" s="83" t="s">
        <v>520</v>
      </c>
      <c r="F286" s="83" t="s">
        <v>521</v>
      </c>
      <c r="G286" s="81">
        <f t="shared" si="8"/>
        <v>30</v>
      </c>
      <c r="H286" s="81">
        <f t="shared" si="9"/>
        <v>31</v>
      </c>
      <c r="I286" s="84">
        <v>1</v>
      </c>
      <c r="J286" s="81" t="s">
        <v>73</v>
      </c>
      <c r="K286" s="81" t="s">
        <v>267</v>
      </c>
    </row>
    <row r="287" spans="1:11" x14ac:dyDescent="0.25">
      <c r="A287" s="81" t="s">
        <v>67</v>
      </c>
      <c r="B287" s="82" t="s">
        <v>64</v>
      </c>
      <c r="C287" s="81" t="s">
        <v>160</v>
      </c>
      <c r="D287" s="81" t="s">
        <v>378</v>
      </c>
      <c r="E287" s="83" t="s">
        <v>486</v>
      </c>
      <c r="F287" s="83" t="s">
        <v>522</v>
      </c>
      <c r="G287" s="81">
        <f t="shared" si="8"/>
        <v>32</v>
      </c>
      <c r="H287" s="81">
        <f t="shared" si="9"/>
        <v>33</v>
      </c>
      <c r="I287" s="84">
        <v>1</v>
      </c>
      <c r="J287" s="81" t="s">
        <v>73</v>
      </c>
      <c r="K287" s="81" t="s">
        <v>267</v>
      </c>
    </row>
    <row r="288" spans="1:11" x14ac:dyDescent="0.25">
      <c r="A288" s="81" t="s">
        <v>67</v>
      </c>
      <c r="B288" s="82" t="s">
        <v>64</v>
      </c>
      <c r="C288" s="81" t="s">
        <v>160</v>
      </c>
      <c r="D288" s="81" t="s">
        <v>378</v>
      </c>
      <c r="E288" s="83" t="s">
        <v>530</v>
      </c>
      <c r="F288" s="83" t="s">
        <v>531</v>
      </c>
      <c r="G288" s="81">
        <f t="shared" si="8"/>
        <v>34</v>
      </c>
      <c r="H288" s="81">
        <f t="shared" si="9"/>
        <v>38</v>
      </c>
      <c r="I288" s="84">
        <v>1</v>
      </c>
      <c r="J288" s="81" t="s">
        <v>73</v>
      </c>
      <c r="K288" s="81" t="s">
        <v>267</v>
      </c>
    </row>
    <row r="289" spans="1:11" x14ac:dyDescent="0.25">
      <c r="A289" s="81" t="s">
        <v>67</v>
      </c>
      <c r="B289" s="82" t="s">
        <v>64</v>
      </c>
      <c r="C289" s="81" t="s">
        <v>160</v>
      </c>
      <c r="D289" s="81" t="s">
        <v>378</v>
      </c>
      <c r="E289" s="83" t="s">
        <v>425</v>
      </c>
      <c r="F289" s="83" t="s">
        <v>386</v>
      </c>
      <c r="G289" s="81">
        <f t="shared" si="8"/>
        <v>39</v>
      </c>
      <c r="H289" s="81">
        <f t="shared" si="9"/>
        <v>40</v>
      </c>
      <c r="I289" s="84">
        <v>1</v>
      </c>
      <c r="J289" s="81" t="s">
        <v>73</v>
      </c>
      <c r="K289" s="81" t="s">
        <v>267</v>
      </c>
    </row>
    <row r="290" spans="1:11" x14ac:dyDescent="0.25">
      <c r="A290" s="81" t="s">
        <v>67</v>
      </c>
      <c r="B290" s="82" t="s">
        <v>64</v>
      </c>
      <c r="C290" s="81" t="s">
        <v>160</v>
      </c>
      <c r="D290" s="81" t="s">
        <v>378</v>
      </c>
      <c r="E290" s="83" t="s">
        <v>494</v>
      </c>
      <c r="F290" s="83" t="s">
        <v>476</v>
      </c>
      <c r="G290" s="81">
        <f t="shared" si="8"/>
        <v>41</v>
      </c>
      <c r="H290" s="81">
        <f t="shared" si="9"/>
        <v>42</v>
      </c>
      <c r="I290" s="84">
        <v>1</v>
      </c>
      <c r="J290" s="81" t="s">
        <v>73</v>
      </c>
      <c r="K290" s="81" t="s">
        <v>267</v>
      </c>
    </row>
    <row r="291" spans="1:11" x14ac:dyDescent="0.25">
      <c r="A291" s="81" t="s">
        <v>334</v>
      </c>
      <c r="B291" s="82" t="s">
        <v>53</v>
      </c>
      <c r="C291" s="81" t="s">
        <v>160</v>
      </c>
      <c r="D291" s="81" t="s">
        <v>378</v>
      </c>
      <c r="E291" s="83" t="s">
        <v>532</v>
      </c>
      <c r="F291" s="83" t="s">
        <v>532</v>
      </c>
      <c r="G291" s="81">
        <f t="shared" si="8"/>
        <v>38</v>
      </c>
      <c r="H291" s="81">
        <f t="shared" si="9"/>
        <v>38</v>
      </c>
      <c r="I291" s="84">
        <v>1</v>
      </c>
      <c r="J291" s="81" t="s">
        <v>73</v>
      </c>
      <c r="K291" s="81" t="s">
        <v>267</v>
      </c>
    </row>
    <row r="292" spans="1:11" x14ac:dyDescent="0.25">
      <c r="A292" s="81" t="s">
        <v>184</v>
      </c>
      <c r="B292" s="82" t="s">
        <v>53</v>
      </c>
      <c r="C292" s="81" t="s">
        <v>160</v>
      </c>
      <c r="D292" s="81" t="s">
        <v>378</v>
      </c>
      <c r="E292" s="83" t="s">
        <v>492</v>
      </c>
      <c r="F292" s="83" t="s">
        <v>439</v>
      </c>
      <c r="G292" s="81">
        <f t="shared" si="8"/>
        <v>25</v>
      </c>
      <c r="H292" s="81">
        <f t="shared" si="9"/>
        <v>38</v>
      </c>
      <c r="I292" s="84">
        <v>1</v>
      </c>
      <c r="J292" s="81" t="s">
        <v>57</v>
      </c>
      <c r="K292" s="81" t="s">
        <v>267</v>
      </c>
    </row>
    <row r="293" spans="1:11" x14ac:dyDescent="0.25">
      <c r="A293" s="81" t="s">
        <v>184</v>
      </c>
      <c r="B293" s="82" t="s">
        <v>53</v>
      </c>
      <c r="C293" s="81" t="s">
        <v>160</v>
      </c>
      <c r="D293" s="81" t="s">
        <v>378</v>
      </c>
      <c r="E293" s="83" t="s">
        <v>443</v>
      </c>
      <c r="F293" s="83" t="s">
        <v>443</v>
      </c>
      <c r="G293" s="81">
        <f t="shared" si="8"/>
        <v>39</v>
      </c>
      <c r="H293" s="81">
        <f t="shared" si="9"/>
        <v>39</v>
      </c>
      <c r="I293" s="84">
        <v>1</v>
      </c>
      <c r="J293" s="81" t="s">
        <v>57</v>
      </c>
      <c r="K293" s="81" t="s">
        <v>267</v>
      </c>
    </row>
    <row r="294" spans="1:11" x14ac:dyDescent="0.25">
      <c r="A294" s="81" t="s">
        <v>202</v>
      </c>
      <c r="B294" s="82" t="s">
        <v>45</v>
      </c>
      <c r="C294" s="81" t="s">
        <v>160</v>
      </c>
      <c r="D294" s="81" t="s">
        <v>378</v>
      </c>
      <c r="E294" s="83" t="s">
        <v>391</v>
      </c>
      <c r="F294" s="83" t="s">
        <v>507</v>
      </c>
      <c r="G294" s="81">
        <f t="shared" si="8"/>
        <v>14</v>
      </c>
      <c r="H294" s="81">
        <f t="shared" si="9"/>
        <v>24</v>
      </c>
      <c r="I294" s="84">
        <v>1</v>
      </c>
      <c r="J294" s="81" t="s">
        <v>47</v>
      </c>
      <c r="K294" s="81" t="s">
        <v>267</v>
      </c>
    </row>
    <row r="295" spans="1:11" x14ac:dyDescent="0.25">
      <c r="A295" s="81" t="s">
        <v>202</v>
      </c>
      <c r="B295" s="82" t="s">
        <v>45</v>
      </c>
      <c r="C295" s="81" t="s">
        <v>160</v>
      </c>
      <c r="D295" s="81" t="s">
        <v>378</v>
      </c>
      <c r="E295" s="83" t="s">
        <v>446</v>
      </c>
      <c r="F295" s="83" t="s">
        <v>508</v>
      </c>
      <c r="G295" s="81">
        <f t="shared" si="8"/>
        <v>14</v>
      </c>
      <c r="H295" s="81">
        <f t="shared" si="9"/>
        <v>24</v>
      </c>
      <c r="I295" s="84">
        <v>1</v>
      </c>
      <c r="J295" s="81" t="s">
        <v>73</v>
      </c>
      <c r="K295" s="81" t="s">
        <v>267</v>
      </c>
    </row>
    <row r="296" spans="1:11" x14ac:dyDescent="0.25">
      <c r="A296" s="81" t="s">
        <v>202</v>
      </c>
      <c r="B296" s="82" t="s">
        <v>45</v>
      </c>
      <c r="C296" s="81" t="s">
        <v>160</v>
      </c>
      <c r="D296" s="81" t="s">
        <v>378</v>
      </c>
      <c r="E296" s="83" t="s">
        <v>448</v>
      </c>
      <c r="F296" s="83" t="s">
        <v>380</v>
      </c>
      <c r="G296" s="81">
        <f t="shared" si="8"/>
        <v>25</v>
      </c>
      <c r="H296" s="81">
        <f t="shared" si="9"/>
        <v>32</v>
      </c>
      <c r="I296" s="84">
        <v>1</v>
      </c>
      <c r="J296" s="81" t="s">
        <v>304</v>
      </c>
      <c r="K296" s="81" t="s">
        <v>267</v>
      </c>
    </row>
    <row r="297" spans="1:11" x14ac:dyDescent="0.25">
      <c r="A297" s="81" t="s">
        <v>202</v>
      </c>
      <c r="B297" s="82" t="s">
        <v>45</v>
      </c>
      <c r="C297" s="81" t="s">
        <v>160</v>
      </c>
      <c r="D297" s="81" t="s">
        <v>378</v>
      </c>
      <c r="E297" s="83" t="s">
        <v>512</v>
      </c>
      <c r="F297" s="83" t="s">
        <v>488</v>
      </c>
      <c r="G297" s="81">
        <f t="shared" si="8"/>
        <v>25</v>
      </c>
      <c r="H297" s="81">
        <f t="shared" si="9"/>
        <v>32</v>
      </c>
      <c r="I297" s="84">
        <v>1</v>
      </c>
      <c r="J297" s="81" t="s">
        <v>56</v>
      </c>
      <c r="K297" s="81" t="s">
        <v>267</v>
      </c>
    </row>
    <row r="298" spans="1:11" x14ac:dyDescent="0.25">
      <c r="A298" s="81" t="s">
        <v>202</v>
      </c>
      <c r="B298" s="82" t="s">
        <v>45</v>
      </c>
      <c r="C298" s="81" t="s">
        <v>160</v>
      </c>
      <c r="D298" s="81" t="s">
        <v>378</v>
      </c>
      <c r="E298" s="83" t="s">
        <v>452</v>
      </c>
      <c r="F298" s="83" t="s">
        <v>435</v>
      </c>
      <c r="G298" s="81">
        <f t="shared" si="8"/>
        <v>25</v>
      </c>
      <c r="H298" s="81">
        <f t="shared" si="9"/>
        <v>32</v>
      </c>
      <c r="I298" s="84">
        <v>1</v>
      </c>
      <c r="J298" s="81" t="s">
        <v>107</v>
      </c>
      <c r="K298" s="81" t="s">
        <v>267</v>
      </c>
    </row>
    <row r="299" spans="1:11" x14ac:dyDescent="0.25">
      <c r="A299" s="81" t="s">
        <v>202</v>
      </c>
      <c r="B299" s="82" t="s">
        <v>45</v>
      </c>
      <c r="C299" s="81" t="s">
        <v>160</v>
      </c>
      <c r="D299" s="81" t="s">
        <v>378</v>
      </c>
      <c r="E299" s="83" t="s">
        <v>466</v>
      </c>
      <c r="F299" s="83" t="s">
        <v>486</v>
      </c>
      <c r="G299" s="81">
        <f t="shared" si="8"/>
        <v>25</v>
      </c>
      <c r="H299" s="81">
        <f t="shared" si="9"/>
        <v>32</v>
      </c>
      <c r="I299" s="84">
        <v>2</v>
      </c>
      <c r="J299" s="81" t="s">
        <v>58</v>
      </c>
      <c r="K299" s="81" t="s">
        <v>267</v>
      </c>
    </row>
    <row r="300" spans="1:11" x14ac:dyDescent="0.25">
      <c r="A300" s="81" t="s">
        <v>202</v>
      </c>
      <c r="B300" s="82" t="s">
        <v>45</v>
      </c>
      <c r="C300" s="81" t="s">
        <v>160</v>
      </c>
      <c r="D300" s="81" t="s">
        <v>378</v>
      </c>
      <c r="E300" s="83" t="s">
        <v>423</v>
      </c>
      <c r="F300" s="83" t="s">
        <v>432</v>
      </c>
      <c r="G300" s="81">
        <f t="shared" si="8"/>
        <v>25</v>
      </c>
      <c r="H300" s="81">
        <f t="shared" si="9"/>
        <v>32</v>
      </c>
      <c r="I300" s="84">
        <v>1</v>
      </c>
      <c r="J300" s="81" t="s">
        <v>112</v>
      </c>
      <c r="K300" s="81" t="s">
        <v>267</v>
      </c>
    </row>
    <row r="301" spans="1:11" x14ac:dyDescent="0.25">
      <c r="A301" s="81" t="s">
        <v>202</v>
      </c>
      <c r="B301" s="82" t="s">
        <v>45</v>
      </c>
      <c r="C301" s="81" t="s">
        <v>160</v>
      </c>
      <c r="D301" s="81" t="s">
        <v>378</v>
      </c>
      <c r="E301" s="83" t="s">
        <v>492</v>
      </c>
      <c r="F301" s="83" t="s">
        <v>384</v>
      </c>
      <c r="G301" s="81">
        <f t="shared" si="8"/>
        <v>25</v>
      </c>
      <c r="H301" s="81">
        <f t="shared" si="9"/>
        <v>32</v>
      </c>
      <c r="I301" s="84">
        <v>1</v>
      </c>
      <c r="J301" s="81" t="s">
        <v>57</v>
      </c>
      <c r="K301" s="81" t="s">
        <v>267</v>
      </c>
    </row>
    <row r="302" spans="1:11" x14ac:dyDescent="0.25">
      <c r="A302" s="81" t="s">
        <v>202</v>
      </c>
      <c r="B302" s="82" t="s">
        <v>45</v>
      </c>
      <c r="C302" s="81" t="s">
        <v>160</v>
      </c>
      <c r="D302" s="81" t="s">
        <v>378</v>
      </c>
      <c r="E302" s="83" t="s">
        <v>524</v>
      </c>
      <c r="F302" s="83" t="s">
        <v>473</v>
      </c>
      <c r="G302" s="81">
        <f t="shared" si="8"/>
        <v>33</v>
      </c>
      <c r="H302" s="81">
        <f t="shared" si="9"/>
        <v>43</v>
      </c>
      <c r="I302" s="84">
        <v>1</v>
      </c>
      <c r="J302" s="81" t="s">
        <v>47</v>
      </c>
      <c r="K302" s="81" t="s">
        <v>267</v>
      </c>
    </row>
    <row r="303" spans="1:11" x14ac:dyDescent="0.25">
      <c r="A303" s="81" t="s">
        <v>202</v>
      </c>
      <c r="B303" s="82" t="s">
        <v>45</v>
      </c>
      <c r="C303" s="81" t="s">
        <v>160</v>
      </c>
      <c r="D303" s="81" t="s">
        <v>378</v>
      </c>
      <c r="E303" s="83" t="s">
        <v>522</v>
      </c>
      <c r="F303" s="83" t="s">
        <v>392</v>
      </c>
      <c r="G303" s="81">
        <f t="shared" si="8"/>
        <v>33</v>
      </c>
      <c r="H303" s="81">
        <f t="shared" si="9"/>
        <v>43</v>
      </c>
      <c r="I303" s="84">
        <v>1</v>
      </c>
      <c r="J303" s="81" t="s">
        <v>73</v>
      </c>
      <c r="K303" s="81" t="s">
        <v>267</v>
      </c>
    </row>
    <row r="304" spans="1:11" x14ac:dyDescent="0.25">
      <c r="A304" s="81" t="s">
        <v>159</v>
      </c>
      <c r="B304" s="82" t="s">
        <v>64</v>
      </c>
      <c r="C304" s="81" t="s">
        <v>160</v>
      </c>
      <c r="D304" s="81" t="s">
        <v>378</v>
      </c>
      <c r="E304" s="83" t="s">
        <v>393</v>
      </c>
      <c r="F304" s="83" t="s">
        <v>393</v>
      </c>
      <c r="G304" s="81">
        <f t="shared" si="8"/>
        <v>15</v>
      </c>
      <c r="H304" s="81">
        <f t="shared" si="9"/>
        <v>15</v>
      </c>
      <c r="I304" s="84">
        <v>1</v>
      </c>
      <c r="J304" s="81" t="s">
        <v>73</v>
      </c>
      <c r="K304" s="81" t="s">
        <v>267</v>
      </c>
    </row>
    <row r="305" spans="1:11" x14ac:dyDescent="0.25">
      <c r="A305" s="81" t="s">
        <v>159</v>
      </c>
      <c r="B305" s="82" t="s">
        <v>64</v>
      </c>
      <c r="C305" s="81" t="s">
        <v>160</v>
      </c>
      <c r="D305" s="81" t="s">
        <v>378</v>
      </c>
      <c r="E305" s="83" t="s">
        <v>509</v>
      </c>
      <c r="F305" s="83" t="s">
        <v>509</v>
      </c>
      <c r="G305" s="81">
        <f t="shared" si="8"/>
        <v>16</v>
      </c>
      <c r="H305" s="81">
        <f t="shared" si="9"/>
        <v>16</v>
      </c>
      <c r="I305" s="84">
        <v>1</v>
      </c>
      <c r="J305" s="81" t="s">
        <v>47</v>
      </c>
      <c r="K305" s="81" t="s">
        <v>267</v>
      </c>
    </row>
    <row r="306" spans="1:11" x14ac:dyDescent="0.25">
      <c r="A306" s="81" t="s">
        <v>159</v>
      </c>
      <c r="B306" s="82" t="s">
        <v>64</v>
      </c>
      <c r="C306" s="81" t="s">
        <v>160</v>
      </c>
      <c r="D306" s="81" t="s">
        <v>378</v>
      </c>
      <c r="E306" s="83" t="s">
        <v>510</v>
      </c>
      <c r="F306" s="83" t="s">
        <v>476</v>
      </c>
      <c r="G306" s="81">
        <f t="shared" si="8"/>
        <v>16</v>
      </c>
      <c r="H306" s="81">
        <f t="shared" si="9"/>
        <v>42</v>
      </c>
      <c r="I306" s="84">
        <v>1</v>
      </c>
      <c r="J306" s="81" t="s">
        <v>73</v>
      </c>
      <c r="K306" s="81" t="s">
        <v>267</v>
      </c>
    </row>
    <row r="307" spans="1:11" x14ac:dyDescent="0.25">
      <c r="A307" s="81" t="s">
        <v>159</v>
      </c>
      <c r="B307" s="82" t="s">
        <v>64</v>
      </c>
      <c r="C307" s="81" t="s">
        <v>160</v>
      </c>
      <c r="D307" s="81" t="s">
        <v>378</v>
      </c>
      <c r="E307" s="83" t="s">
        <v>499</v>
      </c>
      <c r="F307" s="83" t="s">
        <v>499</v>
      </c>
      <c r="G307" s="81">
        <f t="shared" si="8"/>
        <v>17</v>
      </c>
      <c r="H307" s="81">
        <f t="shared" si="9"/>
        <v>17</v>
      </c>
      <c r="I307" s="84">
        <v>1</v>
      </c>
      <c r="J307" s="81" t="s">
        <v>56</v>
      </c>
      <c r="K307" s="81" t="s">
        <v>267</v>
      </c>
    </row>
    <row r="308" spans="1:11" x14ac:dyDescent="0.25">
      <c r="A308" s="81" t="s">
        <v>159</v>
      </c>
      <c r="B308" s="82" t="s">
        <v>64</v>
      </c>
      <c r="C308" s="81" t="s">
        <v>160</v>
      </c>
      <c r="D308" s="81" t="s">
        <v>378</v>
      </c>
      <c r="E308" s="83" t="s">
        <v>498</v>
      </c>
      <c r="F308" s="83" t="s">
        <v>498</v>
      </c>
      <c r="G308" s="81">
        <f t="shared" si="8"/>
        <v>18</v>
      </c>
      <c r="H308" s="81">
        <f t="shared" si="9"/>
        <v>18</v>
      </c>
      <c r="I308" s="84">
        <v>1</v>
      </c>
      <c r="J308" s="81" t="s">
        <v>47</v>
      </c>
      <c r="K308" s="81" t="s">
        <v>267</v>
      </c>
    </row>
    <row r="309" spans="1:11" x14ac:dyDescent="0.25">
      <c r="A309" s="81" t="s">
        <v>159</v>
      </c>
      <c r="B309" s="82" t="s">
        <v>64</v>
      </c>
      <c r="C309" s="81" t="s">
        <v>160</v>
      </c>
      <c r="D309" s="81" t="s">
        <v>378</v>
      </c>
      <c r="E309" s="83" t="s">
        <v>495</v>
      </c>
      <c r="F309" s="83" t="s">
        <v>495</v>
      </c>
      <c r="G309" s="81">
        <f t="shared" si="8"/>
        <v>19</v>
      </c>
      <c r="H309" s="81">
        <f t="shared" si="9"/>
        <v>19</v>
      </c>
      <c r="I309" s="84">
        <v>1</v>
      </c>
      <c r="J309" s="81" t="s">
        <v>304</v>
      </c>
      <c r="K309" s="81" t="s">
        <v>267</v>
      </c>
    </row>
    <row r="310" spans="1:11" x14ac:dyDescent="0.25">
      <c r="A310" s="81" t="s">
        <v>159</v>
      </c>
      <c r="B310" s="82" t="s">
        <v>64</v>
      </c>
      <c r="C310" s="81" t="s">
        <v>160</v>
      </c>
      <c r="D310" s="81" t="s">
        <v>378</v>
      </c>
      <c r="E310" s="83" t="s">
        <v>511</v>
      </c>
      <c r="F310" s="83" t="s">
        <v>460</v>
      </c>
      <c r="G310" s="81">
        <f t="shared" si="8"/>
        <v>19</v>
      </c>
      <c r="H310" s="81">
        <f t="shared" si="9"/>
        <v>26</v>
      </c>
      <c r="I310" s="84">
        <v>1</v>
      </c>
      <c r="J310" s="81" t="s">
        <v>47</v>
      </c>
      <c r="K310" s="81" t="s">
        <v>267</v>
      </c>
    </row>
    <row r="311" spans="1:11" x14ac:dyDescent="0.25">
      <c r="A311" s="81" t="s">
        <v>159</v>
      </c>
      <c r="B311" s="82" t="s">
        <v>64</v>
      </c>
      <c r="C311" s="81" t="s">
        <v>160</v>
      </c>
      <c r="D311" s="81" t="s">
        <v>378</v>
      </c>
      <c r="E311" s="83" t="s">
        <v>501</v>
      </c>
      <c r="F311" s="83" t="s">
        <v>457</v>
      </c>
      <c r="G311" s="81">
        <f t="shared" si="8"/>
        <v>20</v>
      </c>
      <c r="H311" s="81">
        <f t="shared" si="9"/>
        <v>26</v>
      </c>
      <c r="I311" s="84">
        <v>1</v>
      </c>
      <c r="J311" s="81" t="s">
        <v>304</v>
      </c>
      <c r="K311" s="81" t="s">
        <v>267</v>
      </c>
    </row>
    <row r="312" spans="1:11" x14ac:dyDescent="0.25">
      <c r="A312" s="81" t="s">
        <v>159</v>
      </c>
      <c r="B312" s="82" t="s">
        <v>64</v>
      </c>
      <c r="C312" s="81" t="s">
        <v>160</v>
      </c>
      <c r="D312" s="81" t="s">
        <v>378</v>
      </c>
      <c r="E312" s="83" t="s">
        <v>481</v>
      </c>
      <c r="F312" s="83" t="s">
        <v>512</v>
      </c>
      <c r="G312" s="81">
        <f t="shared" si="8"/>
        <v>21</v>
      </c>
      <c r="H312" s="81">
        <f t="shared" si="9"/>
        <v>25</v>
      </c>
      <c r="I312" s="84">
        <v>1</v>
      </c>
      <c r="J312" s="81" t="s">
        <v>56</v>
      </c>
      <c r="K312" s="81" t="s">
        <v>267</v>
      </c>
    </row>
    <row r="313" spans="1:11" x14ac:dyDescent="0.25">
      <c r="A313" s="81" t="s">
        <v>159</v>
      </c>
      <c r="B313" s="82" t="s">
        <v>64</v>
      </c>
      <c r="C313" s="81" t="s">
        <v>160</v>
      </c>
      <c r="D313" s="81" t="s">
        <v>378</v>
      </c>
      <c r="E313" s="83" t="s">
        <v>513</v>
      </c>
      <c r="F313" s="83" t="s">
        <v>456</v>
      </c>
      <c r="G313" s="81">
        <f t="shared" si="8"/>
        <v>22</v>
      </c>
      <c r="H313" s="81">
        <f t="shared" si="9"/>
        <v>23</v>
      </c>
      <c r="I313" s="84">
        <v>1</v>
      </c>
      <c r="J313" s="81" t="s">
        <v>57</v>
      </c>
      <c r="K313" s="81" t="s">
        <v>267</v>
      </c>
    </row>
    <row r="314" spans="1:11" x14ac:dyDescent="0.25">
      <c r="A314" s="81" t="s">
        <v>159</v>
      </c>
      <c r="B314" s="82" t="s">
        <v>64</v>
      </c>
      <c r="C314" s="81" t="s">
        <v>160</v>
      </c>
      <c r="D314" s="81" t="s">
        <v>378</v>
      </c>
      <c r="E314" s="83" t="s">
        <v>424</v>
      </c>
      <c r="F314" s="83" t="s">
        <v>508</v>
      </c>
      <c r="G314" s="81">
        <f t="shared" si="8"/>
        <v>22</v>
      </c>
      <c r="H314" s="81">
        <f t="shared" si="9"/>
        <v>24</v>
      </c>
      <c r="I314" s="84">
        <v>1</v>
      </c>
      <c r="J314" s="81" t="s">
        <v>73</v>
      </c>
      <c r="K314" s="81" t="s">
        <v>267</v>
      </c>
    </row>
    <row r="315" spans="1:11" x14ac:dyDescent="0.25">
      <c r="A315" s="81" t="s">
        <v>159</v>
      </c>
      <c r="B315" s="82" t="s">
        <v>64</v>
      </c>
      <c r="C315" s="81" t="s">
        <v>160</v>
      </c>
      <c r="D315" s="81" t="s">
        <v>378</v>
      </c>
      <c r="E315" s="83" t="s">
        <v>451</v>
      </c>
      <c r="F315" s="83" t="s">
        <v>435</v>
      </c>
      <c r="G315" s="81">
        <f t="shared" si="8"/>
        <v>23</v>
      </c>
      <c r="H315" s="81">
        <f t="shared" si="9"/>
        <v>32</v>
      </c>
      <c r="I315" s="84">
        <v>1</v>
      </c>
      <c r="J315" s="81" t="s">
        <v>107</v>
      </c>
      <c r="K315" s="81" t="s">
        <v>267</v>
      </c>
    </row>
    <row r="316" spans="1:11" x14ac:dyDescent="0.25">
      <c r="A316" s="81" t="s">
        <v>159</v>
      </c>
      <c r="B316" s="82" t="s">
        <v>64</v>
      </c>
      <c r="C316" s="81" t="s">
        <v>160</v>
      </c>
      <c r="D316" s="81" t="s">
        <v>378</v>
      </c>
      <c r="E316" s="83" t="s">
        <v>428</v>
      </c>
      <c r="F316" s="83" t="s">
        <v>428</v>
      </c>
      <c r="G316" s="81">
        <f t="shared" si="8"/>
        <v>24</v>
      </c>
      <c r="H316" s="81">
        <f t="shared" si="9"/>
        <v>24</v>
      </c>
      <c r="I316" s="84">
        <v>1</v>
      </c>
      <c r="J316" s="81" t="s">
        <v>57</v>
      </c>
      <c r="K316" s="81" t="s">
        <v>267</v>
      </c>
    </row>
    <row r="317" spans="1:11" x14ac:dyDescent="0.25">
      <c r="A317" s="81" t="s">
        <v>159</v>
      </c>
      <c r="B317" s="82" t="s">
        <v>64</v>
      </c>
      <c r="C317" s="81" t="s">
        <v>160</v>
      </c>
      <c r="D317" s="81" t="s">
        <v>378</v>
      </c>
      <c r="E317" s="83" t="s">
        <v>492</v>
      </c>
      <c r="F317" s="83" t="s">
        <v>492</v>
      </c>
      <c r="G317" s="81">
        <f t="shared" si="8"/>
        <v>25</v>
      </c>
      <c r="H317" s="81">
        <f t="shared" si="9"/>
        <v>25</v>
      </c>
      <c r="I317" s="84">
        <v>1</v>
      </c>
      <c r="J317" s="81" t="s">
        <v>57</v>
      </c>
      <c r="K317" s="81" t="s">
        <v>267</v>
      </c>
    </row>
    <row r="318" spans="1:11" x14ac:dyDescent="0.25">
      <c r="A318" s="81" t="s">
        <v>159</v>
      </c>
      <c r="B318" s="82" t="s">
        <v>64</v>
      </c>
      <c r="C318" s="81" t="s">
        <v>160</v>
      </c>
      <c r="D318" s="81" t="s">
        <v>378</v>
      </c>
      <c r="E318" s="83" t="s">
        <v>485</v>
      </c>
      <c r="F318" s="83" t="s">
        <v>394</v>
      </c>
      <c r="G318" s="81">
        <f t="shared" si="8"/>
        <v>25</v>
      </c>
      <c r="H318" s="81">
        <f t="shared" si="9"/>
        <v>26</v>
      </c>
      <c r="I318" s="84">
        <v>1</v>
      </c>
      <c r="J318" s="81" t="s">
        <v>73</v>
      </c>
      <c r="K318" s="81" t="s">
        <v>267</v>
      </c>
    </row>
    <row r="319" spans="1:11" x14ac:dyDescent="0.25">
      <c r="A319" s="81" t="s">
        <v>159</v>
      </c>
      <c r="B319" s="82" t="s">
        <v>64</v>
      </c>
      <c r="C319" s="81" t="s">
        <v>160</v>
      </c>
      <c r="D319" s="81" t="s">
        <v>378</v>
      </c>
      <c r="E319" s="83" t="s">
        <v>430</v>
      </c>
      <c r="F319" s="83" t="s">
        <v>430</v>
      </c>
      <c r="G319" s="81">
        <f t="shared" si="8"/>
        <v>26</v>
      </c>
      <c r="H319" s="81">
        <f t="shared" si="9"/>
        <v>26</v>
      </c>
      <c r="I319" s="84">
        <v>1</v>
      </c>
      <c r="J319" s="81" t="s">
        <v>56</v>
      </c>
      <c r="K319" s="81" t="s">
        <v>267</v>
      </c>
    </row>
    <row r="320" spans="1:11" x14ac:dyDescent="0.25">
      <c r="A320" s="81" t="s">
        <v>159</v>
      </c>
      <c r="B320" s="82" t="s">
        <v>64</v>
      </c>
      <c r="C320" s="81" t="s">
        <v>160</v>
      </c>
      <c r="D320" s="81" t="s">
        <v>378</v>
      </c>
      <c r="E320" s="83" t="s">
        <v>429</v>
      </c>
      <c r="F320" s="83" t="s">
        <v>429</v>
      </c>
      <c r="G320" s="81">
        <f t="shared" si="8"/>
        <v>26</v>
      </c>
      <c r="H320" s="81">
        <f t="shared" si="9"/>
        <v>26</v>
      </c>
      <c r="I320" s="84">
        <v>1</v>
      </c>
      <c r="J320" s="81" t="s">
        <v>57</v>
      </c>
      <c r="K320" s="81" t="s">
        <v>267</v>
      </c>
    </row>
    <row r="321" spans="1:11" x14ac:dyDescent="0.25">
      <c r="A321" s="81" t="s">
        <v>159</v>
      </c>
      <c r="B321" s="82" t="s">
        <v>64</v>
      </c>
      <c r="C321" s="81" t="s">
        <v>160</v>
      </c>
      <c r="D321" s="81" t="s">
        <v>378</v>
      </c>
      <c r="E321" s="83" t="s">
        <v>379</v>
      </c>
      <c r="F321" s="83" t="s">
        <v>380</v>
      </c>
      <c r="G321" s="81">
        <f t="shared" si="8"/>
        <v>27</v>
      </c>
      <c r="H321" s="81">
        <f t="shared" si="9"/>
        <v>32</v>
      </c>
      <c r="I321" s="84">
        <v>1</v>
      </c>
      <c r="J321" s="81" t="s">
        <v>304</v>
      </c>
      <c r="K321" s="81" t="s">
        <v>267</v>
      </c>
    </row>
    <row r="322" spans="1:11" x14ac:dyDescent="0.25">
      <c r="A322" s="81" t="s">
        <v>159</v>
      </c>
      <c r="B322" s="82" t="s">
        <v>64</v>
      </c>
      <c r="C322" s="81" t="s">
        <v>160</v>
      </c>
      <c r="D322" s="81" t="s">
        <v>378</v>
      </c>
      <c r="E322" s="83" t="s">
        <v>379</v>
      </c>
      <c r="F322" s="83" t="s">
        <v>380</v>
      </c>
      <c r="G322" s="81">
        <f t="shared" ref="G322:G385" si="10">WEEKNUM(E322)</f>
        <v>27</v>
      </c>
      <c r="H322" s="81">
        <f t="shared" ref="H322:H385" si="11">WEEKNUM(F322)</f>
        <v>32</v>
      </c>
      <c r="I322" s="84">
        <v>1</v>
      </c>
      <c r="J322" s="81" t="s">
        <v>304</v>
      </c>
      <c r="K322" s="81" t="s">
        <v>267</v>
      </c>
    </row>
    <row r="323" spans="1:11" x14ac:dyDescent="0.25">
      <c r="A323" s="81" t="s">
        <v>159</v>
      </c>
      <c r="B323" s="82" t="s">
        <v>64</v>
      </c>
      <c r="C323" s="81" t="s">
        <v>160</v>
      </c>
      <c r="D323" s="81" t="s">
        <v>378</v>
      </c>
      <c r="E323" s="83" t="s">
        <v>379</v>
      </c>
      <c r="F323" s="83" t="s">
        <v>379</v>
      </c>
      <c r="G323" s="81">
        <f t="shared" si="10"/>
        <v>27</v>
      </c>
      <c r="H323" s="81">
        <f t="shared" si="11"/>
        <v>27</v>
      </c>
      <c r="I323" s="84">
        <v>1</v>
      </c>
      <c r="J323" s="81" t="s">
        <v>304</v>
      </c>
      <c r="K323" s="81" t="s">
        <v>267</v>
      </c>
    </row>
    <row r="324" spans="1:11" x14ac:dyDescent="0.25">
      <c r="A324" s="81" t="s">
        <v>159</v>
      </c>
      <c r="B324" s="82" t="s">
        <v>64</v>
      </c>
      <c r="C324" s="81" t="s">
        <v>160</v>
      </c>
      <c r="D324" s="81" t="s">
        <v>378</v>
      </c>
      <c r="E324" s="83" t="s">
        <v>487</v>
      </c>
      <c r="F324" s="83" t="s">
        <v>516</v>
      </c>
      <c r="G324" s="81">
        <f t="shared" si="10"/>
        <v>27</v>
      </c>
      <c r="H324" s="81">
        <f t="shared" si="11"/>
        <v>33</v>
      </c>
      <c r="I324" s="84">
        <v>1</v>
      </c>
      <c r="J324" s="81" t="s">
        <v>56</v>
      </c>
      <c r="K324" s="81" t="s">
        <v>267</v>
      </c>
    </row>
    <row r="325" spans="1:11" x14ac:dyDescent="0.25">
      <c r="A325" s="81" t="s">
        <v>159</v>
      </c>
      <c r="B325" s="82" t="s">
        <v>64</v>
      </c>
      <c r="C325" s="81" t="s">
        <v>160</v>
      </c>
      <c r="D325" s="81" t="s">
        <v>378</v>
      </c>
      <c r="E325" s="83" t="s">
        <v>487</v>
      </c>
      <c r="F325" s="83" t="s">
        <v>488</v>
      </c>
      <c r="G325" s="81">
        <f t="shared" si="10"/>
        <v>27</v>
      </c>
      <c r="H325" s="81">
        <f t="shared" si="11"/>
        <v>32</v>
      </c>
      <c r="I325" s="84">
        <v>1</v>
      </c>
      <c r="J325" s="81" t="s">
        <v>56</v>
      </c>
      <c r="K325" s="81" t="s">
        <v>267</v>
      </c>
    </row>
    <row r="326" spans="1:11" x14ac:dyDescent="0.25">
      <c r="A326" s="81" t="s">
        <v>159</v>
      </c>
      <c r="B326" s="82" t="s">
        <v>64</v>
      </c>
      <c r="C326" s="81" t="s">
        <v>160</v>
      </c>
      <c r="D326" s="81" t="s">
        <v>378</v>
      </c>
      <c r="E326" s="83" t="s">
        <v>487</v>
      </c>
      <c r="F326" s="83" t="s">
        <v>488</v>
      </c>
      <c r="G326" s="81">
        <f t="shared" si="10"/>
        <v>27</v>
      </c>
      <c r="H326" s="81">
        <f t="shared" si="11"/>
        <v>32</v>
      </c>
      <c r="I326" s="84">
        <v>1</v>
      </c>
      <c r="J326" s="81" t="s">
        <v>56</v>
      </c>
      <c r="K326" s="81" t="s">
        <v>267</v>
      </c>
    </row>
    <row r="327" spans="1:11" x14ac:dyDescent="0.25">
      <c r="A327" s="81" t="s">
        <v>159</v>
      </c>
      <c r="B327" s="82" t="s">
        <v>64</v>
      </c>
      <c r="C327" s="81" t="s">
        <v>160</v>
      </c>
      <c r="D327" s="81" t="s">
        <v>378</v>
      </c>
      <c r="E327" s="83" t="s">
        <v>427</v>
      </c>
      <c r="F327" s="83" t="s">
        <v>435</v>
      </c>
      <c r="G327" s="81">
        <f t="shared" si="10"/>
        <v>27</v>
      </c>
      <c r="H327" s="81">
        <f t="shared" si="11"/>
        <v>32</v>
      </c>
      <c r="I327" s="84">
        <v>1</v>
      </c>
      <c r="J327" s="81" t="s">
        <v>107</v>
      </c>
      <c r="K327" s="81" t="s">
        <v>267</v>
      </c>
    </row>
    <row r="328" spans="1:11" x14ac:dyDescent="0.25">
      <c r="A328" s="81" t="s">
        <v>159</v>
      </c>
      <c r="B328" s="82" t="s">
        <v>64</v>
      </c>
      <c r="C328" s="81" t="s">
        <v>160</v>
      </c>
      <c r="D328" s="81" t="s">
        <v>378</v>
      </c>
      <c r="E328" s="83" t="s">
        <v>381</v>
      </c>
      <c r="F328" s="83" t="s">
        <v>382</v>
      </c>
      <c r="G328" s="81">
        <f t="shared" si="10"/>
        <v>27</v>
      </c>
      <c r="H328" s="81">
        <f t="shared" si="11"/>
        <v>32</v>
      </c>
      <c r="I328" s="84">
        <v>1</v>
      </c>
      <c r="J328" s="81" t="s">
        <v>47</v>
      </c>
      <c r="K328" s="81" t="s">
        <v>267</v>
      </c>
    </row>
    <row r="329" spans="1:11" x14ac:dyDescent="0.25">
      <c r="A329" s="81" t="s">
        <v>159</v>
      </c>
      <c r="B329" s="82" t="s">
        <v>64</v>
      </c>
      <c r="C329" s="81" t="s">
        <v>160</v>
      </c>
      <c r="D329" s="81" t="s">
        <v>378</v>
      </c>
      <c r="E329" s="83" t="s">
        <v>381</v>
      </c>
      <c r="F329" s="83" t="s">
        <v>382</v>
      </c>
      <c r="G329" s="81">
        <f t="shared" si="10"/>
        <v>27</v>
      </c>
      <c r="H329" s="81">
        <f t="shared" si="11"/>
        <v>32</v>
      </c>
      <c r="I329" s="84">
        <v>1</v>
      </c>
      <c r="J329" s="81" t="s">
        <v>47</v>
      </c>
      <c r="K329" s="81" t="s">
        <v>267</v>
      </c>
    </row>
    <row r="330" spans="1:11" x14ac:dyDescent="0.25">
      <c r="A330" s="81" t="s">
        <v>159</v>
      </c>
      <c r="B330" s="82" t="s">
        <v>64</v>
      </c>
      <c r="C330" s="81" t="s">
        <v>160</v>
      </c>
      <c r="D330" s="81" t="s">
        <v>378</v>
      </c>
      <c r="E330" s="83" t="s">
        <v>517</v>
      </c>
      <c r="F330" s="83" t="s">
        <v>432</v>
      </c>
      <c r="G330" s="81">
        <f t="shared" si="10"/>
        <v>27</v>
      </c>
      <c r="H330" s="81">
        <f t="shared" si="11"/>
        <v>32</v>
      </c>
      <c r="I330" s="84">
        <v>1</v>
      </c>
      <c r="J330" s="81" t="s">
        <v>112</v>
      </c>
      <c r="K330" s="81" t="s">
        <v>267</v>
      </c>
    </row>
    <row r="331" spans="1:11" x14ac:dyDescent="0.25">
      <c r="A331" s="81" t="s">
        <v>159</v>
      </c>
      <c r="B331" s="82" t="s">
        <v>64</v>
      </c>
      <c r="C331" s="81" t="s">
        <v>160</v>
      </c>
      <c r="D331" s="81" t="s">
        <v>378</v>
      </c>
      <c r="E331" s="83" t="s">
        <v>517</v>
      </c>
      <c r="F331" s="83" t="s">
        <v>432</v>
      </c>
      <c r="G331" s="81">
        <f t="shared" si="10"/>
        <v>27</v>
      </c>
      <c r="H331" s="81">
        <f t="shared" si="11"/>
        <v>32</v>
      </c>
      <c r="I331" s="84">
        <v>1</v>
      </c>
      <c r="J331" s="81" t="s">
        <v>112</v>
      </c>
      <c r="K331" s="81" t="s">
        <v>267</v>
      </c>
    </row>
    <row r="332" spans="1:11" x14ac:dyDescent="0.25">
      <c r="A332" s="81" t="s">
        <v>159</v>
      </c>
      <c r="B332" s="82" t="s">
        <v>64</v>
      </c>
      <c r="C332" s="81" t="s">
        <v>160</v>
      </c>
      <c r="D332" s="81" t="s">
        <v>378</v>
      </c>
      <c r="E332" s="83" t="s">
        <v>383</v>
      </c>
      <c r="F332" s="83" t="s">
        <v>384</v>
      </c>
      <c r="G332" s="81">
        <f t="shared" si="10"/>
        <v>27</v>
      </c>
      <c r="H332" s="81">
        <f t="shared" si="11"/>
        <v>32</v>
      </c>
      <c r="I332" s="84">
        <v>1</v>
      </c>
      <c r="J332" s="81" t="s">
        <v>57</v>
      </c>
      <c r="K332" s="81" t="s">
        <v>267</v>
      </c>
    </row>
    <row r="333" spans="1:11" x14ac:dyDescent="0.25">
      <c r="A333" s="81" t="s">
        <v>159</v>
      </c>
      <c r="B333" s="82" t="s">
        <v>64</v>
      </c>
      <c r="C333" s="81" t="s">
        <v>160</v>
      </c>
      <c r="D333" s="81" t="s">
        <v>378</v>
      </c>
      <c r="E333" s="83" t="s">
        <v>383</v>
      </c>
      <c r="F333" s="83" t="s">
        <v>384</v>
      </c>
      <c r="G333" s="81">
        <f t="shared" si="10"/>
        <v>27</v>
      </c>
      <c r="H333" s="81">
        <f t="shared" si="11"/>
        <v>32</v>
      </c>
      <c r="I333" s="84">
        <v>1</v>
      </c>
      <c r="J333" s="81" t="s">
        <v>57</v>
      </c>
      <c r="K333" s="81" t="s">
        <v>267</v>
      </c>
    </row>
    <row r="334" spans="1:11" x14ac:dyDescent="0.25">
      <c r="A334" s="81" t="s">
        <v>159</v>
      </c>
      <c r="B334" s="82" t="s">
        <v>64</v>
      </c>
      <c r="C334" s="81" t="s">
        <v>160</v>
      </c>
      <c r="D334" s="81" t="s">
        <v>378</v>
      </c>
      <c r="E334" s="83" t="s">
        <v>383</v>
      </c>
      <c r="F334" s="83" t="s">
        <v>384</v>
      </c>
      <c r="G334" s="81">
        <f t="shared" si="10"/>
        <v>27</v>
      </c>
      <c r="H334" s="81">
        <f t="shared" si="11"/>
        <v>32</v>
      </c>
      <c r="I334" s="84">
        <v>1</v>
      </c>
      <c r="J334" s="81" t="s">
        <v>57</v>
      </c>
      <c r="K334" s="81" t="s">
        <v>267</v>
      </c>
    </row>
    <row r="335" spans="1:11" x14ac:dyDescent="0.25">
      <c r="A335" s="81" t="s">
        <v>159</v>
      </c>
      <c r="B335" s="82" t="s">
        <v>64</v>
      </c>
      <c r="C335" s="81" t="s">
        <v>160</v>
      </c>
      <c r="D335" s="81" t="s">
        <v>378</v>
      </c>
      <c r="E335" s="83" t="s">
        <v>523</v>
      </c>
      <c r="F335" s="83" t="s">
        <v>416</v>
      </c>
      <c r="G335" s="81">
        <f t="shared" si="10"/>
        <v>33</v>
      </c>
      <c r="H335" s="81">
        <f t="shared" si="11"/>
        <v>41</v>
      </c>
      <c r="I335" s="84">
        <v>1</v>
      </c>
      <c r="J335" s="81" t="s">
        <v>304</v>
      </c>
      <c r="K335" s="81" t="s">
        <v>267</v>
      </c>
    </row>
    <row r="336" spans="1:11" x14ac:dyDescent="0.25">
      <c r="A336" s="81" t="s">
        <v>159</v>
      </c>
      <c r="B336" s="82" t="s">
        <v>64</v>
      </c>
      <c r="C336" s="81" t="s">
        <v>160</v>
      </c>
      <c r="D336" s="81" t="s">
        <v>378</v>
      </c>
      <c r="E336" s="83" t="s">
        <v>523</v>
      </c>
      <c r="F336" s="83" t="s">
        <v>523</v>
      </c>
      <c r="G336" s="81">
        <f t="shared" si="10"/>
        <v>33</v>
      </c>
      <c r="H336" s="81">
        <f t="shared" si="11"/>
        <v>33</v>
      </c>
      <c r="I336" s="84">
        <v>1</v>
      </c>
      <c r="J336" s="81" t="s">
        <v>304</v>
      </c>
      <c r="K336" s="81" t="s">
        <v>267</v>
      </c>
    </row>
    <row r="337" spans="1:11" x14ac:dyDescent="0.25">
      <c r="A337" s="81" t="s">
        <v>159</v>
      </c>
      <c r="B337" s="82" t="s">
        <v>64</v>
      </c>
      <c r="C337" s="81" t="s">
        <v>160</v>
      </c>
      <c r="D337" s="81" t="s">
        <v>378</v>
      </c>
      <c r="E337" s="83" t="s">
        <v>516</v>
      </c>
      <c r="F337" s="83" t="s">
        <v>420</v>
      </c>
      <c r="G337" s="81">
        <f t="shared" si="10"/>
        <v>33</v>
      </c>
      <c r="H337" s="81">
        <f t="shared" si="11"/>
        <v>40</v>
      </c>
      <c r="I337" s="84">
        <v>1</v>
      </c>
      <c r="J337" s="81" t="s">
        <v>56</v>
      </c>
      <c r="K337" s="81" t="s">
        <v>267</v>
      </c>
    </row>
    <row r="338" spans="1:11" x14ac:dyDescent="0.25">
      <c r="A338" s="81" t="s">
        <v>159</v>
      </c>
      <c r="B338" s="82" t="s">
        <v>64</v>
      </c>
      <c r="C338" s="81" t="s">
        <v>160</v>
      </c>
      <c r="D338" s="81" t="s">
        <v>378</v>
      </c>
      <c r="E338" s="83" t="s">
        <v>436</v>
      </c>
      <c r="F338" s="83" t="s">
        <v>436</v>
      </c>
      <c r="G338" s="81">
        <f t="shared" si="10"/>
        <v>33</v>
      </c>
      <c r="H338" s="81">
        <f t="shared" si="11"/>
        <v>33</v>
      </c>
      <c r="I338" s="84">
        <v>1</v>
      </c>
      <c r="J338" s="81" t="s">
        <v>107</v>
      </c>
      <c r="K338" s="81" t="s">
        <v>267</v>
      </c>
    </row>
    <row r="339" spans="1:11" x14ac:dyDescent="0.25">
      <c r="A339" s="81" t="s">
        <v>159</v>
      </c>
      <c r="B339" s="82" t="s">
        <v>64</v>
      </c>
      <c r="C339" s="81" t="s">
        <v>160</v>
      </c>
      <c r="D339" s="81" t="s">
        <v>378</v>
      </c>
      <c r="E339" s="83" t="s">
        <v>524</v>
      </c>
      <c r="F339" s="83" t="s">
        <v>525</v>
      </c>
      <c r="G339" s="81">
        <f t="shared" si="10"/>
        <v>33</v>
      </c>
      <c r="H339" s="81">
        <f t="shared" si="11"/>
        <v>42</v>
      </c>
      <c r="I339" s="84">
        <v>1</v>
      </c>
      <c r="J339" s="81" t="s">
        <v>47</v>
      </c>
      <c r="K339" s="81" t="s">
        <v>267</v>
      </c>
    </row>
    <row r="340" spans="1:11" x14ac:dyDescent="0.25">
      <c r="A340" s="81" t="s">
        <v>159</v>
      </c>
      <c r="B340" s="82" t="s">
        <v>64</v>
      </c>
      <c r="C340" s="81" t="s">
        <v>160</v>
      </c>
      <c r="D340" s="81" t="s">
        <v>378</v>
      </c>
      <c r="E340" s="83" t="s">
        <v>526</v>
      </c>
      <c r="F340" s="83" t="s">
        <v>526</v>
      </c>
      <c r="G340" s="81">
        <f t="shared" si="10"/>
        <v>33</v>
      </c>
      <c r="H340" s="81">
        <f t="shared" si="11"/>
        <v>33</v>
      </c>
      <c r="I340" s="84">
        <v>1</v>
      </c>
      <c r="J340" s="81" t="s">
        <v>112</v>
      </c>
      <c r="K340" s="81" t="s">
        <v>267</v>
      </c>
    </row>
    <row r="341" spans="1:11" x14ac:dyDescent="0.25">
      <c r="A341" s="81" t="s">
        <v>159</v>
      </c>
      <c r="B341" s="82" t="s">
        <v>64</v>
      </c>
      <c r="C341" s="81" t="s">
        <v>160</v>
      </c>
      <c r="D341" s="81" t="s">
        <v>378</v>
      </c>
      <c r="E341" s="83" t="s">
        <v>527</v>
      </c>
      <c r="F341" s="83" t="s">
        <v>443</v>
      </c>
      <c r="G341" s="81">
        <f t="shared" si="10"/>
        <v>33</v>
      </c>
      <c r="H341" s="81">
        <f t="shared" si="11"/>
        <v>39</v>
      </c>
      <c r="I341" s="84">
        <v>1</v>
      </c>
      <c r="J341" s="81" t="s">
        <v>57</v>
      </c>
      <c r="K341" s="81" t="s">
        <v>267</v>
      </c>
    </row>
    <row r="342" spans="1:11" x14ac:dyDescent="0.25">
      <c r="A342" s="81" t="s">
        <v>159</v>
      </c>
      <c r="B342" s="82" t="s">
        <v>64</v>
      </c>
      <c r="C342" s="81" t="s">
        <v>160</v>
      </c>
      <c r="D342" s="81" t="s">
        <v>378</v>
      </c>
      <c r="E342" s="83" t="s">
        <v>522</v>
      </c>
      <c r="F342" s="83" t="s">
        <v>425</v>
      </c>
      <c r="G342" s="81">
        <f t="shared" si="10"/>
        <v>33</v>
      </c>
      <c r="H342" s="81">
        <f t="shared" si="11"/>
        <v>39</v>
      </c>
      <c r="I342" s="84">
        <v>1</v>
      </c>
      <c r="J342" s="81" t="s">
        <v>73</v>
      </c>
      <c r="K342" s="81" t="s">
        <v>267</v>
      </c>
    </row>
    <row r="343" spans="1:11" x14ac:dyDescent="0.25">
      <c r="A343" s="81" t="s">
        <v>159</v>
      </c>
      <c r="B343" s="82" t="s">
        <v>64</v>
      </c>
      <c r="C343" s="81" t="s">
        <v>160</v>
      </c>
      <c r="D343" s="81" t="s">
        <v>378</v>
      </c>
      <c r="E343" s="83" t="s">
        <v>528</v>
      </c>
      <c r="F343" s="83" t="s">
        <v>463</v>
      </c>
      <c r="G343" s="81">
        <f t="shared" si="10"/>
        <v>34</v>
      </c>
      <c r="H343" s="81">
        <f t="shared" si="11"/>
        <v>38</v>
      </c>
      <c r="I343" s="84">
        <v>1</v>
      </c>
      <c r="J343" s="81" t="s">
        <v>107</v>
      </c>
      <c r="K343" s="81" t="s">
        <v>267</v>
      </c>
    </row>
    <row r="344" spans="1:11" x14ac:dyDescent="0.25">
      <c r="A344" s="81" t="s">
        <v>159</v>
      </c>
      <c r="B344" s="82" t="s">
        <v>64</v>
      </c>
      <c r="C344" s="81" t="s">
        <v>160</v>
      </c>
      <c r="D344" s="81" t="s">
        <v>378</v>
      </c>
      <c r="E344" s="83" t="s">
        <v>529</v>
      </c>
      <c r="F344" s="83" t="s">
        <v>410</v>
      </c>
      <c r="G344" s="81">
        <f t="shared" si="10"/>
        <v>34</v>
      </c>
      <c r="H344" s="81">
        <f t="shared" si="11"/>
        <v>35</v>
      </c>
      <c r="I344" s="84">
        <v>1</v>
      </c>
      <c r="J344" s="81" t="s">
        <v>112</v>
      </c>
      <c r="K344" s="81" t="s">
        <v>267</v>
      </c>
    </row>
    <row r="345" spans="1:11" x14ac:dyDescent="0.25">
      <c r="A345" s="81" t="s">
        <v>159</v>
      </c>
      <c r="B345" s="82" t="s">
        <v>64</v>
      </c>
      <c r="C345" s="81" t="s">
        <v>160</v>
      </c>
      <c r="D345" s="81" t="s">
        <v>378</v>
      </c>
      <c r="E345" s="83" t="s">
        <v>497</v>
      </c>
      <c r="F345" s="83" t="s">
        <v>417</v>
      </c>
      <c r="G345" s="81">
        <f t="shared" si="10"/>
        <v>42</v>
      </c>
      <c r="H345" s="81">
        <f t="shared" si="11"/>
        <v>43</v>
      </c>
      <c r="I345" s="84">
        <v>1</v>
      </c>
      <c r="J345" s="81" t="s">
        <v>304</v>
      </c>
      <c r="K345" s="81" t="s">
        <v>267</v>
      </c>
    </row>
    <row r="346" spans="1:11" x14ac:dyDescent="0.25">
      <c r="A346" s="81" t="s">
        <v>159</v>
      </c>
      <c r="B346" s="82" t="s">
        <v>64</v>
      </c>
      <c r="C346" s="81" t="s">
        <v>160</v>
      </c>
      <c r="D346" s="81" t="s">
        <v>378</v>
      </c>
      <c r="E346" s="83" t="s">
        <v>476</v>
      </c>
      <c r="F346" s="83" t="s">
        <v>476</v>
      </c>
      <c r="G346" s="81">
        <f t="shared" si="10"/>
        <v>42</v>
      </c>
      <c r="H346" s="81">
        <f t="shared" si="11"/>
        <v>42</v>
      </c>
      <c r="I346" s="84">
        <v>1</v>
      </c>
      <c r="J346" s="81" t="s">
        <v>73</v>
      </c>
      <c r="K346" s="81" t="s">
        <v>267</v>
      </c>
    </row>
    <row r="347" spans="1:11" x14ac:dyDescent="0.25">
      <c r="A347" s="81" t="s">
        <v>141</v>
      </c>
      <c r="B347" s="82" t="s">
        <v>64</v>
      </c>
      <c r="C347" s="81" t="s">
        <v>376</v>
      </c>
      <c r="D347" s="81" t="s">
        <v>378</v>
      </c>
      <c r="E347" s="83" t="s">
        <v>395</v>
      </c>
      <c r="F347" s="83" t="s">
        <v>417</v>
      </c>
      <c r="G347" s="81">
        <f t="shared" si="10"/>
        <v>16</v>
      </c>
      <c r="H347" s="81">
        <f t="shared" si="11"/>
        <v>43</v>
      </c>
      <c r="I347" s="84">
        <v>1</v>
      </c>
      <c r="J347" s="81" t="s">
        <v>304</v>
      </c>
      <c r="K347" s="81" t="s">
        <v>595</v>
      </c>
    </row>
    <row r="348" spans="1:11" x14ac:dyDescent="0.25">
      <c r="A348" s="81" t="s">
        <v>141</v>
      </c>
      <c r="B348" s="82" t="s">
        <v>64</v>
      </c>
      <c r="C348" s="81" t="s">
        <v>376</v>
      </c>
      <c r="D348" s="81" t="s">
        <v>378</v>
      </c>
      <c r="E348" s="83" t="s">
        <v>458</v>
      </c>
      <c r="F348" s="83" t="s">
        <v>433</v>
      </c>
      <c r="G348" s="81">
        <f t="shared" si="10"/>
        <v>26</v>
      </c>
      <c r="H348" s="81">
        <f t="shared" si="11"/>
        <v>29</v>
      </c>
      <c r="I348" s="84">
        <v>1</v>
      </c>
      <c r="J348" s="81" t="s">
        <v>107</v>
      </c>
      <c r="K348" s="81" t="s">
        <v>595</v>
      </c>
    </row>
    <row r="349" spans="1:11" x14ac:dyDescent="0.25">
      <c r="A349" s="81" t="s">
        <v>141</v>
      </c>
      <c r="B349" s="82" t="s">
        <v>64</v>
      </c>
      <c r="C349" s="81" t="s">
        <v>376</v>
      </c>
      <c r="D349" s="81" t="s">
        <v>378</v>
      </c>
      <c r="E349" s="83" t="s">
        <v>431</v>
      </c>
      <c r="F349" s="83" t="s">
        <v>529</v>
      </c>
      <c r="G349" s="81">
        <f t="shared" si="10"/>
        <v>26</v>
      </c>
      <c r="H349" s="81">
        <f t="shared" si="11"/>
        <v>34</v>
      </c>
      <c r="I349" s="84">
        <v>1</v>
      </c>
      <c r="J349" s="81" t="s">
        <v>112</v>
      </c>
      <c r="K349" s="81" t="s">
        <v>595</v>
      </c>
    </row>
    <row r="350" spans="1:11" x14ac:dyDescent="0.25">
      <c r="A350" s="81" t="s">
        <v>141</v>
      </c>
      <c r="B350" s="82" t="s">
        <v>64</v>
      </c>
      <c r="C350" s="81" t="s">
        <v>376</v>
      </c>
      <c r="D350" s="81" t="s">
        <v>378</v>
      </c>
      <c r="E350" s="83" t="s">
        <v>434</v>
      </c>
      <c r="F350" s="83" t="s">
        <v>528</v>
      </c>
      <c r="G350" s="81">
        <f t="shared" si="10"/>
        <v>30</v>
      </c>
      <c r="H350" s="81">
        <f t="shared" si="11"/>
        <v>34</v>
      </c>
      <c r="I350" s="84">
        <v>1</v>
      </c>
      <c r="J350" s="81" t="s">
        <v>107</v>
      </c>
      <c r="K350" s="81" t="s">
        <v>595</v>
      </c>
    </row>
    <row r="351" spans="1:11" x14ac:dyDescent="0.25">
      <c r="A351" s="81" t="s">
        <v>141</v>
      </c>
      <c r="B351" s="82" t="s">
        <v>64</v>
      </c>
      <c r="C351" s="81" t="s">
        <v>376</v>
      </c>
      <c r="D351" s="81" t="s">
        <v>378</v>
      </c>
      <c r="E351" s="83" t="s">
        <v>406</v>
      </c>
      <c r="F351" s="83" t="s">
        <v>406</v>
      </c>
      <c r="G351" s="81">
        <f t="shared" si="10"/>
        <v>35</v>
      </c>
      <c r="H351" s="81">
        <f t="shared" si="11"/>
        <v>35</v>
      </c>
      <c r="I351" s="84">
        <v>1</v>
      </c>
      <c r="J351" s="81" t="s">
        <v>107</v>
      </c>
      <c r="K351" s="81" t="s">
        <v>595</v>
      </c>
    </row>
    <row r="352" spans="1:11" x14ac:dyDescent="0.25">
      <c r="A352" s="81" t="s">
        <v>336</v>
      </c>
      <c r="B352" s="82" t="s">
        <v>53</v>
      </c>
      <c r="C352" s="81" t="s">
        <v>166</v>
      </c>
      <c r="D352" s="81" t="s">
        <v>378</v>
      </c>
      <c r="E352" s="83" t="s">
        <v>552</v>
      </c>
      <c r="F352" s="83" t="s">
        <v>552</v>
      </c>
      <c r="G352" s="81">
        <f t="shared" si="10"/>
        <v>37</v>
      </c>
      <c r="H352" s="81">
        <f t="shared" si="11"/>
        <v>37</v>
      </c>
      <c r="I352" s="84">
        <v>1</v>
      </c>
      <c r="J352" s="81" t="s">
        <v>57</v>
      </c>
      <c r="K352" s="81" t="s">
        <v>265</v>
      </c>
    </row>
    <row r="353" spans="1:11" x14ac:dyDescent="0.25">
      <c r="A353" s="81" t="s">
        <v>335</v>
      </c>
      <c r="B353" s="82" t="s">
        <v>45</v>
      </c>
      <c r="C353" s="81" t="s">
        <v>166</v>
      </c>
      <c r="D353" s="81" t="s">
        <v>378</v>
      </c>
      <c r="E353" s="83" t="s">
        <v>547</v>
      </c>
      <c r="F353" s="83" t="s">
        <v>547</v>
      </c>
      <c r="G353" s="81">
        <f t="shared" si="10"/>
        <v>16</v>
      </c>
      <c r="H353" s="81">
        <f t="shared" si="11"/>
        <v>16</v>
      </c>
      <c r="I353" s="84">
        <v>1</v>
      </c>
      <c r="J353" s="81" t="s">
        <v>107</v>
      </c>
      <c r="K353" s="81" t="s">
        <v>265</v>
      </c>
    </row>
    <row r="354" spans="1:11" x14ac:dyDescent="0.25">
      <c r="A354" s="81" t="s">
        <v>335</v>
      </c>
      <c r="B354" s="82" t="s">
        <v>45</v>
      </c>
      <c r="C354" s="81" t="s">
        <v>166</v>
      </c>
      <c r="D354" s="81" t="s">
        <v>378</v>
      </c>
      <c r="E354" s="83" t="s">
        <v>396</v>
      </c>
      <c r="F354" s="83" t="s">
        <v>452</v>
      </c>
      <c r="G354" s="81">
        <f t="shared" si="10"/>
        <v>17</v>
      </c>
      <c r="H354" s="81">
        <f t="shared" si="11"/>
        <v>25</v>
      </c>
      <c r="I354" s="84">
        <v>3</v>
      </c>
      <c r="J354" s="81" t="s">
        <v>107</v>
      </c>
      <c r="K354" s="81" t="s">
        <v>265</v>
      </c>
    </row>
    <row r="355" spans="1:11" x14ac:dyDescent="0.25">
      <c r="A355" s="81" t="s">
        <v>335</v>
      </c>
      <c r="B355" s="82" t="s">
        <v>45</v>
      </c>
      <c r="C355" s="81" t="s">
        <v>166</v>
      </c>
      <c r="D355" s="81" t="s">
        <v>378</v>
      </c>
      <c r="E355" s="83" t="s">
        <v>498</v>
      </c>
      <c r="F355" s="83" t="s">
        <v>498</v>
      </c>
      <c r="G355" s="81">
        <f t="shared" si="10"/>
        <v>18</v>
      </c>
      <c r="H355" s="81">
        <f t="shared" si="11"/>
        <v>18</v>
      </c>
      <c r="I355" s="84">
        <v>1</v>
      </c>
      <c r="J355" s="81" t="s">
        <v>47</v>
      </c>
      <c r="K355" s="81" t="s">
        <v>265</v>
      </c>
    </row>
    <row r="356" spans="1:11" x14ac:dyDescent="0.25">
      <c r="A356" s="81" t="s">
        <v>335</v>
      </c>
      <c r="B356" s="82" t="s">
        <v>45</v>
      </c>
      <c r="C356" s="81" t="s">
        <v>166</v>
      </c>
      <c r="D356" s="81" t="s">
        <v>378</v>
      </c>
      <c r="E356" s="83" t="s">
        <v>500</v>
      </c>
      <c r="F356" s="83" t="s">
        <v>394</v>
      </c>
      <c r="G356" s="81">
        <f t="shared" si="10"/>
        <v>18</v>
      </c>
      <c r="H356" s="81">
        <f t="shared" si="11"/>
        <v>26</v>
      </c>
      <c r="I356" s="84">
        <v>1</v>
      </c>
      <c r="J356" s="81" t="s">
        <v>73</v>
      </c>
      <c r="K356" s="81" t="s">
        <v>265</v>
      </c>
    </row>
    <row r="357" spans="1:11" x14ac:dyDescent="0.25">
      <c r="A357" s="81" t="s">
        <v>335</v>
      </c>
      <c r="B357" s="82" t="s">
        <v>45</v>
      </c>
      <c r="C357" s="81" t="s">
        <v>166</v>
      </c>
      <c r="D357" s="81" t="s">
        <v>378</v>
      </c>
      <c r="E357" s="83" t="s">
        <v>495</v>
      </c>
      <c r="F357" s="83" t="s">
        <v>379</v>
      </c>
      <c r="G357" s="81">
        <f t="shared" si="10"/>
        <v>19</v>
      </c>
      <c r="H357" s="81">
        <f t="shared" si="11"/>
        <v>27</v>
      </c>
      <c r="I357" s="84">
        <v>1</v>
      </c>
      <c r="J357" s="81" t="s">
        <v>304</v>
      </c>
      <c r="K357" s="81" t="s">
        <v>265</v>
      </c>
    </row>
    <row r="358" spans="1:11" x14ac:dyDescent="0.25">
      <c r="A358" s="81" t="s">
        <v>335</v>
      </c>
      <c r="B358" s="82" t="s">
        <v>45</v>
      </c>
      <c r="C358" s="81" t="s">
        <v>166</v>
      </c>
      <c r="D358" s="81" t="s">
        <v>378</v>
      </c>
      <c r="E358" s="83" t="s">
        <v>511</v>
      </c>
      <c r="F358" s="83" t="s">
        <v>460</v>
      </c>
      <c r="G358" s="81">
        <f t="shared" si="10"/>
        <v>19</v>
      </c>
      <c r="H358" s="81">
        <f t="shared" si="11"/>
        <v>26</v>
      </c>
      <c r="I358" s="84">
        <v>1</v>
      </c>
      <c r="J358" s="81" t="s">
        <v>47</v>
      </c>
      <c r="K358" s="81" t="s">
        <v>265</v>
      </c>
    </row>
    <row r="359" spans="1:11" x14ac:dyDescent="0.25">
      <c r="A359" s="81" t="s">
        <v>335</v>
      </c>
      <c r="B359" s="82" t="s">
        <v>45</v>
      </c>
      <c r="C359" s="81" t="s">
        <v>166</v>
      </c>
      <c r="D359" s="81" t="s">
        <v>378</v>
      </c>
      <c r="E359" s="83" t="s">
        <v>456</v>
      </c>
      <c r="F359" s="83" t="s">
        <v>456</v>
      </c>
      <c r="G359" s="81">
        <f t="shared" si="10"/>
        <v>23</v>
      </c>
      <c r="H359" s="81">
        <f t="shared" si="11"/>
        <v>23</v>
      </c>
      <c r="I359" s="84">
        <v>1</v>
      </c>
      <c r="J359" s="81" t="s">
        <v>57</v>
      </c>
      <c r="K359" s="81" t="s">
        <v>265</v>
      </c>
    </row>
    <row r="360" spans="1:11" x14ac:dyDescent="0.25">
      <c r="A360" s="81" t="s">
        <v>335</v>
      </c>
      <c r="B360" s="82" t="s">
        <v>45</v>
      </c>
      <c r="C360" s="81" t="s">
        <v>166</v>
      </c>
      <c r="D360" s="81" t="s">
        <v>378</v>
      </c>
      <c r="E360" s="83" t="s">
        <v>428</v>
      </c>
      <c r="F360" s="83" t="s">
        <v>428</v>
      </c>
      <c r="G360" s="81">
        <f t="shared" si="10"/>
        <v>24</v>
      </c>
      <c r="H360" s="81">
        <f t="shared" si="11"/>
        <v>24</v>
      </c>
      <c r="I360" s="84">
        <v>1</v>
      </c>
      <c r="J360" s="81" t="s">
        <v>57</v>
      </c>
      <c r="K360" s="81" t="s">
        <v>265</v>
      </c>
    </row>
    <row r="361" spans="1:11" x14ac:dyDescent="0.25">
      <c r="A361" s="81" t="s">
        <v>335</v>
      </c>
      <c r="B361" s="82" t="s">
        <v>45</v>
      </c>
      <c r="C361" s="81" t="s">
        <v>166</v>
      </c>
      <c r="D361" s="81" t="s">
        <v>378</v>
      </c>
      <c r="E361" s="83" t="s">
        <v>492</v>
      </c>
      <c r="F361" s="83" t="s">
        <v>492</v>
      </c>
      <c r="G361" s="81">
        <f t="shared" si="10"/>
        <v>25</v>
      </c>
      <c r="H361" s="81">
        <f t="shared" si="11"/>
        <v>25</v>
      </c>
      <c r="I361" s="84">
        <v>1</v>
      </c>
      <c r="J361" s="81" t="s">
        <v>57</v>
      </c>
      <c r="K361" s="81" t="s">
        <v>265</v>
      </c>
    </row>
    <row r="362" spans="1:11" x14ac:dyDescent="0.25">
      <c r="A362" s="81" t="s">
        <v>335</v>
      </c>
      <c r="B362" s="82" t="s">
        <v>45</v>
      </c>
      <c r="C362" s="81" t="s">
        <v>166</v>
      </c>
      <c r="D362" s="81" t="s">
        <v>378</v>
      </c>
      <c r="E362" s="83" t="s">
        <v>458</v>
      </c>
      <c r="F362" s="83" t="s">
        <v>436</v>
      </c>
      <c r="G362" s="81">
        <f t="shared" si="10"/>
        <v>26</v>
      </c>
      <c r="H362" s="81">
        <f t="shared" si="11"/>
        <v>33</v>
      </c>
      <c r="I362" s="84">
        <v>1</v>
      </c>
      <c r="J362" s="81" t="s">
        <v>107</v>
      </c>
      <c r="K362" s="81" t="s">
        <v>265</v>
      </c>
    </row>
    <row r="363" spans="1:11" x14ac:dyDescent="0.25">
      <c r="A363" s="81" t="s">
        <v>335</v>
      </c>
      <c r="B363" s="82" t="s">
        <v>45</v>
      </c>
      <c r="C363" s="81" t="s">
        <v>166</v>
      </c>
      <c r="D363" s="81" t="s">
        <v>378</v>
      </c>
      <c r="E363" s="83" t="s">
        <v>431</v>
      </c>
      <c r="F363" s="83" t="s">
        <v>432</v>
      </c>
      <c r="G363" s="81">
        <f t="shared" si="10"/>
        <v>26</v>
      </c>
      <c r="H363" s="81">
        <f t="shared" si="11"/>
        <v>32</v>
      </c>
      <c r="I363" s="84">
        <v>1</v>
      </c>
      <c r="J363" s="81" t="s">
        <v>112</v>
      </c>
      <c r="K363" s="81" t="s">
        <v>265</v>
      </c>
    </row>
    <row r="364" spans="1:11" x14ac:dyDescent="0.25">
      <c r="A364" s="81" t="s">
        <v>335</v>
      </c>
      <c r="B364" s="82" t="s">
        <v>45</v>
      </c>
      <c r="C364" s="81" t="s">
        <v>166</v>
      </c>
      <c r="D364" s="81" t="s">
        <v>378</v>
      </c>
      <c r="E364" s="83" t="s">
        <v>429</v>
      </c>
      <c r="F364" s="83" t="s">
        <v>384</v>
      </c>
      <c r="G364" s="81">
        <f t="shared" si="10"/>
        <v>26</v>
      </c>
      <c r="H364" s="81">
        <f t="shared" si="11"/>
        <v>32</v>
      </c>
      <c r="I364" s="84">
        <v>1</v>
      </c>
      <c r="J364" s="81" t="s">
        <v>57</v>
      </c>
      <c r="K364" s="81" t="s">
        <v>265</v>
      </c>
    </row>
    <row r="365" spans="1:11" x14ac:dyDescent="0.25">
      <c r="A365" s="81" t="s">
        <v>335</v>
      </c>
      <c r="B365" s="82" t="s">
        <v>45</v>
      </c>
      <c r="C365" s="81" t="s">
        <v>166</v>
      </c>
      <c r="D365" s="81" t="s">
        <v>378</v>
      </c>
      <c r="E365" s="83" t="s">
        <v>381</v>
      </c>
      <c r="F365" s="83" t="s">
        <v>381</v>
      </c>
      <c r="G365" s="81">
        <f t="shared" si="10"/>
        <v>27</v>
      </c>
      <c r="H365" s="81">
        <f t="shared" si="11"/>
        <v>27</v>
      </c>
      <c r="I365" s="84">
        <v>1</v>
      </c>
      <c r="J365" s="81" t="s">
        <v>47</v>
      </c>
      <c r="K365" s="81" t="s">
        <v>265</v>
      </c>
    </row>
    <row r="366" spans="1:11" x14ac:dyDescent="0.25">
      <c r="A366" s="81" t="s">
        <v>335</v>
      </c>
      <c r="B366" s="82" t="s">
        <v>45</v>
      </c>
      <c r="C366" s="81" t="s">
        <v>166</v>
      </c>
      <c r="D366" s="81" t="s">
        <v>378</v>
      </c>
      <c r="E366" s="83" t="s">
        <v>518</v>
      </c>
      <c r="F366" s="83" t="s">
        <v>518</v>
      </c>
      <c r="G366" s="81">
        <f t="shared" si="10"/>
        <v>27</v>
      </c>
      <c r="H366" s="81">
        <f t="shared" si="11"/>
        <v>27</v>
      </c>
      <c r="I366" s="84">
        <v>1</v>
      </c>
      <c r="J366" s="81" t="s">
        <v>73</v>
      </c>
      <c r="K366" s="81" t="s">
        <v>265</v>
      </c>
    </row>
    <row r="367" spans="1:11" x14ac:dyDescent="0.25">
      <c r="A367" s="81" t="s">
        <v>335</v>
      </c>
      <c r="B367" s="82" t="s">
        <v>45</v>
      </c>
      <c r="C367" s="81" t="s">
        <v>166</v>
      </c>
      <c r="D367" s="81" t="s">
        <v>378</v>
      </c>
      <c r="E367" s="83" t="s">
        <v>401</v>
      </c>
      <c r="F367" s="83" t="s">
        <v>401</v>
      </c>
      <c r="G367" s="81">
        <f t="shared" si="10"/>
        <v>28</v>
      </c>
      <c r="H367" s="81">
        <f t="shared" si="11"/>
        <v>28</v>
      </c>
      <c r="I367" s="84">
        <v>1</v>
      </c>
      <c r="J367" s="81" t="s">
        <v>304</v>
      </c>
      <c r="K367" s="81" t="s">
        <v>265</v>
      </c>
    </row>
    <row r="368" spans="1:11" x14ac:dyDescent="0.25">
      <c r="A368" s="81" t="s">
        <v>335</v>
      </c>
      <c r="B368" s="82" t="s">
        <v>45</v>
      </c>
      <c r="C368" s="81" t="s">
        <v>166</v>
      </c>
      <c r="D368" s="81" t="s">
        <v>378</v>
      </c>
      <c r="E368" s="83" t="s">
        <v>407</v>
      </c>
      <c r="F368" s="83" t="s">
        <v>496</v>
      </c>
      <c r="G368" s="81">
        <f t="shared" si="10"/>
        <v>28</v>
      </c>
      <c r="H368" s="81">
        <f t="shared" si="11"/>
        <v>40</v>
      </c>
      <c r="I368" s="84">
        <v>1</v>
      </c>
      <c r="J368" s="81" t="s">
        <v>47</v>
      </c>
      <c r="K368" s="81" t="s">
        <v>265</v>
      </c>
    </row>
    <row r="369" spans="1:11" x14ac:dyDescent="0.25">
      <c r="A369" s="81" t="s">
        <v>335</v>
      </c>
      <c r="B369" s="82" t="s">
        <v>45</v>
      </c>
      <c r="C369" s="81" t="s">
        <v>166</v>
      </c>
      <c r="D369" s="81" t="s">
        <v>378</v>
      </c>
      <c r="E369" s="83" t="s">
        <v>559</v>
      </c>
      <c r="F369" s="83" t="s">
        <v>386</v>
      </c>
      <c r="G369" s="81">
        <f t="shared" si="10"/>
        <v>28</v>
      </c>
      <c r="H369" s="81">
        <f t="shared" si="11"/>
        <v>40</v>
      </c>
      <c r="I369" s="84">
        <v>1</v>
      </c>
      <c r="J369" s="81" t="s">
        <v>73</v>
      </c>
      <c r="K369" s="81" t="s">
        <v>265</v>
      </c>
    </row>
    <row r="370" spans="1:11" x14ac:dyDescent="0.25">
      <c r="A370" s="81" t="s">
        <v>335</v>
      </c>
      <c r="B370" s="82" t="s">
        <v>45</v>
      </c>
      <c r="C370" s="81" t="s">
        <v>166</v>
      </c>
      <c r="D370" s="81" t="s">
        <v>378</v>
      </c>
      <c r="E370" s="83" t="s">
        <v>560</v>
      </c>
      <c r="F370" s="83" t="s">
        <v>414</v>
      </c>
      <c r="G370" s="81">
        <f t="shared" si="10"/>
        <v>29</v>
      </c>
      <c r="H370" s="81">
        <f t="shared" si="11"/>
        <v>40</v>
      </c>
      <c r="I370" s="84">
        <v>1</v>
      </c>
      <c r="J370" s="81" t="s">
        <v>304</v>
      </c>
      <c r="K370" s="81" t="s">
        <v>265</v>
      </c>
    </row>
    <row r="371" spans="1:11" x14ac:dyDescent="0.25">
      <c r="A371" s="81" t="s">
        <v>335</v>
      </c>
      <c r="B371" s="82" t="s">
        <v>45</v>
      </c>
      <c r="C371" s="81" t="s">
        <v>166</v>
      </c>
      <c r="D371" s="81" t="s">
        <v>378</v>
      </c>
      <c r="E371" s="83" t="s">
        <v>528</v>
      </c>
      <c r="F371" s="83" t="s">
        <v>397</v>
      </c>
      <c r="G371" s="81">
        <f t="shared" si="10"/>
        <v>34</v>
      </c>
      <c r="H371" s="81">
        <f t="shared" si="11"/>
        <v>43</v>
      </c>
      <c r="I371" s="84">
        <v>1</v>
      </c>
      <c r="J371" s="81" t="s">
        <v>107</v>
      </c>
      <c r="K371" s="81" t="s">
        <v>265</v>
      </c>
    </row>
    <row r="372" spans="1:11" x14ac:dyDescent="0.25">
      <c r="A372" s="81" t="s">
        <v>335</v>
      </c>
      <c r="B372" s="82" t="s">
        <v>45</v>
      </c>
      <c r="C372" s="81" t="s">
        <v>166</v>
      </c>
      <c r="D372" s="81" t="s">
        <v>378</v>
      </c>
      <c r="E372" s="83" t="s">
        <v>552</v>
      </c>
      <c r="F372" s="83" t="s">
        <v>552</v>
      </c>
      <c r="G372" s="81">
        <f t="shared" si="10"/>
        <v>37</v>
      </c>
      <c r="H372" s="81">
        <f t="shared" si="11"/>
        <v>37</v>
      </c>
      <c r="I372" s="84">
        <v>1</v>
      </c>
      <c r="J372" s="81" t="s">
        <v>57</v>
      </c>
      <c r="K372" s="81" t="s">
        <v>265</v>
      </c>
    </row>
    <row r="373" spans="1:11" x14ac:dyDescent="0.25">
      <c r="A373" s="81" t="s">
        <v>335</v>
      </c>
      <c r="B373" s="82" t="s">
        <v>45</v>
      </c>
      <c r="C373" s="81" t="s">
        <v>166</v>
      </c>
      <c r="D373" s="81" t="s">
        <v>378</v>
      </c>
      <c r="E373" s="83" t="s">
        <v>543</v>
      </c>
      <c r="F373" s="83" t="s">
        <v>473</v>
      </c>
      <c r="G373" s="81">
        <f t="shared" si="10"/>
        <v>41</v>
      </c>
      <c r="H373" s="81">
        <f t="shared" si="11"/>
        <v>43</v>
      </c>
      <c r="I373" s="84">
        <v>1</v>
      </c>
      <c r="J373" s="81" t="s">
        <v>47</v>
      </c>
      <c r="K373" s="81" t="s">
        <v>265</v>
      </c>
    </row>
    <row r="374" spans="1:11" x14ac:dyDescent="0.25">
      <c r="A374" s="81" t="s">
        <v>184</v>
      </c>
      <c r="B374" s="82" t="s">
        <v>53</v>
      </c>
      <c r="C374" s="81" t="s">
        <v>166</v>
      </c>
      <c r="D374" s="81" t="s">
        <v>378</v>
      </c>
      <c r="E374" s="83" t="s">
        <v>546</v>
      </c>
      <c r="F374" s="83" t="s">
        <v>546</v>
      </c>
      <c r="G374" s="81">
        <f t="shared" si="10"/>
        <v>18</v>
      </c>
      <c r="H374" s="81">
        <f t="shared" si="11"/>
        <v>18</v>
      </c>
      <c r="I374" s="84">
        <v>1</v>
      </c>
      <c r="J374" s="81" t="s">
        <v>57</v>
      </c>
      <c r="K374" s="81" t="s">
        <v>265</v>
      </c>
    </row>
    <row r="375" spans="1:11" x14ac:dyDescent="0.25">
      <c r="A375" s="81" t="s">
        <v>184</v>
      </c>
      <c r="B375" s="82" t="s">
        <v>53</v>
      </c>
      <c r="C375" s="81" t="s">
        <v>166</v>
      </c>
      <c r="D375" s="81" t="s">
        <v>378</v>
      </c>
      <c r="E375" s="83" t="s">
        <v>557</v>
      </c>
      <c r="F375" s="83" t="s">
        <v>415</v>
      </c>
      <c r="G375" s="81">
        <f t="shared" si="10"/>
        <v>19</v>
      </c>
      <c r="H375" s="81">
        <f t="shared" si="11"/>
        <v>40</v>
      </c>
      <c r="I375" s="84">
        <v>1</v>
      </c>
      <c r="J375" s="81" t="s">
        <v>57</v>
      </c>
      <c r="K375" s="81" t="s">
        <v>265</v>
      </c>
    </row>
    <row r="376" spans="1:11" x14ac:dyDescent="0.25">
      <c r="A376" s="81" t="s">
        <v>202</v>
      </c>
      <c r="B376" s="82" t="s">
        <v>45</v>
      </c>
      <c r="C376" s="81" t="s">
        <v>166</v>
      </c>
      <c r="D376" s="81" t="s">
        <v>378</v>
      </c>
      <c r="E376" s="83" t="s">
        <v>467</v>
      </c>
      <c r="F376" s="83" t="s">
        <v>555</v>
      </c>
      <c r="G376" s="81">
        <f t="shared" si="10"/>
        <v>14</v>
      </c>
      <c r="H376" s="81">
        <f t="shared" si="11"/>
        <v>17</v>
      </c>
      <c r="I376" s="84">
        <v>2</v>
      </c>
      <c r="J376" s="81" t="s">
        <v>110</v>
      </c>
      <c r="K376" s="81" t="s">
        <v>265</v>
      </c>
    </row>
    <row r="377" spans="1:11" x14ac:dyDescent="0.25">
      <c r="A377" s="81" t="s">
        <v>202</v>
      </c>
      <c r="B377" s="82" t="s">
        <v>45</v>
      </c>
      <c r="C377" s="81" t="s">
        <v>166</v>
      </c>
      <c r="D377" s="81" t="s">
        <v>378</v>
      </c>
      <c r="E377" s="83" t="s">
        <v>468</v>
      </c>
      <c r="F377" s="83" t="s">
        <v>418</v>
      </c>
      <c r="G377" s="81">
        <f t="shared" si="10"/>
        <v>14</v>
      </c>
      <c r="H377" s="81">
        <f t="shared" si="11"/>
        <v>17</v>
      </c>
      <c r="I377" s="84">
        <v>1</v>
      </c>
      <c r="J377" s="81" t="s">
        <v>57</v>
      </c>
      <c r="K377" s="81" t="s">
        <v>265</v>
      </c>
    </row>
    <row r="378" spans="1:11" x14ac:dyDescent="0.25">
      <c r="A378" s="81" t="s">
        <v>202</v>
      </c>
      <c r="B378" s="82" t="s">
        <v>45</v>
      </c>
      <c r="C378" s="81" t="s">
        <v>166</v>
      </c>
      <c r="D378" s="81" t="s">
        <v>378</v>
      </c>
      <c r="E378" s="83" t="s">
        <v>446</v>
      </c>
      <c r="F378" s="83" t="s">
        <v>530</v>
      </c>
      <c r="G378" s="81">
        <f t="shared" si="10"/>
        <v>14</v>
      </c>
      <c r="H378" s="81">
        <f t="shared" si="11"/>
        <v>34</v>
      </c>
      <c r="I378" s="84">
        <v>1</v>
      </c>
      <c r="J378" s="81" t="s">
        <v>73</v>
      </c>
      <c r="K378" s="81" t="s">
        <v>265</v>
      </c>
    </row>
    <row r="379" spans="1:11" x14ac:dyDescent="0.25">
      <c r="A379" s="81" t="s">
        <v>202</v>
      </c>
      <c r="B379" s="82" t="s">
        <v>45</v>
      </c>
      <c r="C379" s="81" t="s">
        <v>166</v>
      </c>
      <c r="D379" s="81" t="s">
        <v>378</v>
      </c>
      <c r="E379" s="83" t="s">
        <v>542</v>
      </c>
      <c r="F379" s="83" t="s">
        <v>556</v>
      </c>
      <c r="G379" s="81">
        <f t="shared" si="10"/>
        <v>15</v>
      </c>
      <c r="H379" s="81">
        <f t="shared" si="11"/>
        <v>17</v>
      </c>
      <c r="I379" s="84">
        <v>1</v>
      </c>
      <c r="J379" s="81" t="s">
        <v>47</v>
      </c>
      <c r="K379" s="81" t="s">
        <v>265</v>
      </c>
    </row>
    <row r="380" spans="1:11" x14ac:dyDescent="0.25">
      <c r="A380" s="81" t="s">
        <v>202</v>
      </c>
      <c r="B380" s="82" t="s">
        <v>45</v>
      </c>
      <c r="C380" s="81" t="s">
        <v>166</v>
      </c>
      <c r="D380" s="81" t="s">
        <v>378</v>
      </c>
      <c r="E380" s="83" t="s">
        <v>470</v>
      </c>
      <c r="F380" s="83" t="s">
        <v>399</v>
      </c>
      <c r="G380" s="81">
        <f t="shared" si="10"/>
        <v>18</v>
      </c>
      <c r="H380" s="81">
        <f t="shared" si="11"/>
        <v>43</v>
      </c>
      <c r="I380" s="84">
        <v>3</v>
      </c>
      <c r="J380" s="81" t="s">
        <v>240</v>
      </c>
      <c r="K380" s="81" t="s">
        <v>265</v>
      </c>
    </row>
    <row r="381" spans="1:11" x14ac:dyDescent="0.25">
      <c r="A381" s="81" t="s">
        <v>202</v>
      </c>
      <c r="B381" s="82" t="s">
        <v>45</v>
      </c>
      <c r="C381" s="81" t="s">
        <v>166</v>
      </c>
      <c r="D381" s="81" t="s">
        <v>378</v>
      </c>
      <c r="E381" s="83" t="s">
        <v>546</v>
      </c>
      <c r="F381" s="83" t="s">
        <v>469</v>
      </c>
      <c r="G381" s="81">
        <f t="shared" si="10"/>
        <v>18</v>
      </c>
      <c r="H381" s="81">
        <f t="shared" si="11"/>
        <v>43</v>
      </c>
      <c r="I381" s="84">
        <v>1</v>
      </c>
      <c r="J381" s="81" t="s">
        <v>57</v>
      </c>
      <c r="K381" s="81" t="s">
        <v>265</v>
      </c>
    </row>
    <row r="382" spans="1:11" x14ac:dyDescent="0.25">
      <c r="A382" s="81" t="s">
        <v>202</v>
      </c>
      <c r="B382" s="82" t="s">
        <v>45</v>
      </c>
      <c r="C382" s="81" t="s">
        <v>166</v>
      </c>
      <c r="D382" s="81" t="s">
        <v>378</v>
      </c>
      <c r="E382" s="83" t="s">
        <v>471</v>
      </c>
      <c r="F382" s="83" t="s">
        <v>471</v>
      </c>
      <c r="G382" s="81">
        <f t="shared" si="10"/>
        <v>35</v>
      </c>
      <c r="H382" s="81">
        <f t="shared" si="11"/>
        <v>35</v>
      </c>
      <c r="I382" s="84">
        <v>1</v>
      </c>
      <c r="J382" s="81" t="s">
        <v>73</v>
      </c>
      <c r="K382" s="81" t="s">
        <v>265</v>
      </c>
    </row>
    <row r="383" spans="1:11" x14ac:dyDescent="0.25">
      <c r="A383" s="81" t="s">
        <v>202</v>
      </c>
      <c r="B383" s="82" t="s">
        <v>45</v>
      </c>
      <c r="C383" s="81" t="s">
        <v>166</v>
      </c>
      <c r="D383" s="81" t="s">
        <v>378</v>
      </c>
      <c r="E383" s="83" t="s">
        <v>412</v>
      </c>
      <c r="F383" s="83" t="s">
        <v>392</v>
      </c>
      <c r="G383" s="81">
        <f t="shared" si="10"/>
        <v>36</v>
      </c>
      <c r="H383" s="81">
        <f t="shared" si="11"/>
        <v>43</v>
      </c>
      <c r="I383" s="84">
        <v>1</v>
      </c>
      <c r="J383" s="81" t="s">
        <v>73</v>
      </c>
      <c r="K383" s="81" t="s">
        <v>265</v>
      </c>
    </row>
    <row r="384" spans="1:11" x14ac:dyDescent="0.25">
      <c r="A384" s="81" t="s">
        <v>213</v>
      </c>
      <c r="B384" s="82" t="s">
        <v>53</v>
      </c>
      <c r="C384" s="81" t="s">
        <v>166</v>
      </c>
      <c r="D384" s="81" t="s">
        <v>378</v>
      </c>
      <c r="E384" s="83" t="s">
        <v>511</v>
      </c>
      <c r="F384" s="83" t="s">
        <v>511</v>
      </c>
      <c r="G384" s="81">
        <f t="shared" si="10"/>
        <v>19</v>
      </c>
      <c r="H384" s="81">
        <f t="shared" si="11"/>
        <v>19</v>
      </c>
      <c r="I384" s="84">
        <v>1</v>
      </c>
      <c r="J384" s="81" t="s">
        <v>47</v>
      </c>
      <c r="K384" s="81" t="s">
        <v>265</v>
      </c>
    </row>
    <row r="385" spans="1:11" x14ac:dyDescent="0.25">
      <c r="A385" s="81" t="s">
        <v>213</v>
      </c>
      <c r="B385" s="82" t="s">
        <v>53</v>
      </c>
      <c r="C385" s="81" t="s">
        <v>166</v>
      </c>
      <c r="D385" s="81" t="s">
        <v>378</v>
      </c>
      <c r="E385" s="83" t="s">
        <v>479</v>
      </c>
      <c r="F385" s="83" t="s">
        <v>558</v>
      </c>
      <c r="G385" s="81">
        <f t="shared" si="10"/>
        <v>20</v>
      </c>
      <c r="H385" s="81">
        <f t="shared" si="11"/>
        <v>39</v>
      </c>
      <c r="I385" s="84">
        <v>1</v>
      </c>
      <c r="J385" s="81" t="s">
        <v>47</v>
      </c>
      <c r="K385" s="81" t="s">
        <v>265</v>
      </c>
    </row>
    <row r="386" spans="1:11" x14ac:dyDescent="0.25">
      <c r="A386" s="81" t="s">
        <v>67</v>
      </c>
      <c r="B386" s="82" t="s">
        <v>53</v>
      </c>
      <c r="C386" s="81" t="s">
        <v>358</v>
      </c>
      <c r="D386" s="81" t="s">
        <v>378</v>
      </c>
      <c r="E386" s="83" t="s">
        <v>479</v>
      </c>
      <c r="F386" s="83" t="s">
        <v>479</v>
      </c>
      <c r="G386" s="81">
        <f t="shared" ref="G386:G449" si="12">WEEKNUM(E386)</f>
        <v>20</v>
      </c>
      <c r="H386" s="81">
        <f t="shared" ref="H386:H449" si="13">WEEKNUM(F386)</f>
        <v>20</v>
      </c>
      <c r="I386" s="84">
        <v>1</v>
      </c>
      <c r="J386" s="81" t="s">
        <v>47</v>
      </c>
      <c r="K386" s="81" t="s">
        <v>265</v>
      </c>
    </row>
    <row r="387" spans="1:11" x14ac:dyDescent="0.25">
      <c r="A387" s="81" t="s">
        <v>67</v>
      </c>
      <c r="B387" s="82" t="s">
        <v>53</v>
      </c>
      <c r="C387" s="81" t="s">
        <v>363</v>
      </c>
      <c r="D387" s="81" t="s">
        <v>378</v>
      </c>
      <c r="E387" s="83" t="s">
        <v>562</v>
      </c>
      <c r="F387" s="83" t="s">
        <v>562</v>
      </c>
      <c r="G387" s="81">
        <f t="shared" si="12"/>
        <v>37</v>
      </c>
      <c r="H387" s="81">
        <f t="shared" si="13"/>
        <v>37</v>
      </c>
      <c r="I387" s="84">
        <v>1</v>
      </c>
      <c r="J387" s="81" t="s">
        <v>47</v>
      </c>
      <c r="K387" s="81" t="s">
        <v>265</v>
      </c>
    </row>
    <row r="388" spans="1:11" x14ac:dyDescent="0.25">
      <c r="A388" s="81" t="s">
        <v>67</v>
      </c>
      <c r="B388" s="82" t="s">
        <v>53</v>
      </c>
      <c r="C388" s="81" t="s">
        <v>363</v>
      </c>
      <c r="D388" s="81" t="s">
        <v>378</v>
      </c>
      <c r="E388" s="83" t="s">
        <v>454</v>
      </c>
      <c r="F388" s="83" t="s">
        <v>558</v>
      </c>
      <c r="G388" s="81">
        <f t="shared" si="12"/>
        <v>38</v>
      </c>
      <c r="H388" s="81">
        <f t="shared" si="13"/>
        <v>39</v>
      </c>
      <c r="I388" s="84">
        <v>1</v>
      </c>
      <c r="J388" s="81" t="s">
        <v>47</v>
      </c>
      <c r="K388" s="81" t="s">
        <v>265</v>
      </c>
    </row>
    <row r="389" spans="1:11" x14ac:dyDescent="0.25">
      <c r="A389" s="81" t="s">
        <v>67</v>
      </c>
      <c r="B389" s="82" t="s">
        <v>53</v>
      </c>
      <c r="C389" s="81" t="s">
        <v>364</v>
      </c>
      <c r="D389" s="81" t="s">
        <v>378</v>
      </c>
      <c r="E389" s="83" t="s">
        <v>563</v>
      </c>
      <c r="F389" s="83" t="s">
        <v>563</v>
      </c>
      <c r="G389" s="81">
        <f t="shared" si="12"/>
        <v>21</v>
      </c>
      <c r="H389" s="81">
        <f t="shared" si="13"/>
        <v>21</v>
      </c>
      <c r="I389" s="84">
        <v>1</v>
      </c>
      <c r="J389" s="81" t="s">
        <v>47</v>
      </c>
      <c r="K389" s="81" t="s">
        <v>265</v>
      </c>
    </row>
    <row r="390" spans="1:11" x14ac:dyDescent="0.25">
      <c r="A390" s="81" t="s">
        <v>100</v>
      </c>
      <c r="B390" s="82" t="s">
        <v>45</v>
      </c>
      <c r="C390" s="81" t="s">
        <v>171</v>
      </c>
      <c r="D390" s="81" t="s">
        <v>378</v>
      </c>
      <c r="E390" s="83" t="s">
        <v>388</v>
      </c>
      <c r="F390" s="83" t="s">
        <v>465</v>
      </c>
      <c r="G390" s="81">
        <f t="shared" si="12"/>
        <v>15</v>
      </c>
      <c r="H390" s="81">
        <f t="shared" si="13"/>
        <v>22</v>
      </c>
      <c r="I390" s="84">
        <v>1</v>
      </c>
      <c r="J390" s="81" t="s">
        <v>304</v>
      </c>
      <c r="K390" s="81" t="s">
        <v>79</v>
      </c>
    </row>
    <row r="391" spans="1:11" x14ac:dyDescent="0.25">
      <c r="A391" s="81" t="s">
        <v>100</v>
      </c>
      <c r="B391" s="82" t="s">
        <v>45</v>
      </c>
      <c r="C391" s="81" t="s">
        <v>171</v>
      </c>
      <c r="D391" s="81" t="s">
        <v>378</v>
      </c>
      <c r="E391" s="83" t="s">
        <v>447</v>
      </c>
      <c r="F391" s="83" t="s">
        <v>379</v>
      </c>
      <c r="G391" s="81">
        <f t="shared" si="12"/>
        <v>23</v>
      </c>
      <c r="H391" s="81">
        <f t="shared" si="13"/>
        <v>27</v>
      </c>
      <c r="I391" s="84">
        <v>1</v>
      </c>
      <c r="J391" s="81" t="s">
        <v>304</v>
      </c>
      <c r="K391" s="81" t="s">
        <v>79</v>
      </c>
    </row>
    <row r="392" spans="1:11" x14ac:dyDescent="0.25">
      <c r="A392" s="81" t="s">
        <v>100</v>
      </c>
      <c r="B392" s="82" t="s">
        <v>45</v>
      </c>
      <c r="C392" s="81" t="s">
        <v>171</v>
      </c>
      <c r="D392" s="81" t="s">
        <v>378</v>
      </c>
      <c r="E392" s="83" t="s">
        <v>447</v>
      </c>
      <c r="F392" s="83" t="s">
        <v>379</v>
      </c>
      <c r="G392" s="81">
        <f t="shared" si="12"/>
        <v>23</v>
      </c>
      <c r="H392" s="81">
        <f t="shared" si="13"/>
        <v>27</v>
      </c>
      <c r="I392" s="84">
        <v>1</v>
      </c>
      <c r="J392" s="81" t="s">
        <v>304</v>
      </c>
      <c r="K392" s="81" t="s">
        <v>79</v>
      </c>
    </row>
    <row r="393" spans="1:11" x14ac:dyDescent="0.25">
      <c r="A393" s="81" t="s">
        <v>100</v>
      </c>
      <c r="B393" s="82" t="s">
        <v>45</v>
      </c>
      <c r="C393" s="81" t="s">
        <v>171</v>
      </c>
      <c r="D393" s="81" t="s">
        <v>378</v>
      </c>
      <c r="E393" s="83" t="s">
        <v>453</v>
      </c>
      <c r="F393" s="83" t="s">
        <v>381</v>
      </c>
      <c r="G393" s="81">
        <f t="shared" si="12"/>
        <v>23</v>
      </c>
      <c r="H393" s="81">
        <f t="shared" si="13"/>
        <v>27</v>
      </c>
      <c r="I393" s="84">
        <v>1</v>
      </c>
      <c r="J393" s="81" t="s">
        <v>47</v>
      </c>
      <c r="K393" s="81" t="s">
        <v>79</v>
      </c>
    </row>
    <row r="394" spans="1:11" x14ac:dyDescent="0.25">
      <c r="A394" s="81" t="s">
        <v>100</v>
      </c>
      <c r="B394" s="82" t="s">
        <v>45</v>
      </c>
      <c r="C394" s="81" t="s">
        <v>171</v>
      </c>
      <c r="D394" s="81" t="s">
        <v>378</v>
      </c>
      <c r="E394" s="83" t="s">
        <v>401</v>
      </c>
      <c r="F394" s="83" t="s">
        <v>400</v>
      </c>
      <c r="G394" s="81">
        <f t="shared" si="12"/>
        <v>28</v>
      </c>
      <c r="H394" s="81">
        <f t="shared" si="13"/>
        <v>36</v>
      </c>
      <c r="I394" s="84">
        <v>1</v>
      </c>
      <c r="J394" s="81" t="s">
        <v>304</v>
      </c>
      <c r="K394" s="81" t="s">
        <v>79</v>
      </c>
    </row>
    <row r="395" spans="1:11" x14ac:dyDescent="0.25">
      <c r="A395" s="81" t="s">
        <v>100</v>
      </c>
      <c r="B395" s="82" t="s">
        <v>45</v>
      </c>
      <c r="C395" s="81" t="s">
        <v>171</v>
      </c>
      <c r="D395" s="81" t="s">
        <v>378</v>
      </c>
      <c r="E395" s="83" t="s">
        <v>407</v>
      </c>
      <c r="F395" s="83" t="s">
        <v>408</v>
      </c>
      <c r="G395" s="81">
        <f t="shared" si="12"/>
        <v>28</v>
      </c>
      <c r="H395" s="81">
        <f t="shared" si="13"/>
        <v>35</v>
      </c>
      <c r="I395" s="84">
        <v>1</v>
      </c>
      <c r="J395" s="81" t="s">
        <v>47</v>
      </c>
      <c r="K395" s="81" t="s">
        <v>79</v>
      </c>
    </row>
    <row r="396" spans="1:11" x14ac:dyDescent="0.25">
      <c r="A396" s="81" t="s">
        <v>100</v>
      </c>
      <c r="B396" s="82" t="s">
        <v>45</v>
      </c>
      <c r="C396" s="81" t="s">
        <v>171</v>
      </c>
      <c r="D396" s="81" t="s">
        <v>378</v>
      </c>
      <c r="E396" s="83" t="s">
        <v>461</v>
      </c>
      <c r="F396" s="83" t="s">
        <v>496</v>
      </c>
      <c r="G396" s="81">
        <f t="shared" si="12"/>
        <v>36</v>
      </c>
      <c r="H396" s="81">
        <f t="shared" si="13"/>
        <v>40</v>
      </c>
      <c r="I396" s="84">
        <v>1</v>
      </c>
      <c r="J396" s="81" t="s">
        <v>47</v>
      </c>
      <c r="K396" s="81" t="s">
        <v>79</v>
      </c>
    </row>
    <row r="397" spans="1:11" x14ac:dyDescent="0.25">
      <c r="A397" s="81" t="s">
        <v>100</v>
      </c>
      <c r="B397" s="82" t="s">
        <v>45</v>
      </c>
      <c r="C397" s="81" t="s">
        <v>171</v>
      </c>
      <c r="D397" s="81" t="s">
        <v>378</v>
      </c>
      <c r="E397" s="83" t="s">
        <v>413</v>
      </c>
      <c r="F397" s="83" t="s">
        <v>416</v>
      </c>
      <c r="G397" s="81">
        <f t="shared" si="12"/>
        <v>37</v>
      </c>
      <c r="H397" s="81">
        <f t="shared" si="13"/>
        <v>41</v>
      </c>
      <c r="I397" s="84">
        <v>1</v>
      </c>
      <c r="J397" s="81" t="s">
        <v>304</v>
      </c>
      <c r="K397" s="81" t="s">
        <v>79</v>
      </c>
    </row>
    <row r="398" spans="1:11" x14ac:dyDescent="0.25">
      <c r="A398" s="81" t="s">
        <v>100</v>
      </c>
      <c r="B398" s="82" t="s">
        <v>45</v>
      </c>
      <c r="C398" s="81" t="s">
        <v>171</v>
      </c>
      <c r="D398" s="81" t="s">
        <v>378</v>
      </c>
      <c r="E398" s="83" t="s">
        <v>497</v>
      </c>
      <c r="F398" s="83" t="s">
        <v>417</v>
      </c>
      <c r="G398" s="81">
        <f t="shared" si="12"/>
        <v>42</v>
      </c>
      <c r="H398" s="81">
        <f t="shared" si="13"/>
        <v>43</v>
      </c>
      <c r="I398" s="84">
        <v>1</v>
      </c>
      <c r="J398" s="81" t="s">
        <v>304</v>
      </c>
      <c r="K398" s="81" t="s">
        <v>79</v>
      </c>
    </row>
    <row r="399" spans="1:11" x14ac:dyDescent="0.25">
      <c r="A399" s="81" t="s">
        <v>340</v>
      </c>
      <c r="B399" s="82" t="s">
        <v>53</v>
      </c>
      <c r="C399" s="81" t="s">
        <v>366</v>
      </c>
      <c r="D399" s="81" t="s">
        <v>378</v>
      </c>
      <c r="E399" s="83" t="s">
        <v>395</v>
      </c>
      <c r="F399" s="83" t="s">
        <v>395</v>
      </c>
      <c r="G399" s="81">
        <f t="shared" si="12"/>
        <v>16</v>
      </c>
      <c r="H399" s="81">
        <f t="shared" si="13"/>
        <v>16</v>
      </c>
      <c r="I399" s="84">
        <v>1</v>
      </c>
      <c r="J399" s="81" t="s">
        <v>304</v>
      </c>
      <c r="K399" s="81" t="s">
        <v>79</v>
      </c>
    </row>
    <row r="400" spans="1:11" x14ac:dyDescent="0.25">
      <c r="A400" s="81" t="s">
        <v>340</v>
      </c>
      <c r="B400" s="82" t="s">
        <v>53</v>
      </c>
      <c r="C400" s="81" t="s">
        <v>366</v>
      </c>
      <c r="D400" s="81" t="s">
        <v>378</v>
      </c>
      <c r="E400" s="83" t="s">
        <v>565</v>
      </c>
      <c r="F400" s="83" t="s">
        <v>565</v>
      </c>
      <c r="G400" s="81">
        <f t="shared" si="12"/>
        <v>17</v>
      </c>
      <c r="H400" s="81">
        <f t="shared" si="13"/>
        <v>17</v>
      </c>
      <c r="I400" s="84">
        <v>1</v>
      </c>
      <c r="J400" s="81" t="s">
        <v>304</v>
      </c>
      <c r="K400" s="81" t="s">
        <v>79</v>
      </c>
    </row>
    <row r="401" spans="1:11" x14ac:dyDescent="0.25">
      <c r="A401" s="81" t="s">
        <v>340</v>
      </c>
      <c r="B401" s="82" t="s">
        <v>53</v>
      </c>
      <c r="C401" s="81" t="s">
        <v>366</v>
      </c>
      <c r="D401" s="81" t="s">
        <v>378</v>
      </c>
      <c r="E401" s="83" t="s">
        <v>536</v>
      </c>
      <c r="F401" s="83" t="s">
        <v>416</v>
      </c>
      <c r="G401" s="81">
        <f t="shared" si="12"/>
        <v>18</v>
      </c>
      <c r="H401" s="81">
        <f t="shared" si="13"/>
        <v>41</v>
      </c>
      <c r="I401" s="84">
        <v>1</v>
      </c>
      <c r="J401" s="81" t="s">
        <v>304</v>
      </c>
      <c r="K401" s="81" t="s">
        <v>79</v>
      </c>
    </row>
    <row r="402" spans="1:11" x14ac:dyDescent="0.25">
      <c r="A402" s="81" t="s">
        <v>330</v>
      </c>
      <c r="B402" s="82" t="s">
        <v>53</v>
      </c>
      <c r="C402" s="81" t="s">
        <v>288</v>
      </c>
      <c r="D402" s="81" t="s">
        <v>378</v>
      </c>
      <c r="E402" s="83" t="s">
        <v>481</v>
      </c>
      <c r="F402" s="83" t="s">
        <v>481</v>
      </c>
      <c r="G402" s="81">
        <f t="shared" si="12"/>
        <v>21</v>
      </c>
      <c r="H402" s="81">
        <f t="shared" si="13"/>
        <v>21</v>
      </c>
      <c r="I402" s="84">
        <v>1</v>
      </c>
      <c r="J402" s="81" t="s">
        <v>56</v>
      </c>
      <c r="K402" s="81" t="s">
        <v>318</v>
      </c>
    </row>
    <row r="403" spans="1:11" x14ac:dyDescent="0.25">
      <c r="A403" s="81" t="s">
        <v>330</v>
      </c>
      <c r="B403" s="82" t="s">
        <v>53</v>
      </c>
      <c r="C403" s="81" t="s">
        <v>288</v>
      </c>
      <c r="D403" s="81" t="s">
        <v>378</v>
      </c>
      <c r="E403" s="83" t="s">
        <v>422</v>
      </c>
      <c r="F403" s="83" t="s">
        <v>422</v>
      </c>
      <c r="G403" s="81">
        <f t="shared" si="12"/>
        <v>21</v>
      </c>
      <c r="H403" s="81">
        <f t="shared" si="13"/>
        <v>21</v>
      </c>
      <c r="I403" s="84">
        <v>1</v>
      </c>
      <c r="J403" s="81" t="s">
        <v>112</v>
      </c>
      <c r="K403" s="81" t="s">
        <v>318</v>
      </c>
    </row>
    <row r="404" spans="1:11" x14ac:dyDescent="0.25">
      <c r="A404" s="81" t="s">
        <v>67</v>
      </c>
      <c r="B404" s="82" t="s">
        <v>64</v>
      </c>
      <c r="C404" s="81" t="s">
        <v>86</v>
      </c>
      <c r="D404" s="81" t="s">
        <v>378</v>
      </c>
      <c r="E404" s="83" t="s">
        <v>393</v>
      </c>
      <c r="F404" s="83" t="s">
        <v>386</v>
      </c>
      <c r="G404" s="81">
        <f t="shared" si="12"/>
        <v>15</v>
      </c>
      <c r="H404" s="81">
        <f t="shared" si="13"/>
        <v>40</v>
      </c>
      <c r="I404" s="84">
        <v>1</v>
      </c>
      <c r="J404" s="81" t="s">
        <v>73</v>
      </c>
      <c r="K404" s="81" t="s">
        <v>79</v>
      </c>
    </row>
    <row r="405" spans="1:11" x14ac:dyDescent="0.25">
      <c r="A405" s="81" t="s">
        <v>197</v>
      </c>
      <c r="B405" s="82" t="s">
        <v>45</v>
      </c>
      <c r="C405" s="81" t="s">
        <v>86</v>
      </c>
      <c r="D405" s="81" t="s">
        <v>378</v>
      </c>
      <c r="E405" s="83" t="s">
        <v>430</v>
      </c>
      <c r="F405" s="83" t="s">
        <v>404</v>
      </c>
      <c r="G405" s="81">
        <f t="shared" si="12"/>
        <v>26</v>
      </c>
      <c r="H405" s="81">
        <f t="shared" si="13"/>
        <v>35</v>
      </c>
      <c r="I405" s="84">
        <v>1</v>
      </c>
      <c r="J405" s="81" t="s">
        <v>56</v>
      </c>
      <c r="K405" s="81" t="s">
        <v>79</v>
      </c>
    </row>
    <row r="406" spans="1:11" x14ac:dyDescent="0.25">
      <c r="A406" s="81" t="s">
        <v>197</v>
      </c>
      <c r="B406" s="82" t="s">
        <v>45</v>
      </c>
      <c r="C406" s="81" t="s">
        <v>86</v>
      </c>
      <c r="D406" s="81" t="s">
        <v>378</v>
      </c>
      <c r="E406" s="83" t="s">
        <v>431</v>
      </c>
      <c r="F406" s="83" t="s">
        <v>410</v>
      </c>
      <c r="G406" s="81">
        <f t="shared" si="12"/>
        <v>26</v>
      </c>
      <c r="H406" s="81">
        <f t="shared" si="13"/>
        <v>35</v>
      </c>
      <c r="I406" s="84">
        <v>1</v>
      </c>
      <c r="J406" s="81" t="s">
        <v>112</v>
      </c>
      <c r="K406" s="81" t="s">
        <v>79</v>
      </c>
    </row>
    <row r="407" spans="1:11" x14ac:dyDescent="0.25">
      <c r="A407" s="81" t="s">
        <v>197</v>
      </c>
      <c r="B407" s="82" t="s">
        <v>45</v>
      </c>
      <c r="C407" s="81" t="s">
        <v>86</v>
      </c>
      <c r="D407" s="81" t="s">
        <v>378</v>
      </c>
      <c r="E407" s="83" t="s">
        <v>379</v>
      </c>
      <c r="F407" s="83" t="s">
        <v>400</v>
      </c>
      <c r="G407" s="81">
        <f t="shared" si="12"/>
        <v>27</v>
      </c>
      <c r="H407" s="81">
        <f t="shared" si="13"/>
        <v>36</v>
      </c>
      <c r="I407" s="84">
        <v>1</v>
      </c>
      <c r="J407" s="81" t="s">
        <v>304</v>
      </c>
      <c r="K407" s="81" t="s">
        <v>79</v>
      </c>
    </row>
    <row r="408" spans="1:11" x14ac:dyDescent="0.25">
      <c r="A408" s="81" t="s">
        <v>100</v>
      </c>
      <c r="B408" s="82" t="s">
        <v>45</v>
      </c>
      <c r="C408" s="81" t="s">
        <v>86</v>
      </c>
      <c r="D408" s="81" t="s">
        <v>378</v>
      </c>
      <c r="E408" s="83" t="s">
        <v>395</v>
      </c>
      <c r="F408" s="83" t="s">
        <v>565</v>
      </c>
      <c r="G408" s="81">
        <f t="shared" si="12"/>
        <v>16</v>
      </c>
      <c r="H408" s="81">
        <f t="shared" si="13"/>
        <v>17</v>
      </c>
      <c r="I408" s="84">
        <v>1</v>
      </c>
      <c r="J408" s="81" t="s">
        <v>304</v>
      </c>
      <c r="K408" s="81" t="s">
        <v>79</v>
      </c>
    </row>
    <row r="409" spans="1:11" x14ac:dyDescent="0.25">
      <c r="A409" s="81" t="s">
        <v>100</v>
      </c>
      <c r="B409" s="82" t="s">
        <v>45</v>
      </c>
      <c r="C409" s="81" t="s">
        <v>86</v>
      </c>
      <c r="D409" s="81" t="s">
        <v>378</v>
      </c>
      <c r="E409" s="83" t="s">
        <v>509</v>
      </c>
      <c r="F409" s="83" t="s">
        <v>575</v>
      </c>
      <c r="G409" s="81">
        <f t="shared" si="12"/>
        <v>16</v>
      </c>
      <c r="H409" s="81">
        <f t="shared" si="13"/>
        <v>22</v>
      </c>
      <c r="I409" s="84">
        <v>1</v>
      </c>
      <c r="J409" s="81" t="s">
        <v>47</v>
      </c>
      <c r="K409" s="81" t="s">
        <v>79</v>
      </c>
    </row>
    <row r="410" spans="1:11" x14ac:dyDescent="0.25">
      <c r="A410" s="81" t="s">
        <v>100</v>
      </c>
      <c r="B410" s="82" t="s">
        <v>45</v>
      </c>
      <c r="C410" s="81" t="s">
        <v>86</v>
      </c>
      <c r="D410" s="81" t="s">
        <v>378</v>
      </c>
      <c r="E410" s="83" t="s">
        <v>536</v>
      </c>
      <c r="F410" s="83" t="s">
        <v>465</v>
      </c>
      <c r="G410" s="81">
        <f t="shared" si="12"/>
        <v>18</v>
      </c>
      <c r="H410" s="81">
        <f t="shared" si="13"/>
        <v>22</v>
      </c>
      <c r="I410" s="84">
        <v>1</v>
      </c>
      <c r="J410" s="81" t="s">
        <v>304</v>
      </c>
      <c r="K410" s="81" t="s">
        <v>79</v>
      </c>
    </row>
    <row r="411" spans="1:11" x14ac:dyDescent="0.25">
      <c r="A411" s="81" t="s">
        <v>100</v>
      </c>
      <c r="B411" s="82" t="s">
        <v>45</v>
      </c>
      <c r="C411" s="81" t="s">
        <v>86</v>
      </c>
      <c r="D411" s="81" t="s">
        <v>378</v>
      </c>
      <c r="E411" s="83" t="s">
        <v>453</v>
      </c>
      <c r="F411" s="83" t="s">
        <v>381</v>
      </c>
      <c r="G411" s="81">
        <f t="shared" si="12"/>
        <v>23</v>
      </c>
      <c r="H411" s="81">
        <f t="shared" si="13"/>
        <v>27</v>
      </c>
      <c r="I411" s="84">
        <v>1</v>
      </c>
      <c r="J411" s="81" t="s">
        <v>47</v>
      </c>
      <c r="K411" s="81" t="s">
        <v>79</v>
      </c>
    </row>
    <row r="412" spans="1:11" x14ac:dyDescent="0.25">
      <c r="A412" s="81" t="s">
        <v>100</v>
      </c>
      <c r="B412" s="82" t="s">
        <v>45</v>
      </c>
      <c r="C412" s="81" t="s">
        <v>86</v>
      </c>
      <c r="D412" s="81" t="s">
        <v>378</v>
      </c>
      <c r="E412" s="83" t="s">
        <v>401</v>
      </c>
      <c r="F412" s="83" t="s">
        <v>400</v>
      </c>
      <c r="G412" s="81">
        <f t="shared" si="12"/>
        <v>28</v>
      </c>
      <c r="H412" s="81">
        <f t="shared" si="13"/>
        <v>36</v>
      </c>
      <c r="I412" s="84">
        <v>1</v>
      </c>
      <c r="J412" s="81" t="s">
        <v>304</v>
      </c>
      <c r="K412" s="81" t="s">
        <v>79</v>
      </c>
    </row>
    <row r="413" spans="1:11" x14ac:dyDescent="0.25">
      <c r="A413" s="81" t="s">
        <v>100</v>
      </c>
      <c r="B413" s="82" t="s">
        <v>45</v>
      </c>
      <c r="C413" s="81" t="s">
        <v>86</v>
      </c>
      <c r="D413" s="81" t="s">
        <v>378</v>
      </c>
      <c r="E413" s="83" t="s">
        <v>407</v>
      </c>
      <c r="F413" s="83" t="s">
        <v>408</v>
      </c>
      <c r="G413" s="81">
        <f t="shared" si="12"/>
        <v>28</v>
      </c>
      <c r="H413" s="81">
        <f t="shared" si="13"/>
        <v>35</v>
      </c>
      <c r="I413" s="84">
        <v>1</v>
      </c>
      <c r="J413" s="81" t="s">
        <v>47</v>
      </c>
      <c r="K413" s="81" t="s">
        <v>79</v>
      </c>
    </row>
    <row r="414" spans="1:11" x14ac:dyDescent="0.25">
      <c r="A414" s="81" t="s">
        <v>100</v>
      </c>
      <c r="B414" s="82" t="s">
        <v>45</v>
      </c>
      <c r="C414" s="81" t="s">
        <v>86</v>
      </c>
      <c r="D414" s="81" t="s">
        <v>378</v>
      </c>
      <c r="E414" s="83" t="s">
        <v>461</v>
      </c>
      <c r="F414" s="83" t="s">
        <v>496</v>
      </c>
      <c r="G414" s="81">
        <f t="shared" si="12"/>
        <v>36</v>
      </c>
      <c r="H414" s="81">
        <f t="shared" si="13"/>
        <v>40</v>
      </c>
      <c r="I414" s="84">
        <v>1</v>
      </c>
      <c r="J414" s="81" t="s">
        <v>47</v>
      </c>
      <c r="K414" s="81" t="s">
        <v>79</v>
      </c>
    </row>
    <row r="415" spans="1:11" x14ac:dyDescent="0.25">
      <c r="A415" s="81" t="s">
        <v>100</v>
      </c>
      <c r="B415" s="82" t="s">
        <v>45</v>
      </c>
      <c r="C415" s="81" t="s">
        <v>86</v>
      </c>
      <c r="D415" s="81" t="s">
        <v>378</v>
      </c>
      <c r="E415" s="83" t="s">
        <v>413</v>
      </c>
      <c r="F415" s="83" t="s">
        <v>416</v>
      </c>
      <c r="G415" s="81">
        <f t="shared" si="12"/>
        <v>37</v>
      </c>
      <c r="H415" s="81">
        <f t="shared" si="13"/>
        <v>41</v>
      </c>
      <c r="I415" s="84">
        <v>1</v>
      </c>
      <c r="J415" s="81" t="s">
        <v>304</v>
      </c>
      <c r="K415" s="81" t="s">
        <v>79</v>
      </c>
    </row>
    <row r="416" spans="1:11" x14ac:dyDescent="0.25">
      <c r="A416" s="81" t="s">
        <v>100</v>
      </c>
      <c r="B416" s="82" t="s">
        <v>45</v>
      </c>
      <c r="C416" s="81" t="s">
        <v>86</v>
      </c>
      <c r="D416" s="81" t="s">
        <v>378</v>
      </c>
      <c r="E416" s="83" t="s">
        <v>497</v>
      </c>
      <c r="F416" s="83" t="s">
        <v>417</v>
      </c>
      <c r="G416" s="81">
        <f t="shared" si="12"/>
        <v>42</v>
      </c>
      <c r="H416" s="81">
        <f t="shared" si="13"/>
        <v>43</v>
      </c>
      <c r="I416" s="84">
        <v>1</v>
      </c>
      <c r="J416" s="81" t="s">
        <v>304</v>
      </c>
      <c r="K416" s="81" t="s">
        <v>79</v>
      </c>
    </row>
    <row r="417" spans="1:11" x14ac:dyDescent="0.25">
      <c r="A417" s="81" t="s">
        <v>100</v>
      </c>
      <c r="B417" s="82" t="s">
        <v>45</v>
      </c>
      <c r="C417" s="81" t="s">
        <v>369</v>
      </c>
      <c r="D417" s="81" t="s">
        <v>378</v>
      </c>
      <c r="E417" s="83" t="s">
        <v>388</v>
      </c>
      <c r="F417" s="83" t="s">
        <v>388</v>
      </c>
      <c r="G417" s="81">
        <f t="shared" si="12"/>
        <v>15</v>
      </c>
      <c r="H417" s="81">
        <f t="shared" si="13"/>
        <v>15</v>
      </c>
      <c r="I417" s="84">
        <v>1</v>
      </c>
      <c r="J417" s="81" t="s">
        <v>304</v>
      </c>
      <c r="K417" s="81" t="s">
        <v>79</v>
      </c>
    </row>
    <row r="418" spans="1:11" x14ac:dyDescent="0.25">
      <c r="A418" s="81" t="s">
        <v>100</v>
      </c>
      <c r="B418" s="82" t="s">
        <v>45</v>
      </c>
      <c r="C418" s="81" t="s">
        <v>369</v>
      </c>
      <c r="D418" s="81" t="s">
        <v>378</v>
      </c>
      <c r="E418" s="83" t="s">
        <v>542</v>
      </c>
      <c r="F418" s="83" t="s">
        <v>542</v>
      </c>
      <c r="G418" s="81">
        <f t="shared" si="12"/>
        <v>15</v>
      </c>
      <c r="H418" s="81">
        <f t="shared" si="13"/>
        <v>15</v>
      </c>
      <c r="I418" s="84">
        <v>1</v>
      </c>
      <c r="J418" s="81" t="s">
        <v>47</v>
      </c>
      <c r="K418" s="81" t="s">
        <v>79</v>
      </c>
    </row>
    <row r="419" spans="1:11" x14ac:dyDescent="0.25">
      <c r="A419" s="81" t="s">
        <v>100</v>
      </c>
      <c r="B419" s="82" t="s">
        <v>45</v>
      </c>
      <c r="C419" s="81" t="s">
        <v>369</v>
      </c>
      <c r="D419" s="81" t="s">
        <v>378</v>
      </c>
      <c r="E419" s="83" t="s">
        <v>395</v>
      </c>
      <c r="F419" s="83" t="s">
        <v>565</v>
      </c>
      <c r="G419" s="81">
        <f t="shared" si="12"/>
        <v>16</v>
      </c>
      <c r="H419" s="81">
        <f t="shared" si="13"/>
        <v>17</v>
      </c>
      <c r="I419" s="84">
        <v>1</v>
      </c>
      <c r="J419" s="81" t="s">
        <v>304</v>
      </c>
      <c r="K419" s="81" t="s">
        <v>79</v>
      </c>
    </row>
    <row r="420" spans="1:11" x14ac:dyDescent="0.25">
      <c r="A420" s="81" t="s">
        <v>100</v>
      </c>
      <c r="B420" s="82" t="s">
        <v>45</v>
      </c>
      <c r="C420" s="81" t="s">
        <v>369</v>
      </c>
      <c r="D420" s="81" t="s">
        <v>378</v>
      </c>
      <c r="E420" s="83" t="s">
        <v>509</v>
      </c>
      <c r="F420" s="83" t="s">
        <v>556</v>
      </c>
      <c r="G420" s="81">
        <f t="shared" si="12"/>
        <v>16</v>
      </c>
      <c r="H420" s="81">
        <f t="shared" si="13"/>
        <v>17</v>
      </c>
      <c r="I420" s="84">
        <v>1</v>
      </c>
      <c r="J420" s="81" t="s">
        <v>47</v>
      </c>
      <c r="K420" s="81" t="s">
        <v>79</v>
      </c>
    </row>
    <row r="421" spans="1:11" x14ac:dyDescent="0.25">
      <c r="A421" s="81" t="s">
        <v>100</v>
      </c>
      <c r="B421" s="82" t="s">
        <v>45</v>
      </c>
      <c r="C421" s="81" t="s">
        <v>369</v>
      </c>
      <c r="D421" s="81" t="s">
        <v>378</v>
      </c>
      <c r="E421" s="83" t="s">
        <v>536</v>
      </c>
      <c r="F421" s="83" t="s">
        <v>465</v>
      </c>
      <c r="G421" s="81">
        <f t="shared" si="12"/>
        <v>18</v>
      </c>
      <c r="H421" s="81">
        <f t="shared" si="13"/>
        <v>22</v>
      </c>
      <c r="I421" s="84">
        <v>1</v>
      </c>
      <c r="J421" s="81" t="s">
        <v>304</v>
      </c>
      <c r="K421" s="81" t="s">
        <v>79</v>
      </c>
    </row>
    <row r="422" spans="1:11" x14ac:dyDescent="0.25">
      <c r="A422" s="81" t="s">
        <v>100</v>
      </c>
      <c r="B422" s="82" t="s">
        <v>45</v>
      </c>
      <c r="C422" s="81" t="s">
        <v>369</v>
      </c>
      <c r="D422" s="81" t="s">
        <v>378</v>
      </c>
      <c r="E422" s="83" t="s">
        <v>498</v>
      </c>
      <c r="F422" s="83" t="s">
        <v>575</v>
      </c>
      <c r="G422" s="81">
        <f t="shared" si="12"/>
        <v>18</v>
      </c>
      <c r="H422" s="81">
        <f t="shared" si="13"/>
        <v>22</v>
      </c>
      <c r="I422" s="84">
        <v>1</v>
      </c>
      <c r="J422" s="81" t="s">
        <v>47</v>
      </c>
      <c r="K422" s="81" t="s">
        <v>79</v>
      </c>
    </row>
    <row r="423" spans="1:11" x14ac:dyDescent="0.25">
      <c r="A423" s="81" t="s">
        <v>100</v>
      </c>
      <c r="B423" s="82" t="s">
        <v>45</v>
      </c>
      <c r="C423" s="81" t="s">
        <v>369</v>
      </c>
      <c r="D423" s="81" t="s">
        <v>378</v>
      </c>
      <c r="E423" s="83" t="s">
        <v>447</v>
      </c>
      <c r="F423" s="83" t="s">
        <v>379</v>
      </c>
      <c r="G423" s="81">
        <f t="shared" si="12"/>
        <v>23</v>
      </c>
      <c r="H423" s="81">
        <f t="shared" si="13"/>
        <v>27</v>
      </c>
      <c r="I423" s="84">
        <v>1</v>
      </c>
      <c r="J423" s="81" t="s">
        <v>304</v>
      </c>
      <c r="K423" s="81" t="s">
        <v>79</v>
      </c>
    </row>
    <row r="424" spans="1:11" x14ac:dyDescent="0.25">
      <c r="A424" s="81" t="s">
        <v>100</v>
      </c>
      <c r="B424" s="82" t="s">
        <v>45</v>
      </c>
      <c r="C424" s="81" t="s">
        <v>369</v>
      </c>
      <c r="D424" s="81" t="s">
        <v>378</v>
      </c>
      <c r="E424" s="83" t="s">
        <v>453</v>
      </c>
      <c r="F424" s="83" t="s">
        <v>381</v>
      </c>
      <c r="G424" s="81">
        <f t="shared" si="12"/>
        <v>23</v>
      </c>
      <c r="H424" s="81">
        <f t="shared" si="13"/>
        <v>27</v>
      </c>
      <c r="I424" s="84">
        <v>1</v>
      </c>
      <c r="J424" s="81" t="s">
        <v>47</v>
      </c>
      <c r="K424" s="81" t="s">
        <v>79</v>
      </c>
    </row>
    <row r="425" spans="1:11" x14ac:dyDescent="0.25">
      <c r="A425" s="81" t="s">
        <v>100</v>
      </c>
      <c r="B425" s="82" t="s">
        <v>45</v>
      </c>
      <c r="C425" s="81" t="s">
        <v>369</v>
      </c>
      <c r="D425" s="81" t="s">
        <v>378</v>
      </c>
      <c r="E425" s="83" t="s">
        <v>401</v>
      </c>
      <c r="F425" s="83" t="s">
        <v>400</v>
      </c>
      <c r="G425" s="81">
        <f t="shared" si="12"/>
        <v>28</v>
      </c>
      <c r="H425" s="81">
        <f t="shared" si="13"/>
        <v>36</v>
      </c>
      <c r="I425" s="84">
        <v>1</v>
      </c>
      <c r="J425" s="81" t="s">
        <v>304</v>
      </c>
      <c r="K425" s="81" t="s">
        <v>79</v>
      </c>
    </row>
    <row r="426" spans="1:11" x14ac:dyDescent="0.25">
      <c r="A426" s="81" t="s">
        <v>100</v>
      </c>
      <c r="B426" s="82" t="s">
        <v>45</v>
      </c>
      <c r="C426" s="81" t="s">
        <v>369</v>
      </c>
      <c r="D426" s="81" t="s">
        <v>378</v>
      </c>
      <c r="E426" s="83" t="s">
        <v>405</v>
      </c>
      <c r="F426" s="83" t="s">
        <v>406</v>
      </c>
      <c r="G426" s="81">
        <f t="shared" si="12"/>
        <v>28</v>
      </c>
      <c r="H426" s="81">
        <f t="shared" si="13"/>
        <v>35</v>
      </c>
      <c r="I426" s="84">
        <v>1</v>
      </c>
      <c r="J426" s="81" t="s">
        <v>107</v>
      </c>
      <c r="K426" s="81" t="s">
        <v>79</v>
      </c>
    </row>
    <row r="427" spans="1:11" x14ac:dyDescent="0.25">
      <c r="A427" s="81" t="s">
        <v>100</v>
      </c>
      <c r="B427" s="82" t="s">
        <v>45</v>
      </c>
      <c r="C427" s="81" t="s">
        <v>369</v>
      </c>
      <c r="D427" s="81" t="s">
        <v>378</v>
      </c>
      <c r="E427" s="83" t="s">
        <v>407</v>
      </c>
      <c r="F427" s="83" t="s">
        <v>408</v>
      </c>
      <c r="G427" s="81">
        <f t="shared" si="12"/>
        <v>28</v>
      </c>
      <c r="H427" s="81">
        <f t="shared" si="13"/>
        <v>35</v>
      </c>
      <c r="I427" s="84">
        <v>1</v>
      </c>
      <c r="J427" s="81" t="s">
        <v>47</v>
      </c>
      <c r="K427" s="81" t="s">
        <v>79</v>
      </c>
    </row>
    <row r="428" spans="1:11" x14ac:dyDescent="0.25">
      <c r="A428" s="81" t="s">
        <v>100</v>
      </c>
      <c r="B428" s="82" t="s">
        <v>45</v>
      </c>
      <c r="C428" s="81" t="s">
        <v>369</v>
      </c>
      <c r="D428" s="81" t="s">
        <v>378</v>
      </c>
      <c r="E428" s="83" t="s">
        <v>461</v>
      </c>
      <c r="F428" s="83" t="s">
        <v>496</v>
      </c>
      <c r="G428" s="81">
        <f t="shared" si="12"/>
        <v>36</v>
      </c>
      <c r="H428" s="81">
        <f t="shared" si="13"/>
        <v>40</v>
      </c>
      <c r="I428" s="84">
        <v>1</v>
      </c>
      <c r="J428" s="81" t="s">
        <v>47</v>
      </c>
      <c r="K428" s="81" t="s">
        <v>79</v>
      </c>
    </row>
    <row r="429" spans="1:11" x14ac:dyDescent="0.25">
      <c r="A429" s="81" t="s">
        <v>100</v>
      </c>
      <c r="B429" s="82" t="s">
        <v>45</v>
      </c>
      <c r="C429" s="81" t="s">
        <v>369</v>
      </c>
      <c r="D429" s="81" t="s">
        <v>378</v>
      </c>
      <c r="E429" s="83" t="s">
        <v>413</v>
      </c>
      <c r="F429" s="83" t="s">
        <v>417</v>
      </c>
      <c r="G429" s="81">
        <f t="shared" si="12"/>
        <v>37</v>
      </c>
      <c r="H429" s="81">
        <f t="shared" si="13"/>
        <v>43</v>
      </c>
      <c r="I429" s="84">
        <v>1</v>
      </c>
      <c r="J429" s="81" t="s">
        <v>304</v>
      </c>
      <c r="K429" s="81" t="s">
        <v>79</v>
      </c>
    </row>
    <row r="430" spans="1:11" x14ac:dyDescent="0.25">
      <c r="A430" s="81" t="s">
        <v>340</v>
      </c>
      <c r="B430" s="82" t="s">
        <v>53</v>
      </c>
      <c r="C430" s="81" t="s">
        <v>170</v>
      </c>
      <c r="D430" s="81" t="s">
        <v>378</v>
      </c>
      <c r="E430" s="83" t="s">
        <v>395</v>
      </c>
      <c r="F430" s="83" t="s">
        <v>395</v>
      </c>
      <c r="G430" s="81">
        <f t="shared" si="12"/>
        <v>16</v>
      </c>
      <c r="H430" s="81">
        <f t="shared" si="13"/>
        <v>16</v>
      </c>
      <c r="I430" s="84">
        <v>1</v>
      </c>
      <c r="J430" s="81" t="s">
        <v>304</v>
      </c>
      <c r="K430" s="81" t="s">
        <v>79</v>
      </c>
    </row>
    <row r="431" spans="1:11" x14ac:dyDescent="0.25">
      <c r="A431" s="81" t="s">
        <v>340</v>
      </c>
      <c r="B431" s="82" t="s">
        <v>53</v>
      </c>
      <c r="C431" s="81" t="s">
        <v>170</v>
      </c>
      <c r="D431" s="81" t="s">
        <v>378</v>
      </c>
      <c r="E431" s="83" t="s">
        <v>565</v>
      </c>
      <c r="F431" s="83" t="s">
        <v>414</v>
      </c>
      <c r="G431" s="81">
        <f t="shared" si="12"/>
        <v>17</v>
      </c>
      <c r="H431" s="81">
        <f t="shared" si="13"/>
        <v>40</v>
      </c>
      <c r="I431" s="84">
        <v>1</v>
      </c>
      <c r="J431" s="81" t="s">
        <v>304</v>
      </c>
      <c r="K431" s="81" t="s">
        <v>79</v>
      </c>
    </row>
    <row r="432" spans="1:11" x14ac:dyDescent="0.25">
      <c r="A432" s="81" t="s">
        <v>100</v>
      </c>
      <c r="B432" s="82" t="s">
        <v>45</v>
      </c>
      <c r="C432" s="81" t="s">
        <v>170</v>
      </c>
      <c r="D432" s="81" t="s">
        <v>378</v>
      </c>
      <c r="E432" s="83" t="s">
        <v>388</v>
      </c>
      <c r="F432" s="83" t="s">
        <v>495</v>
      </c>
      <c r="G432" s="81">
        <f t="shared" si="12"/>
        <v>15</v>
      </c>
      <c r="H432" s="81">
        <f t="shared" si="13"/>
        <v>19</v>
      </c>
      <c r="I432" s="84">
        <v>1</v>
      </c>
      <c r="J432" s="81" t="s">
        <v>304</v>
      </c>
      <c r="K432" s="81" t="s">
        <v>79</v>
      </c>
    </row>
    <row r="433" spans="1:11" x14ac:dyDescent="0.25">
      <c r="A433" s="81" t="s">
        <v>100</v>
      </c>
      <c r="B433" s="82" t="s">
        <v>45</v>
      </c>
      <c r="C433" s="81" t="s">
        <v>170</v>
      </c>
      <c r="D433" s="81" t="s">
        <v>378</v>
      </c>
      <c r="E433" s="83" t="s">
        <v>542</v>
      </c>
      <c r="F433" s="83" t="s">
        <v>542</v>
      </c>
      <c r="G433" s="81">
        <f t="shared" si="12"/>
        <v>15</v>
      </c>
      <c r="H433" s="81">
        <f t="shared" si="13"/>
        <v>15</v>
      </c>
      <c r="I433" s="84">
        <v>1</v>
      </c>
      <c r="J433" s="81" t="s">
        <v>47</v>
      </c>
      <c r="K433" s="81" t="s">
        <v>79</v>
      </c>
    </row>
    <row r="434" spans="1:11" x14ac:dyDescent="0.25">
      <c r="A434" s="81" t="s">
        <v>100</v>
      </c>
      <c r="B434" s="82" t="s">
        <v>45</v>
      </c>
      <c r="C434" s="81" t="s">
        <v>170</v>
      </c>
      <c r="D434" s="81" t="s">
        <v>378</v>
      </c>
      <c r="E434" s="83" t="s">
        <v>509</v>
      </c>
      <c r="F434" s="83" t="s">
        <v>575</v>
      </c>
      <c r="G434" s="81">
        <f t="shared" si="12"/>
        <v>16</v>
      </c>
      <c r="H434" s="81">
        <f t="shared" si="13"/>
        <v>22</v>
      </c>
      <c r="I434" s="84">
        <v>1</v>
      </c>
      <c r="J434" s="81" t="s">
        <v>47</v>
      </c>
      <c r="K434" s="81" t="s">
        <v>79</v>
      </c>
    </row>
    <row r="435" spans="1:11" x14ac:dyDescent="0.25">
      <c r="A435" s="81" t="s">
        <v>100</v>
      </c>
      <c r="B435" s="82" t="s">
        <v>45</v>
      </c>
      <c r="C435" s="81" t="s">
        <v>170</v>
      </c>
      <c r="D435" s="81" t="s">
        <v>378</v>
      </c>
      <c r="E435" s="83" t="s">
        <v>501</v>
      </c>
      <c r="F435" s="83" t="s">
        <v>465</v>
      </c>
      <c r="G435" s="81">
        <f t="shared" si="12"/>
        <v>20</v>
      </c>
      <c r="H435" s="81">
        <f t="shared" si="13"/>
        <v>22</v>
      </c>
      <c r="I435" s="84">
        <v>1</v>
      </c>
      <c r="J435" s="81" t="s">
        <v>304</v>
      </c>
      <c r="K435" s="81" t="s">
        <v>79</v>
      </c>
    </row>
    <row r="436" spans="1:11" x14ac:dyDescent="0.25">
      <c r="A436" s="81" t="s">
        <v>100</v>
      </c>
      <c r="B436" s="82" t="s">
        <v>45</v>
      </c>
      <c r="C436" s="81" t="s">
        <v>170</v>
      </c>
      <c r="D436" s="81" t="s">
        <v>378</v>
      </c>
      <c r="E436" s="83" t="s">
        <v>447</v>
      </c>
      <c r="F436" s="83" t="s">
        <v>379</v>
      </c>
      <c r="G436" s="81">
        <f t="shared" si="12"/>
        <v>23</v>
      </c>
      <c r="H436" s="81">
        <f t="shared" si="13"/>
        <v>27</v>
      </c>
      <c r="I436" s="84">
        <v>1</v>
      </c>
      <c r="J436" s="81" t="s">
        <v>304</v>
      </c>
      <c r="K436" s="81" t="s">
        <v>79</v>
      </c>
    </row>
    <row r="437" spans="1:11" x14ac:dyDescent="0.25">
      <c r="A437" s="81" t="s">
        <v>100</v>
      </c>
      <c r="B437" s="82" t="s">
        <v>45</v>
      </c>
      <c r="C437" s="81" t="s">
        <v>170</v>
      </c>
      <c r="D437" s="81" t="s">
        <v>378</v>
      </c>
      <c r="E437" s="83" t="s">
        <v>453</v>
      </c>
      <c r="F437" s="83" t="s">
        <v>381</v>
      </c>
      <c r="G437" s="81">
        <f t="shared" si="12"/>
        <v>23</v>
      </c>
      <c r="H437" s="81">
        <f t="shared" si="13"/>
        <v>27</v>
      </c>
      <c r="I437" s="84">
        <v>1</v>
      </c>
      <c r="J437" s="81" t="s">
        <v>47</v>
      </c>
      <c r="K437" s="81" t="s">
        <v>79</v>
      </c>
    </row>
    <row r="438" spans="1:11" x14ac:dyDescent="0.25">
      <c r="A438" s="81" t="s">
        <v>100</v>
      </c>
      <c r="B438" s="82" t="s">
        <v>45</v>
      </c>
      <c r="C438" s="81" t="s">
        <v>170</v>
      </c>
      <c r="D438" s="81" t="s">
        <v>378</v>
      </c>
      <c r="E438" s="83" t="s">
        <v>401</v>
      </c>
      <c r="F438" s="83" t="s">
        <v>416</v>
      </c>
      <c r="G438" s="81">
        <f t="shared" si="12"/>
        <v>28</v>
      </c>
      <c r="H438" s="81">
        <f t="shared" si="13"/>
        <v>41</v>
      </c>
      <c r="I438" s="84">
        <v>1</v>
      </c>
      <c r="J438" s="81" t="s">
        <v>304</v>
      </c>
      <c r="K438" s="81" t="s">
        <v>79</v>
      </c>
    </row>
    <row r="439" spans="1:11" x14ac:dyDescent="0.25">
      <c r="A439" s="81" t="s">
        <v>100</v>
      </c>
      <c r="B439" s="82" t="s">
        <v>45</v>
      </c>
      <c r="C439" s="81" t="s">
        <v>170</v>
      </c>
      <c r="D439" s="81" t="s">
        <v>378</v>
      </c>
      <c r="E439" s="83" t="s">
        <v>407</v>
      </c>
      <c r="F439" s="83" t="s">
        <v>408</v>
      </c>
      <c r="G439" s="81">
        <f t="shared" si="12"/>
        <v>28</v>
      </c>
      <c r="H439" s="81">
        <f t="shared" si="13"/>
        <v>35</v>
      </c>
      <c r="I439" s="84">
        <v>1</v>
      </c>
      <c r="J439" s="81" t="s">
        <v>47</v>
      </c>
      <c r="K439" s="81" t="s">
        <v>79</v>
      </c>
    </row>
    <row r="440" spans="1:11" x14ac:dyDescent="0.25">
      <c r="A440" s="81" t="s">
        <v>100</v>
      </c>
      <c r="B440" s="82" t="s">
        <v>45</v>
      </c>
      <c r="C440" s="81" t="s">
        <v>170</v>
      </c>
      <c r="D440" s="81" t="s">
        <v>378</v>
      </c>
      <c r="E440" s="83" t="s">
        <v>461</v>
      </c>
      <c r="F440" s="83" t="s">
        <v>461</v>
      </c>
      <c r="G440" s="81">
        <f t="shared" si="12"/>
        <v>36</v>
      </c>
      <c r="H440" s="81">
        <f t="shared" si="13"/>
        <v>36</v>
      </c>
      <c r="I440" s="84">
        <v>1</v>
      </c>
      <c r="J440" s="81" t="s">
        <v>47</v>
      </c>
      <c r="K440" s="81" t="s">
        <v>79</v>
      </c>
    </row>
    <row r="441" spans="1:11" x14ac:dyDescent="0.25">
      <c r="A441" s="81" t="s">
        <v>100</v>
      </c>
      <c r="B441" s="82" t="s">
        <v>45</v>
      </c>
      <c r="C441" s="81" t="s">
        <v>170</v>
      </c>
      <c r="D441" s="81" t="s">
        <v>378</v>
      </c>
      <c r="E441" s="83" t="s">
        <v>562</v>
      </c>
      <c r="F441" s="83" t="s">
        <v>496</v>
      </c>
      <c r="G441" s="81">
        <f t="shared" si="12"/>
        <v>37</v>
      </c>
      <c r="H441" s="81">
        <f t="shared" si="13"/>
        <v>40</v>
      </c>
      <c r="I441" s="84">
        <v>1</v>
      </c>
      <c r="J441" s="81" t="s">
        <v>47</v>
      </c>
      <c r="K441" s="81" t="s">
        <v>79</v>
      </c>
    </row>
    <row r="442" spans="1:11" x14ac:dyDescent="0.25">
      <c r="A442" s="81" t="s">
        <v>100</v>
      </c>
      <c r="B442" s="82" t="s">
        <v>45</v>
      </c>
      <c r="C442" s="81" t="s">
        <v>170</v>
      </c>
      <c r="D442" s="81" t="s">
        <v>378</v>
      </c>
      <c r="E442" s="83" t="s">
        <v>497</v>
      </c>
      <c r="F442" s="83" t="s">
        <v>417</v>
      </c>
      <c r="G442" s="81">
        <f t="shared" si="12"/>
        <v>42</v>
      </c>
      <c r="H442" s="81">
        <f t="shared" si="13"/>
        <v>43</v>
      </c>
      <c r="I442" s="84">
        <v>1</v>
      </c>
      <c r="J442" s="81" t="s">
        <v>304</v>
      </c>
      <c r="K442" s="81" t="s">
        <v>79</v>
      </c>
    </row>
    <row r="443" spans="1:11" x14ac:dyDescent="0.25">
      <c r="A443" s="81" t="s">
        <v>100</v>
      </c>
      <c r="B443" s="82" t="s">
        <v>45</v>
      </c>
      <c r="C443" s="86" t="s">
        <v>607</v>
      </c>
      <c r="D443" s="81" t="s">
        <v>378</v>
      </c>
      <c r="E443" s="83" t="s">
        <v>388</v>
      </c>
      <c r="F443" s="83" t="s">
        <v>465</v>
      </c>
      <c r="G443" s="81">
        <f t="shared" si="12"/>
        <v>15</v>
      </c>
      <c r="H443" s="81">
        <f t="shared" si="13"/>
        <v>22</v>
      </c>
      <c r="I443" s="84">
        <v>1</v>
      </c>
      <c r="J443" s="81" t="s">
        <v>304</v>
      </c>
      <c r="K443" s="81" t="s">
        <v>79</v>
      </c>
    </row>
    <row r="444" spans="1:11" x14ac:dyDescent="0.25">
      <c r="A444" s="81" t="s">
        <v>100</v>
      </c>
      <c r="B444" s="82" t="s">
        <v>45</v>
      </c>
      <c r="C444" s="86" t="s">
        <v>607</v>
      </c>
      <c r="D444" s="81" t="s">
        <v>378</v>
      </c>
      <c r="E444" s="83" t="s">
        <v>447</v>
      </c>
      <c r="F444" s="83" t="s">
        <v>379</v>
      </c>
      <c r="G444" s="81">
        <f t="shared" si="12"/>
        <v>23</v>
      </c>
      <c r="H444" s="81">
        <f t="shared" si="13"/>
        <v>27</v>
      </c>
      <c r="I444" s="84">
        <v>1</v>
      </c>
      <c r="J444" s="81" t="s">
        <v>304</v>
      </c>
      <c r="K444" s="81" t="s">
        <v>79</v>
      </c>
    </row>
    <row r="445" spans="1:11" x14ac:dyDescent="0.25">
      <c r="A445" s="81" t="s">
        <v>100</v>
      </c>
      <c r="B445" s="82" t="s">
        <v>45</v>
      </c>
      <c r="C445" s="86" t="s">
        <v>607</v>
      </c>
      <c r="D445" s="81" t="s">
        <v>378</v>
      </c>
      <c r="E445" s="83" t="s">
        <v>401</v>
      </c>
      <c r="F445" s="83" t="s">
        <v>400</v>
      </c>
      <c r="G445" s="81">
        <f t="shared" si="12"/>
        <v>28</v>
      </c>
      <c r="H445" s="81">
        <f t="shared" si="13"/>
        <v>36</v>
      </c>
      <c r="I445" s="84">
        <v>1</v>
      </c>
      <c r="J445" s="81" t="s">
        <v>304</v>
      </c>
      <c r="K445" s="81" t="s">
        <v>79</v>
      </c>
    </row>
    <row r="446" spans="1:11" x14ac:dyDescent="0.25">
      <c r="A446" s="81" t="s">
        <v>100</v>
      </c>
      <c r="B446" s="82" t="s">
        <v>45</v>
      </c>
      <c r="C446" s="86" t="s">
        <v>607</v>
      </c>
      <c r="D446" s="81" t="s">
        <v>378</v>
      </c>
      <c r="E446" s="83" t="s">
        <v>407</v>
      </c>
      <c r="F446" s="83" t="s">
        <v>408</v>
      </c>
      <c r="G446" s="81">
        <f t="shared" si="12"/>
        <v>28</v>
      </c>
      <c r="H446" s="81">
        <f t="shared" si="13"/>
        <v>35</v>
      </c>
      <c r="I446" s="84">
        <v>1</v>
      </c>
      <c r="J446" s="81" t="s">
        <v>47</v>
      </c>
      <c r="K446" s="81" t="s">
        <v>79</v>
      </c>
    </row>
    <row r="447" spans="1:11" x14ac:dyDescent="0.25">
      <c r="A447" s="81" t="s">
        <v>100</v>
      </c>
      <c r="B447" s="82" t="s">
        <v>45</v>
      </c>
      <c r="C447" s="86" t="s">
        <v>607</v>
      </c>
      <c r="D447" s="81" t="s">
        <v>378</v>
      </c>
      <c r="E447" s="83" t="s">
        <v>413</v>
      </c>
      <c r="F447" s="83" t="s">
        <v>416</v>
      </c>
      <c r="G447" s="81">
        <f t="shared" si="12"/>
        <v>37</v>
      </c>
      <c r="H447" s="81">
        <f t="shared" si="13"/>
        <v>41</v>
      </c>
      <c r="I447" s="84">
        <v>1</v>
      </c>
      <c r="J447" s="81" t="s">
        <v>304</v>
      </c>
      <c r="K447" s="81" t="s">
        <v>79</v>
      </c>
    </row>
    <row r="448" spans="1:11" x14ac:dyDescent="0.25">
      <c r="A448" s="81" t="s">
        <v>100</v>
      </c>
      <c r="B448" s="82" t="s">
        <v>45</v>
      </c>
      <c r="C448" s="86" t="s">
        <v>607</v>
      </c>
      <c r="D448" s="81" t="s">
        <v>378</v>
      </c>
      <c r="E448" s="83" t="s">
        <v>497</v>
      </c>
      <c r="F448" s="83" t="s">
        <v>417</v>
      </c>
      <c r="G448" s="81">
        <f t="shared" si="12"/>
        <v>42</v>
      </c>
      <c r="H448" s="81">
        <f t="shared" si="13"/>
        <v>43</v>
      </c>
      <c r="I448" s="84">
        <v>1</v>
      </c>
      <c r="J448" s="81" t="s">
        <v>304</v>
      </c>
      <c r="K448" s="81" t="s">
        <v>79</v>
      </c>
    </row>
    <row r="449" spans="1:11" x14ac:dyDescent="0.25">
      <c r="A449" s="81" t="s">
        <v>206</v>
      </c>
      <c r="B449" s="82" t="s">
        <v>64</v>
      </c>
      <c r="C449" s="81" t="s">
        <v>610</v>
      </c>
      <c r="D449" s="81" t="s">
        <v>378</v>
      </c>
      <c r="E449" s="83" t="s">
        <v>433</v>
      </c>
      <c r="F449" s="83" t="s">
        <v>406</v>
      </c>
      <c r="G449" s="81">
        <f t="shared" si="12"/>
        <v>29</v>
      </c>
      <c r="H449" s="81">
        <f t="shared" si="13"/>
        <v>35</v>
      </c>
      <c r="I449" s="84">
        <v>1</v>
      </c>
      <c r="J449" s="81" t="s">
        <v>107</v>
      </c>
      <c r="K449" s="81" t="s">
        <v>79</v>
      </c>
    </row>
    <row r="450" spans="1:11" x14ac:dyDescent="0.25">
      <c r="A450" s="81" t="s">
        <v>206</v>
      </c>
      <c r="B450" s="82" t="s">
        <v>64</v>
      </c>
      <c r="C450" s="81" t="s">
        <v>610</v>
      </c>
      <c r="D450" s="81" t="s">
        <v>378</v>
      </c>
      <c r="E450" s="83" t="s">
        <v>570</v>
      </c>
      <c r="F450" s="83" t="s">
        <v>410</v>
      </c>
      <c r="G450" s="81">
        <f t="shared" ref="G450:G513" si="14">WEEKNUM(E450)</f>
        <v>29</v>
      </c>
      <c r="H450" s="81">
        <f t="shared" ref="H450:H513" si="15">WEEKNUM(F450)</f>
        <v>35</v>
      </c>
      <c r="I450" s="84">
        <v>1</v>
      </c>
      <c r="J450" s="81" t="s">
        <v>112</v>
      </c>
      <c r="K450" s="81" t="s">
        <v>79</v>
      </c>
    </row>
    <row r="451" spans="1:11" x14ac:dyDescent="0.25">
      <c r="A451" s="81" t="s">
        <v>206</v>
      </c>
      <c r="B451" s="82" t="s">
        <v>64</v>
      </c>
      <c r="C451" s="81" t="s">
        <v>610</v>
      </c>
      <c r="D451" s="81" t="s">
        <v>378</v>
      </c>
      <c r="E451" s="83" t="s">
        <v>554</v>
      </c>
      <c r="F451" s="83" t="s">
        <v>400</v>
      </c>
      <c r="G451" s="81">
        <f t="shared" si="14"/>
        <v>30</v>
      </c>
      <c r="H451" s="81">
        <f t="shared" si="15"/>
        <v>36</v>
      </c>
      <c r="I451" s="84">
        <v>1</v>
      </c>
      <c r="J451" s="81" t="s">
        <v>304</v>
      </c>
      <c r="K451" s="81" t="s">
        <v>79</v>
      </c>
    </row>
    <row r="452" spans="1:11" x14ac:dyDescent="0.25">
      <c r="A452" s="81" t="s">
        <v>340</v>
      </c>
      <c r="B452" s="82" t="s">
        <v>53</v>
      </c>
      <c r="C452" s="81" t="s">
        <v>610</v>
      </c>
      <c r="D452" s="81" t="s">
        <v>378</v>
      </c>
      <c r="E452" s="83" t="s">
        <v>565</v>
      </c>
      <c r="F452" s="83" t="s">
        <v>414</v>
      </c>
      <c r="G452" s="81">
        <f t="shared" si="14"/>
        <v>17</v>
      </c>
      <c r="H452" s="81">
        <f t="shared" si="15"/>
        <v>40</v>
      </c>
      <c r="I452" s="84">
        <v>1</v>
      </c>
      <c r="J452" s="81" t="s">
        <v>304</v>
      </c>
      <c r="K452" s="81" t="s">
        <v>79</v>
      </c>
    </row>
    <row r="453" spans="1:11" x14ac:dyDescent="0.25">
      <c r="A453" s="81" t="s">
        <v>340</v>
      </c>
      <c r="B453" s="82" t="s">
        <v>53</v>
      </c>
      <c r="C453" s="81" t="s">
        <v>610</v>
      </c>
      <c r="D453" s="81" t="s">
        <v>378</v>
      </c>
      <c r="E453" s="83" t="s">
        <v>500</v>
      </c>
      <c r="F453" s="83" t="s">
        <v>500</v>
      </c>
      <c r="G453" s="81">
        <f t="shared" si="14"/>
        <v>18</v>
      </c>
      <c r="H453" s="81">
        <f t="shared" si="15"/>
        <v>18</v>
      </c>
      <c r="I453" s="84">
        <v>1</v>
      </c>
      <c r="J453" s="81" t="s">
        <v>73</v>
      </c>
      <c r="K453" s="81" t="s">
        <v>79</v>
      </c>
    </row>
    <row r="454" spans="1:11" x14ac:dyDescent="0.25">
      <c r="A454" s="81" t="s">
        <v>67</v>
      </c>
      <c r="B454" s="82" t="s">
        <v>64</v>
      </c>
      <c r="C454" s="81" t="s">
        <v>610</v>
      </c>
      <c r="D454" s="81" t="s">
        <v>378</v>
      </c>
      <c r="E454" s="83" t="s">
        <v>389</v>
      </c>
      <c r="F454" s="83" t="s">
        <v>392</v>
      </c>
      <c r="G454" s="81">
        <f t="shared" si="14"/>
        <v>14</v>
      </c>
      <c r="H454" s="81">
        <f t="shared" si="15"/>
        <v>43</v>
      </c>
      <c r="I454" s="84">
        <v>2</v>
      </c>
      <c r="J454" s="81" t="s">
        <v>148</v>
      </c>
      <c r="K454" s="81" t="s">
        <v>79</v>
      </c>
    </row>
    <row r="455" spans="1:11" x14ac:dyDescent="0.25">
      <c r="A455" s="81" t="s">
        <v>67</v>
      </c>
      <c r="B455" s="82" t="s">
        <v>64</v>
      </c>
      <c r="C455" s="81" t="s">
        <v>610</v>
      </c>
      <c r="D455" s="81" t="s">
        <v>378</v>
      </c>
      <c r="E455" s="83" t="s">
        <v>391</v>
      </c>
      <c r="F455" s="83" t="s">
        <v>473</v>
      </c>
      <c r="G455" s="81">
        <f t="shared" si="14"/>
        <v>14</v>
      </c>
      <c r="H455" s="81">
        <f t="shared" si="15"/>
        <v>43</v>
      </c>
      <c r="I455" s="84">
        <v>1</v>
      </c>
      <c r="J455" s="81" t="s">
        <v>47</v>
      </c>
      <c r="K455" s="81" t="s">
        <v>79</v>
      </c>
    </row>
    <row r="456" spans="1:11" x14ac:dyDescent="0.25">
      <c r="A456" s="81" t="s">
        <v>197</v>
      </c>
      <c r="B456" s="82" t="s">
        <v>45</v>
      </c>
      <c r="C456" s="81" t="s">
        <v>610</v>
      </c>
      <c r="D456" s="81" t="s">
        <v>378</v>
      </c>
      <c r="E456" s="83" t="s">
        <v>430</v>
      </c>
      <c r="F456" s="83" t="s">
        <v>404</v>
      </c>
      <c r="G456" s="81">
        <f t="shared" si="14"/>
        <v>26</v>
      </c>
      <c r="H456" s="81">
        <f t="shared" si="15"/>
        <v>35</v>
      </c>
      <c r="I456" s="84">
        <v>1</v>
      </c>
      <c r="J456" s="81" t="s">
        <v>56</v>
      </c>
      <c r="K456" s="81" t="s">
        <v>79</v>
      </c>
    </row>
    <row r="457" spans="1:11" x14ac:dyDescent="0.25">
      <c r="A457" s="81" t="s">
        <v>197</v>
      </c>
      <c r="B457" s="82" t="s">
        <v>45</v>
      </c>
      <c r="C457" s="81" t="s">
        <v>610</v>
      </c>
      <c r="D457" s="81" t="s">
        <v>378</v>
      </c>
      <c r="E457" s="83" t="s">
        <v>430</v>
      </c>
      <c r="F457" s="83" t="s">
        <v>404</v>
      </c>
      <c r="G457" s="81">
        <f t="shared" si="14"/>
        <v>26</v>
      </c>
      <c r="H457" s="81">
        <f t="shared" si="15"/>
        <v>35</v>
      </c>
      <c r="I457" s="84">
        <v>1</v>
      </c>
      <c r="J457" s="81" t="s">
        <v>56</v>
      </c>
      <c r="K457" s="81" t="s">
        <v>79</v>
      </c>
    </row>
    <row r="458" spans="1:11" x14ac:dyDescent="0.25">
      <c r="A458" s="81" t="s">
        <v>197</v>
      </c>
      <c r="B458" s="82" t="s">
        <v>45</v>
      </c>
      <c r="C458" s="81" t="s">
        <v>610</v>
      </c>
      <c r="D458" s="81" t="s">
        <v>378</v>
      </c>
      <c r="E458" s="83" t="s">
        <v>458</v>
      </c>
      <c r="F458" s="83" t="s">
        <v>406</v>
      </c>
      <c r="G458" s="81">
        <f t="shared" si="14"/>
        <v>26</v>
      </c>
      <c r="H458" s="81">
        <f t="shared" si="15"/>
        <v>35</v>
      </c>
      <c r="I458" s="84">
        <v>1</v>
      </c>
      <c r="J458" s="81" t="s">
        <v>107</v>
      </c>
      <c r="K458" s="81" t="s">
        <v>79</v>
      </c>
    </row>
    <row r="459" spans="1:11" x14ac:dyDescent="0.25">
      <c r="A459" s="81" t="s">
        <v>197</v>
      </c>
      <c r="B459" s="82" t="s">
        <v>45</v>
      </c>
      <c r="C459" s="81" t="s">
        <v>610</v>
      </c>
      <c r="D459" s="81" t="s">
        <v>378</v>
      </c>
      <c r="E459" s="83" t="s">
        <v>460</v>
      </c>
      <c r="F459" s="83" t="s">
        <v>408</v>
      </c>
      <c r="G459" s="81">
        <f t="shared" si="14"/>
        <v>26</v>
      </c>
      <c r="H459" s="81">
        <f t="shared" si="15"/>
        <v>35</v>
      </c>
      <c r="I459" s="84">
        <v>1</v>
      </c>
      <c r="J459" s="81" t="s">
        <v>47</v>
      </c>
      <c r="K459" s="81" t="s">
        <v>79</v>
      </c>
    </row>
    <row r="460" spans="1:11" x14ac:dyDescent="0.25">
      <c r="A460" s="81" t="s">
        <v>197</v>
      </c>
      <c r="B460" s="82" t="s">
        <v>45</v>
      </c>
      <c r="C460" s="81" t="s">
        <v>610</v>
      </c>
      <c r="D460" s="81" t="s">
        <v>378</v>
      </c>
      <c r="E460" s="83" t="s">
        <v>431</v>
      </c>
      <c r="F460" s="83" t="s">
        <v>410</v>
      </c>
      <c r="G460" s="81">
        <f t="shared" si="14"/>
        <v>26</v>
      </c>
      <c r="H460" s="81">
        <f t="shared" si="15"/>
        <v>35</v>
      </c>
      <c r="I460" s="84">
        <v>1</v>
      </c>
      <c r="J460" s="81" t="s">
        <v>112</v>
      </c>
      <c r="K460" s="81" t="s">
        <v>79</v>
      </c>
    </row>
    <row r="461" spans="1:11" x14ac:dyDescent="0.25">
      <c r="A461" s="81" t="s">
        <v>197</v>
      </c>
      <c r="B461" s="82" t="s">
        <v>45</v>
      </c>
      <c r="C461" s="81" t="s">
        <v>610</v>
      </c>
      <c r="D461" s="81" t="s">
        <v>378</v>
      </c>
      <c r="E461" s="83" t="s">
        <v>429</v>
      </c>
      <c r="F461" s="83" t="s">
        <v>471</v>
      </c>
      <c r="G461" s="81">
        <f t="shared" si="14"/>
        <v>26</v>
      </c>
      <c r="H461" s="81">
        <f t="shared" si="15"/>
        <v>35</v>
      </c>
      <c r="I461" s="84">
        <v>2</v>
      </c>
      <c r="J461" s="81" t="s">
        <v>156</v>
      </c>
      <c r="K461" s="81" t="s">
        <v>79</v>
      </c>
    </row>
    <row r="462" spans="1:11" x14ac:dyDescent="0.25">
      <c r="A462" s="81" t="s">
        <v>197</v>
      </c>
      <c r="B462" s="82" t="s">
        <v>45</v>
      </c>
      <c r="C462" s="81" t="s">
        <v>610</v>
      </c>
      <c r="D462" s="81" t="s">
        <v>378</v>
      </c>
      <c r="E462" s="83" t="s">
        <v>394</v>
      </c>
      <c r="F462" s="83" t="s">
        <v>471</v>
      </c>
      <c r="G462" s="81">
        <f t="shared" si="14"/>
        <v>26</v>
      </c>
      <c r="H462" s="81">
        <f t="shared" si="15"/>
        <v>35</v>
      </c>
      <c r="I462" s="84">
        <v>1</v>
      </c>
      <c r="J462" s="81" t="s">
        <v>73</v>
      </c>
      <c r="K462" s="81" t="s">
        <v>79</v>
      </c>
    </row>
    <row r="463" spans="1:11" x14ac:dyDescent="0.25">
      <c r="A463" s="81" t="s">
        <v>197</v>
      </c>
      <c r="B463" s="82" t="s">
        <v>45</v>
      </c>
      <c r="C463" s="81" t="s">
        <v>610</v>
      </c>
      <c r="D463" s="81" t="s">
        <v>378</v>
      </c>
      <c r="E463" s="83" t="s">
        <v>379</v>
      </c>
      <c r="F463" s="83" t="s">
        <v>400</v>
      </c>
      <c r="G463" s="81">
        <f t="shared" si="14"/>
        <v>27</v>
      </c>
      <c r="H463" s="81">
        <f t="shared" si="15"/>
        <v>36</v>
      </c>
      <c r="I463" s="84">
        <v>1</v>
      </c>
      <c r="J463" s="81" t="s">
        <v>304</v>
      </c>
      <c r="K463" s="81" t="s">
        <v>79</v>
      </c>
    </row>
    <row r="464" spans="1:11" x14ac:dyDescent="0.25">
      <c r="A464" s="81" t="s">
        <v>197</v>
      </c>
      <c r="B464" s="82" t="s">
        <v>45</v>
      </c>
      <c r="C464" s="81" t="s">
        <v>610</v>
      </c>
      <c r="D464" s="81" t="s">
        <v>378</v>
      </c>
      <c r="E464" s="83" t="s">
        <v>430</v>
      </c>
      <c r="F464" s="83" t="s">
        <v>404</v>
      </c>
      <c r="G464" s="81">
        <f t="shared" si="14"/>
        <v>26</v>
      </c>
      <c r="H464" s="81">
        <f t="shared" si="15"/>
        <v>35</v>
      </c>
      <c r="I464" s="84">
        <v>1</v>
      </c>
      <c r="J464" s="81" t="s">
        <v>56</v>
      </c>
      <c r="K464" s="81" t="s">
        <v>79</v>
      </c>
    </row>
    <row r="465" spans="1:11" x14ac:dyDescent="0.25">
      <c r="A465" s="81" t="s">
        <v>197</v>
      </c>
      <c r="B465" s="82" t="s">
        <v>45</v>
      </c>
      <c r="C465" s="81" t="s">
        <v>610</v>
      </c>
      <c r="D465" s="81" t="s">
        <v>378</v>
      </c>
      <c r="E465" s="83" t="s">
        <v>460</v>
      </c>
      <c r="F465" s="83" t="s">
        <v>408</v>
      </c>
      <c r="G465" s="81">
        <f t="shared" si="14"/>
        <v>26</v>
      </c>
      <c r="H465" s="81">
        <f t="shared" si="15"/>
        <v>35</v>
      </c>
      <c r="I465" s="84">
        <v>1</v>
      </c>
      <c r="J465" s="81" t="s">
        <v>47</v>
      </c>
      <c r="K465" s="81" t="s">
        <v>79</v>
      </c>
    </row>
    <row r="466" spans="1:11" x14ac:dyDescent="0.25">
      <c r="A466" s="81" t="s">
        <v>197</v>
      </c>
      <c r="B466" s="82" t="s">
        <v>45</v>
      </c>
      <c r="C466" s="81" t="s">
        <v>610</v>
      </c>
      <c r="D466" s="81" t="s">
        <v>378</v>
      </c>
      <c r="E466" s="83" t="s">
        <v>429</v>
      </c>
      <c r="F466" s="83" t="s">
        <v>403</v>
      </c>
      <c r="G466" s="81">
        <f t="shared" si="14"/>
        <v>26</v>
      </c>
      <c r="H466" s="81">
        <f t="shared" si="15"/>
        <v>35</v>
      </c>
      <c r="I466" s="84">
        <v>1</v>
      </c>
      <c r="J466" s="81" t="s">
        <v>57</v>
      </c>
      <c r="K466" s="81" t="s">
        <v>79</v>
      </c>
    </row>
    <row r="467" spans="1:11" x14ac:dyDescent="0.25">
      <c r="A467" s="81" t="s">
        <v>197</v>
      </c>
      <c r="B467" s="82" t="s">
        <v>45</v>
      </c>
      <c r="C467" s="81" t="s">
        <v>610</v>
      </c>
      <c r="D467" s="81" t="s">
        <v>378</v>
      </c>
      <c r="E467" s="83" t="s">
        <v>379</v>
      </c>
      <c r="F467" s="83" t="s">
        <v>400</v>
      </c>
      <c r="G467" s="81">
        <f t="shared" si="14"/>
        <v>27</v>
      </c>
      <c r="H467" s="81">
        <f t="shared" si="15"/>
        <v>36</v>
      </c>
      <c r="I467" s="84">
        <v>1</v>
      </c>
      <c r="J467" s="81" t="s">
        <v>304</v>
      </c>
      <c r="K467" s="81" t="s">
        <v>79</v>
      </c>
    </row>
    <row r="468" spans="1:11" x14ac:dyDescent="0.25">
      <c r="A468" s="81" t="s">
        <v>93</v>
      </c>
      <c r="B468" s="82" t="s">
        <v>45</v>
      </c>
      <c r="C468" s="81" t="s">
        <v>610</v>
      </c>
      <c r="D468" s="81" t="s">
        <v>378</v>
      </c>
      <c r="E468" s="83" t="s">
        <v>565</v>
      </c>
      <c r="F468" s="83" t="s">
        <v>536</v>
      </c>
      <c r="G468" s="81">
        <f t="shared" si="14"/>
        <v>17</v>
      </c>
      <c r="H468" s="81">
        <f t="shared" si="15"/>
        <v>18</v>
      </c>
      <c r="I468" s="84">
        <v>1</v>
      </c>
      <c r="J468" s="81" t="s">
        <v>304</v>
      </c>
      <c r="K468" s="81" t="s">
        <v>79</v>
      </c>
    </row>
    <row r="469" spans="1:11" x14ac:dyDescent="0.25">
      <c r="A469" s="81" t="s">
        <v>93</v>
      </c>
      <c r="B469" s="82" t="s">
        <v>45</v>
      </c>
      <c r="C469" s="81" t="s">
        <v>610</v>
      </c>
      <c r="D469" s="81" t="s">
        <v>378</v>
      </c>
      <c r="E469" s="83" t="s">
        <v>396</v>
      </c>
      <c r="F469" s="83" t="s">
        <v>569</v>
      </c>
      <c r="G469" s="81">
        <f t="shared" si="14"/>
        <v>17</v>
      </c>
      <c r="H469" s="81">
        <f t="shared" si="15"/>
        <v>40</v>
      </c>
      <c r="I469" s="84">
        <v>1</v>
      </c>
      <c r="J469" s="81" t="s">
        <v>107</v>
      </c>
      <c r="K469" s="81" t="s">
        <v>79</v>
      </c>
    </row>
    <row r="470" spans="1:11" x14ac:dyDescent="0.25">
      <c r="A470" s="81" t="s">
        <v>93</v>
      </c>
      <c r="B470" s="82" t="s">
        <v>45</v>
      </c>
      <c r="C470" s="81" t="s">
        <v>610</v>
      </c>
      <c r="D470" s="81" t="s">
        <v>378</v>
      </c>
      <c r="E470" s="83" t="s">
        <v>555</v>
      </c>
      <c r="F470" s="83" t="s">
        <v>399</v>
      </c>
      <c r="G470" s="81">
        <f t="shared" si="14"/>
        <v>17</v>
      </c>
      <c r="H470" s="81">
        <f t="shared" si="15"/>
        <v>43</v>
      </c>
      <c r="I470" s="84">
        <v>1</v>
      </c>
      <c r="J470" s="81" t="s">
        <v>112</v>
      </c>
      <c r="K470" s="81" t="s">
        <v>79</v>
      </c>
    </row>
    <row r="471" spans="1:11" x14ac:dyDescent="0.25">
      <c r="A471" s="81" t="s">
        <v>93</v>
      </c>
      <c r="B471" s="82" t="s">
        <v>45</v>
      </c>
      <c r="C471" s="81" t="s">
        <v>610</v>
      </c>
      <c r="D471" s="81" t="s">
        <v>378</v>
      </c>
      <c r="E471" s="83" t="s">
        <v>495</v>
      </c>
      <c r="F471" s="83" t="s">
        <v>495</v>
      </c>
      <c r="G471" s="81">
        <f t="shared" si="14"/>
        <v>19</v>
      </c>
      <c r="H471" s="81">
        <f t="shared" si="15"/>
        <v>19</v>
      </c>
      <c r="I471" s="84">
        <v>1</v>
      </c>
      <c r="J471" s="81" t="s">
        <v>304</v>
      </c>
      <c r="K471" s="81" t="s">
        <v>79</v>
      </c>
    </row>
    <row r="472" spans="1:11" x14ac:dyDescent="0.25">
      <c r="A472" s="81" t="s">
        <v>93</v>
      </c>
      <c r="B472" s="82" t="s">
        <v>45</v>
      </c>
      <c r="C472" s="81" t="s">
        <v>610</v>
      </c>
      <c r="D472" s="81" t="s">
        <v>378</v>
      </c>
      <c r="E472" s="83" t="s">
        <v>553</v>
      </c>
      <c r="F472" s="83" t="s">
        <v>503</v>
      </c>
      <c r="G472" s="81">
        <f t="shared" si="14"/>
        <v>19</v>
      </c>
      <c r="H472" s="81">
        <f t="shared" si="15"/>
        <v>22</v>
      </c>
      <c r="I472" s="84">
        <v>1</v>
      </c>
      <c r="J472" s="81" t="s">
        <v>56</v>
      </c>
      <c r="K472" s="81" t="s">
        <v>79</v>
      </c>
    </row>
    <row r="473" spans="1:11" x14ac:dyDescent="0.25">
      <c r="A473" s="81" t="s">
        <v>93</v>
      </c>
      <c r="B473" s="82" t="s">
        <v>45</v>
      </c>
      <c r="C473" s="81" t="s">
        <v>610</v>
      </c>
      <c r="D473" s="81" t="s">
        <v>378</v>
      </c>
      <c r="E473" s="83" t="s">
        <v>557</v>
      </c>
      <c r="F473" s="83" t="s">
        <v>557</v>
      </c>
      <c r="G473" s="81">
        <f t="shared" si="14"/>
        <v>19</v>
      </c>
      <c r="H473" s="81">
        <f t="shared" si="15"/>
        <v>19</v>
      </c>
      <c r="I473" s="84">
        <v>1</v>
      </c>
      <c r="J473" s="81" t="s">
        <v>57</v>
      </c>
      <c r="K473" s="81" t="s">
        <v>79</v>
      </c>
    </row>
    <row r="474" spans="1:11" x14ac:dyDescent="0.25">
      <c r="A474" s="81" t="s">
        <v>93</v>
      </c>
      <c r="B474" s="82" t="s">
        <v>45</v>
      </c>
      <c r="C474" s="81" t="s">
        <v>610</v>
      </c>
      <c r="D474" s="81" t="s">
        <v>378</v>
      </c>
      <c r="E474" s="83" t="s">
        <v>501</v>
      </c>
      <c r="F474" s="83" t="s">
        <v>417</v>
      </c>
      <c r="G474" s="81">
        <f t="shared" si="14"/>
        <v>20</v>
      </c>
      <c r="H474" s="81">
        <f t="shared" si="15"/>
        <v>43</v>
      </c>
      <c r="I474" s="84">
        <v>1</v>
      </c>
      <c r="J474" s="81" t="s">
        <v>304</v>
      </c>
      <c r="K474" s="81" t="s">
        <v>79</v>
      </c>
    </row>
    <row r="475" spans="1:11" x14ac:dyDescent="0.25">
      <c r="A475" s="81" t="s">
        <v>93</v>
      </c>
      <c r="B475" s="82" t="s">
        <v>45</v>
      </c>
      <c r="C475" s="81" t="s">
        <v>610</v>
      </c>
      <c r="D475" s="81" t="s">
        <v>378</v>
      </c>
      <c r="E475" s="83" t="s">
        <v>480</v>
      </c>
      <c r="F475" s="83" t="s">
        <v>480</v>
      </c>
      <c r="G475" s="81">
        <f t="shared" si="14"/>
        <v>20</v>
      </c>
      <c r="H475" s="81">
        <f t="shared" si="15"/>
        <v>20</v>
      </c>
      <c r="I475" s="84">
        <v>1</v>
      </c>
      <c r="J475" s="81" t="s">
        <v>57</v>
      </c>
      <c r="K475" s="81" t="s">
        <v>79</v>
      </c>
    </row>
    <row r="476" spans="1:11" x14ac:dyDescent="0.25">
      <c r="A476" s="81" t="s">
        <v>93</v>
      </c>
      <c r="B476" s="82" t="s">
        <v>45</v>
      </c>
      <c r="C476" s="81" t="s">
        <v>610</v>
      </c>
      <c r="D476" s="81" t="s">
        <v>378</v>
      </c>
      <c r="E476" s="83" t="s">
        <v>549</v>
      </c>
      <c r="F476" s="83" t="s">
        <v>549</v>
      </c>
      <c r="G476" s="81">
        <f t="shared" si="14"/>
        <v>21</v>
      </c>
      <c r="H476" s="81">
        <f t="shared" si="15"/>
        <v>21</v>
      </c>
      <c r="I476" s="84">
        <v>1</v>
      </c>
      <c r="J476" s="81" t="s">
        <v>57</v>
      </c>
      <c r="K476" s="81" t="s">
        <v>79</v>
      </c>
    </row>
    <row r="477" spans="1:11" x14ac:dyDescent="0.25">
      <c r="A477" s="81" t="s">
        <v>93</v>
      </c>
      <c r="B477" s="82" t="s">
        <v>45</v>
      </c>
      <c r="C477" s="81" t="s">
        <v>610</v>
      </c>
      <c r="D477" s="81" t="s">
        <v>378</v>
      </c>
      <c r="E477" s="83" t="s">
        <v>513</v>
      </c>
      <c r="F477" s="83" t="s">
        <v>513</v>
      </c>
      <c r="G477" s="81">
        <f t="shared" si="14"/>
        <v>22</v>
      </c>
      <c r="H477" s="81">
        <f t="shared" si="15"/>
        <v>22</v>
      </c>
      <c r="I477" s="84">
        <v>1</v>
      </c>
      <c r="J477" s="81" t="s">
        <v>57</v>
      </c>
      <c r="K477" s="81" t="s">
        <v>79</v>
      </c>
    </row>
    <row r="478" spans="1:11" x14ac:dyDescent="0.25">
      <c r="A478" s="81" t="s">
        <v>93</v>
      </c>
      <c r="B478" s="82" t="s">
        <v>45</v>
      </c>
      <c r="C478" s="81" t="s">
        <v>610</v>
      </c>
      <c r="D478" s="81" t="s">
        <v>378</v>
      </c>
      <c r="E478" s="83" t="s">
        <v>487</v>
      </c>
      <c r="F478" s="83" t="s">
        <v>404</v>
      </c>
      <c r="G478" s="81">
        <f t="shared" si="14"/>
        <v>27</v>
      </c>
      <c r="H478" s="81">
        <f t="shared" si="15"/>
        <v>35</v>
      </c>
      <c r="I478" s="84">
        <v>1</v>
      </c>
      <c r="J478" s="81" t="s">
        <v>56</v>
      </c>
      <c r="K478" s="81" t="s">
        <v>79</v>
      </c>
    </row>
    <row r="479" spans="1:11" x14ac:dyDescent="0.25">
      <c r="A479" s="81" t="s">
        <v>93</v>
      </c>
      <c r="B479" s="82" t="s">
        <v>45</v>
      </c>
      <c r="C479" s="81" t="s">
        <v>610</v>
      </c>
      <c r="D479" s="81" t="s">
        <v>378</v>
      </c>
      <c r="E479" s="83" t="s">
        <v>381</v>
      </c>
      <c r="F479" s="83" t="s">
        <v>408</v>
      </c>
      <c r="G479" s="81">
        <f t="shared" si="14"/>
        <v>27</v>
      </c>
      <c r="H479" s="81">
        <f t="shared" si="15"/>
        <v>35</v>
      </c>
      <c r="I479" s="84">
        <v>1</v>
      </c>
      <c r="J479" s="81" t="s">
        <v>47</v>
      </c>
      <c r="K479" s="81" t="s">
        <v>79</v>
      </c>
    </row>
    <row r="480" spans="1:11" x14ac:dyDescent="0.25">
      <c r="A480" s="81" t="s">
        <v>93</v>
      </c>
      <c r="B480" s="82" t="s">
        <v>45</v>
      </c>
      <c r="C480" s="81" t="s">
        <v>610</v>
      </c>
      <c r="D480" s="81" t="s">
        <v>378</v>
      </c>
      <c r="E480" s="83" t="s">
        <v>383</v>
      </c>
      <c r="F480" s="83" t="s">
        <v>403</v>
      </c>
      <c r="G480" s="81">
        <f t="shared" si="14"/>
        <v>27</v>
      </c>
      <c r="H480" s="81">
        <f t="shared" si="15"/>
        <v>35</v>
      </c>
      <c r="I480" s="84">
        <v>1</v>
      </c>
      <c r="J480" s="81" t="s">
        <v>57</v>
      </c>
      <c r="K480" s="81" t="s">
        <v>79</v>
      </c>
    </row>
    <row r="481" spans="1:11" x14ac:dyDescent="0.25">
      <c r="A481" s="81" t="s">
        <v>93</v>
      </c>
      <c r="B481" s="82" t="s">
        <v>45</v>
      </c>
      <c r="C481" s="81" t="s">
        <v>610</v>
      </c>
      <c r="D481" s="81" t="s">
        <v>378</v>
      </c>
      <c r="E481" s="83" t="s">
        <v>397</v>
      </c>
      <c r="F481" s="83" t="s">
        <v>397</v>
      </c>
      <c r="G481" s="81">
        <f t="shared" si="14"/>
        <v>43</v>
      </c>
      <c r="H481" s="81">
        <f t="shared" si="15"/>
        <v>43</v>
      </c>
      <c r="I481" s="84">
        <v>1</v>
      </c>
      <c r="J481" s="81" t="s">
        <v>107</v>
      </c>
      <c r="K481" s="81" t="s">
        <v>79</v>
      </c>
    </row>
    <row r="482" spans="1:11" x14ac:dyDescent="0.25">
      <c r="A482" s="81" t="s">
        <v>331</v>
      </c>
      <c r="B482" s="82" t="s">
        <v>53</v>
      </c>
      <c r="C482" s="81" t="s">
        <v>610</v>
      </c>
      <c r="D482" s="81" t="s">
        <v>378</v>
      </c>
      <c r="E482" s="83" t="s">
        <v>495</v>
      </c>
      <c r="F482" s="83" t="s">
        <v>501</v>
      </c>
      <c r="G482" s="81">
        <f t="shared" si="14"/>
        <v>19</v>
      </c>
      <c r="H482" s="81">
        <f t="shared" si="15"/>
        <v>20</v>
      </c>
      <c r="I482" s="84">
        <v>1</v>
      </c>
      <c r="J482" s="81" t="s">
        <v>304</v>
      </c>
      <c r="K482" s="81" t="s">
        <v>79</v>
      </c>
    </row>
    <row r="483" spans="1:11" x14ac:dyDescent="0.25">
      <c r="A483" s="81" t="s">
        <v>331</v>
      </c>
      <c r="B483" s="82" t="s">
        <v>53</v>
      </c>
      <c r="C483" s="81" t="s">
        <v>610</v>
      </c>
      <c r="D483" s="81" t="s">
        <v>378</v>
      </c>
      <c r="E483" s="83" t="s">
        <v>421</v>
      </c>
      <c r="F483" s="83" t="s">
        <v>447</v>
      </c>
      <c r="G483" s="81">
        <f t="shared" si="14"/>
        <v>21</v>
      </c>
      <c r="H483" s="81">
        <f t="shared" si="15"/>
        <v>23</v>
      </c>
      <c r="I483" s="84">
        <v>1</v>
      </c>
      <c r="J483" s="81" t="s">
        <v>304</v>
      </c>
      <c r="K483" s="81" t="s">
        <v>79</v>
      </c>
    </row>
    <row r="484" spans="1:11" x14ac:dyDescent="0.25">
      <c r="A484" s="81" t="s">
        <v>331</v>
      </c>
      <c r="B484" s="82" t="s">
        <v>53</v>
      </c>
      <c r="C484" s="81" t="s">
        <v>610</v>
      </c>
      <c r="D484" s="81" t="s">
        <v>378</v>
      </c>
      <c r="E484" s="83" t="s">
        <v>561</v>
      </c>
      <c r="F484" s="83" t="s">
        <v>457</v>
      </c>
      <c r="G484" s="81">
        <f t="shared" si="14"/>
        <v>24</v>
      </c>
      <c r="H484" s="81">
        <f t="shared" si="15"/>
        <v>26</v>
      </c>
      <c r="I484" s="84">
        <v>1</v>
      </c>
      <c r="J484" s="81" t="s">
        <v>304</v>
      </c>
      <c r="K484" s="81" t="s">
        <v>79</v>
      </c>
    </row>
    <row r="485" spans="1:11" x14ac:dyDescent="0.25">
      <c r="A485" s="81" t="s">
        <v>331</v>
      </c>
      <c r="B485" s="82" t="s">
        <v>53</v>
      </c>
      <c r="C485" s="81" t="s">
        <v>610</v>
      </c>
      <c r="D485" s="81" t="s">
        <v>378</v>
      </c>
      <c r="E485" s="83" t="s">
        <v>379</v>
      </c>
      <c r="F485" s="83" t="s">
        <v>379</v>
      </c>
      <c r="G485" s="81">
        <f t="shared" si="14"/>
        <v>27</v>
      </c>
      <c r="H485" s="81">
        <f t="shared" si="15"/>
        <v>27</v>
      </c>
      <c r="I485" s="84">
        <v>1</v>
      </c>
      <c r="J485" s="81" t="s">
        <v>304</v>
      </c>
      <c r="K485" s="81" t="s">
        <v>79</v>
      </c>
    </row>
    <row r="486" spans="1:11" x14ac:dyDescent="0.25">
      <c r="A486" s="81" t="s">
        <v>331</v>
      </c>
      <c r="B486" s="82" t="s">
        <v>53</v>
      </c>
      <c r="C486" s="81" t="s">
        <v>610</v>
      </c>
      <c r="D486" s="81" t="s">
        <v>378</v>
      </c>
      <c r="E486" s="83" t="s">
        <v>401</v>
      </c>
      <c r="F486" s="83" t="s">
        <v>401</v>
      </c>
      <c r="G486" s="81">
        <f t="shared" si="14"/>
        <v>28</v>
      </c>
      <c r="H486" s="81">
        <f t="shared" si="15"/>
        <v>28</v>
      </c>
      <c r="I486" s="84">
        <v>1</v>
      </c>
      <c r="J486" s="81" t="s">
        <v>304</v>
      </c>
      <c r="K486" s="81" t="s">
        <v>79</v>
      </c>
    </row>
    <row r="487" spans="1:11" x14ac:dyDescent="0.25">
      <c r="A487" s="81" t="s">
        <v>331</v>
      </c>
      <c r="B487" s="82" t="s">
        <v>53</v>
      </c>
      <c r="C487" s="81" t="s">
        <v>610</v>
      </c>
      <c r="D487" s="81" t="s">
        <v>378</v>
      </c>
      <c r="E487" s="83" t="s">
        <v>560</v>
      </c>
      <c r="F487" s="83" t="s">
        <v>535</v>
      </c>
      <c r="G487" s="81">
        <f t="shared" si="14"/>
        <v>29</v>
      </c>
      <c r="H487" s="81">
        <f t="shared" si="15"/>
        <v>35</v>
      </c>
      <c r="I487" s="84">
        <v>1</v>
      </c>
      <c r="J487" s="81" t="s">
        <v>304</v>
      </c>
      <c r="K487" s="81" t="s">
        <v>79</v>
      </c>
    </row>
    <row r="488" spans="1:11" x14ac:dyDescent="0.25">
      <c r="A488" s="81" t="s">
        <v>331</v>
      </c>
      <c r="B488" s="82" t="s">
        <v>53</v>
      </c>
      <c r="C488" s="81" t="s">
        <v>610</v>
      </c>
      <c r="D488" s="81" t="s">
        <v>378</v>
      </c>
      <c r="E488" s="83" t="s">
        <v>400</v>
      </c>
      <c r="F488" s="83" t="s">
        <v>464</v>
      </c>
      <c r="G488" s="81">
        <f t="shared" si="14"/>
        <v>36</v>
      </c>
      <c r="H488" s="81">
        <f t="shared" si="15"/>
        <v>38</v>
      </c>
      <c r="I488" s="84">
        <v>1</v>
      </c>
      <c r="J488" s="81" t="s">
        <v>304</v>
      </c>
      <c r="K488" s="81" t="s">
        <v>79</v>
      </c>
    </row>
    <row r="489" spans="1:11" x14ac:dyDescent="0.25">
      <c r="A489" s="81" t="s">
        <v>331</v>
      </c>
      <c r="B489" s="82" t="s">
        <v>53</v>
      </c>
      <c r="C489" s="81" t="s">
        <v>610</v>
      </c>
      <c r="D489" s="81" t="s">
        <v>378</v>
      </c>
      <c r="E489" s="83" t="s">
        <v>572</v>
      </c>
      <c r="F489" s="83" t="s">
        <v>414</v>
      </c>
      <c r="G489" s="81">
        <f t="shared" si="14"/>
        <v>39</v>
      </c>
      <c r="H489" s="81">
        <f t="shared" si="15"/>
        <v>40</v>
      </c>
      <c r="I489" s="84">
        <v>1</v>
      </c>
      <c r="J489" s="81" t="s">
        <v>304</v>
      </c>
      <c r="K489" s="81" t="s">
        <v>79</v>
      </c>
    </row>
    <row r="490" spans="1:11" x14ac:dyDescent="0.25">
      <c r="A490" s="81" t="s">
        <v>331</v>
      </c>
      <c r="B490" s="82" t="s">
        <v>53</v>
      </c>
      <c r="C490" s="81" t="s">
        <v>610</v>
      </c>
      <c r="D490" s="81" t="s">
        <v>378</v>
      </c>
      <c r="E490" s="83" t="s">
        <v>416</v>
      </c>
      <c r="F490" s="83" t="s">
        <v>416</v>
      </c>
      <c r="G490" s="81">
        <f t="shared" si="14"/>
        <v>41</v>
      </c>
      <c r="H490" s="81">
        <f t="shared" si="15"/>
        <v>41</v>
      </c>
      <c r="I490" s="84">
        <v>1</v>
      </c>
      <c r="J490" s="81" t="s">
        <v>304</v>
      </c>
      <c r="K490" s="81" t="s">
        <v>79</v>
      </c>
    </row>
    <row r="491" spans="1:11" x14ac:dyDescent="0.25">
      <c r="A491" s="81" t="s">
        <v>331</v>
      </c>
      <c r="B491" s="82" t="s">
        <v>53</v>
      </c>
      <c r="C491" s="81" t="s">
        <v>610</v>
      </c>
      <c r="D491" s="81" t="s">
        <v>378</v>
      </c>
      <c r="E491" s="83" t="s">
        <v>497</v>
      </c>
      <c r="F491" s="83" t="s">
        <v>497</v>
      </c>
      <c r="G491" s="81">
        <f t="shared" si="14"/>
        <v>42</v>
      </c>
      <c r="H491" s="81">
        <f t="shared" si="15"/>
        <v>42</v>
      </c>
      <c r="I491" s="84">
        <v>1</v>
      </c>
      <c r="J491" s="81" t="s">
        <v>304</v>
      </c>
      <c r="K491" s="81" t="s">
        <v>79</v>
      </c>
    </row>
    <row r="492" spans="1:11" x14ac:dyDescent="0.25">
      <c r="A492" s="81" t="s">
        <v>100</v>
      </c>
      <c r="B492" s="82" t="s">
        <v>45</v>
      </c>
      <c r="C492" s="81" t="s">
        <v>222</v>
      </c>
      <c r="D492" s="81" t="s">
        <v>378</v>
      </c>
      <c r="E492" s="83" t="s">
        <v>565</v>
      </c>
      <c r="F492" s="83" t="s">
        <v>495</v>
      </c>
      <c r="G492" s="81">
        <f t="shared" si="14"/>
        <v>17</v>
      </c>
      <c r="H492" s="81">
        <f t="shared" si="15"/>
        <v>19</v>
      </c>
      <c r="I492" s="84">
        <v>1</v>
      </c>
      <c r="J492" s="81" t="s">
        <v>304</v>
      </c>
      <c r="K492" s="81" t="s">
        <v>79</v>
      </c>
    </row>
    <row r="493" spans="1:11" x14ac:dyDescent="0.25">
      <c r="A493" s="81" t="s">
        <v>100</v>
      </c>
      <c r="B493" s="82" t="s">
        <v>45</v>
      </c>
      <c r="C493" s="81" t="s">
        <v>222</v>
      </c>
      <c r="D493" s="81" t="s">
        <v>378</v>
      </c>
      <c r="E493" s="83" t="s">
        <v>501</v>
      </c>
      <c r="F493" s="83" t="s">
        <v>465</v>
      </c>
      <c r="G493" s="81">
        <f t="shared" si="14"/>
        <v>20</v>
      </c>
      <c r="H493" s="81">
        <f t="shared" si="15"/>
        <v>22</v>
      </c>
      <c r="I493" s="84">
        <v>1</v>
      </c>
      <c r="J493" s="81" t="s">
        <v>304</v>
      </c>
      <c r="K493" s="81" t="s">
        <v>79</v>
      </c>
    </row>
    <row r="494" spans="1:11" x14ac:dyDescent="0.25">
      <c r="A494" s="81" t="s">
        <v>100</v>
      </c>
      <c r="B494" s="82" t="s">
        <v>45</v>
      </c>
      <c r="C494" s="81" t="s">
        <v>222</v>
      </c>
      <c r="D494" s="81" t="s">
        <v>378</v>
      </c>
      <c r="E494" s="83" t="s">
        <v>447</v>
      </c>
      <c r="F494" s="83" t="s">
        <v>379</v>
      </c>
      <c r="G494" s="81">
        <f t="shared" si="14"/>
        <v>23</v>
      </c>
      <c r="H494" s="81">
        <f t="shared" si="15"/>
        <v>27</v>
      </c>
      <c r="I494" s="84">
        <v>1</v>
      </c>
      <c r="J494" s="81" t="s">
        <v>304</v>
      </c>
      <c r="K494" s="81" t="s">
        <v>79</v>
      </c>
    </row>
    <row r="495" spans="1:11" x14ac:dyDescent="0.25">
      <c r="A495" s="81" t="s">
        <v>100</v>
      </c>
      <c r="B495" s="82" t="s">
        <v>45</v>
      </c>
      <c r="C495" s="81" t="s">
        <v>222</v>
      </c>
      <c r="D495" s="81" t="s">
        <v>378</v>
      </c>
      <c r="E495" s="83" t="s">
        <v>453</v>
      </c>
      <c r="F495" s="83" t="s">
        <v>507</v>
      </c>
      <c r="G495" s="81">
        <f t="shared" si="14"/>
        <v>23</v>
      </c>
      <c r="H495" s="81">
        <f t="shared" si="15"/>
        <v>24</v>
      </c>
      <c r="I495" s="84">
        <v>1</v>
      </c>
      <c r="J495" s="81" t="s">
        <v>47</v>
      </c>
      <c r="K495" s="81" t="s">
        <v>79</v>
      </c>
    </row>
    <row r="496" spans="1:11" x14ac:dyDescent="0.25">
      <c r="A496" s="81" t="s">
        <v>100</v>
      </c>
      <c r="B496" s="82" t="s">
        <v>45</v>
      </c>
      <c r="C496" s="81" t="s">
        <v>222</v>
      </c>
      <c r="D496" s="81" t="s">
        <v>378</v>
      </c>
      <c r="E496" s="83" t="s">
        <v>466</v>
      </c>
      <c r="F496" s="83" t="s">
        <v>381</v>
      </c>
      <c r="G496" s="81">
        <f t="shared" si="14"/>
        <v>25</v>
      </c>
      <c r="H496" s="81">
        <f t="shared" si="15"/>
        <v>27</v>
      </c>
      <c r="I496" s="84">
        <v>1</v>
      </c>
      <c r="J496" s="81" t="s">
        <v>47</v>
      </c>
      <c r="K496" s="81" t="s">
        <v>79</v>
      </c>
    </row>
    <row r="497" spans="1:11" x14ac:dyDescent="0.25">
      <c r="A497" s="81" t="s">
        <v>100</v>
      </c>
      <c r="B497" s="82" t="s">
        <v>45</v>
      </c>
      <c r="C497" s="81" t="s">
        <v>222</v>
      </c>
      <c r="D497" s="81" t="s">
        <v>378</v>
      </c>
      <c r="E497" s="83" t="s">
        <v>466</v>
      </c>
      <c r="F497" s="83" t="s">
        <v>381</v>
      </c>
      <c r="G497" s="81">
        <f t="shared" si="14"/>
        <v>25</v>
      </c>
      <c r="H497" s="81">
        <f t="shared" si="15"/>
        <v>27</v>
      </c>
      <c r="I497" s="84">
        <v>1</v>
      </c>
      <c r="J497" s="81" t="s">
        <v>47</v>
      </c>
      <c r="K497" s="81" t="s">
        <v>79</v>
      </c>
    </row>
    <row r="498" spans="1:11" x14ac:dyDescent="0.25">
      <c r="A498" s="81" t="s">
        <v>100</v>
      </c>
      <c r="B498" s="82" t="s">
        <v>45</v>
      </c>
      <c r="C498" s="81" t="s">
        <v>222</v>
      </c>
      <c r="D498" s="81" t="s">
        <v>378</v>
      </c>
      <c r="E498" s="83" t="s">
        <v>401</v>
      </c>
      <c r="F498" s="83" t="s">
        <v>416</v>
      </c>
      <c r="G498" s="81">
        <f t="shared" si="14"/>
        <v>28</v>
      </c>
      <c r="H498" s="81">
        <f t="shared" si="15"/>
        <v>41</v>
      </c>
      <c r="I498" s="84">
        <v>1</v>
      </c>
      <c r="J498" s="81" t="s">
        <v>304</v>
      </c>
      <c r="K498" s="81" t="s">
        <v>79</v>
      </c>
    </row>
    <row r="499" spans="1:11" x14ac:dyDescent="0.25">
      <c r="A499" s="81" t="s">
        <v>100</v>
      </c>
      <c r="B499" s="82" t="s">
        <v>45</v>
      </c>
      <c r="C499" s="81" t="s">
        <v>222</v>
      </c>
      <c r="D499" s="81" t="s">
        <v>378</v>
      </c>
      <c r="E499" s="83" t="s">
        <v>407</v>
      </c>
      <c r="F499" s="83" t="s">
        <v>408</v>
      </c>
      <c r="G499" s="81">
        <f t="shared" si="14"/>
        <v>28</v>
      </c>
      <c r="H499" s="81">
        <f t="shared" si="15"/>
        <v>35</v>
      </c>
      <c r="I499" s="84">
        <v>1</v>
      </c>
      <c r="J499" s="81" t="s">
        <v>47</v>
      </c>
      <c r="K499" s="81" t="s">
        <v>79</v>
      </c>
    </row>
    <row r="500" spans="1:11" x14ac:dyDescent="0.25">
      <c r="A500" s="81" t="s">
        <v>100</v>
      </c>
      <c r="B500" s="82" t="s">
        <v>45</v>
      </c>
      <c r="C500" s="81" t="s">
        <v>222</v>
      </c>
      <c r="D500" s="81" t="s">
        <v>378</v>
      </c>
      <c r="E500" s="83" t="s">
        <v>461</v>
      </c>
      <c r="F500" s="83" t="s">
        <v>461</v>
      </c>
      <c r="G500" s="81">
        <f t="shared" si="14"/>
        <v>36</v>
      </c>
      <c r="H500" s="81">
        <f t="shared" si="15"/>
        <v>36</v>
      </c>
      <c r="I500" s="84">
        <v>1</v>
      </c>
      <c r="J500" s="81" t="s">
        <v>47</v>
      </c>
      <c r="K500" s="81" t="s">
        <v>79</v>
      </c>
    </row>
    <row r="501" spans="1:11" x14ac:dyDescent="0.25">
      <c r="A501" s="81" t="s">
        <v>100</v>
      </c>
      <c r="B501" s="82" t="s">
        <v>45</v>
      </c>
      <c r="C501" s="81" t="s">
        <v>222</v>
      </c>
      <c r="D501" s="81" t="s">
        <v>378</v>
      </c>
      <c r="E501" s="83" t="s">
        <v>562</v>
      </c>
      <c r="F501" s="83" t="s">
        <v>496</v>
      </c>
      <c r="G501" s="81">
        <f t="shared" si="14"/>
        <v>37</v>
      </c>
      <c r="H501" s="81">
        <f t="shared" si="15"/>
        <v>40</v>
      </c>
      <c r="I501" s="84">
        <v>1</v>
      </c>
      <c r="J501" s="81" t="s">
        <v>47</v>
      </c>
      <c r="K501" s="81" t="s">
        <v>79</v>
      </c>
    </row>
    <row r="502" spans="1:11" x14ac:dyDescent="0.25">
      <c r="A502" s="81" t="s">
        <v>199</v>
      </c>
      <c r="B502" s="82" t="s">
        <v>64</v>
      </c>
      <c r="C502" s="81" t="s">
        <v>200</v>
      </c>
      <c r="D502" s="81" t="s">
        <v>378</v>
      </c>
      <c r="E502" s="83" t="s">
        <v>421</v>
      </c>
      <c r="F502" s="83" t="s">
        <v>416</v>
      </c>
      <c r="G502" s="81">
        <f t="shared" si="14"/>
        <v>21</v>
      </c>
      <c r="H502" s="81">
        <f t="shared" si="15"/>
        <v>41</v>
      </c>
      <c r="I502" s="84">
        <v>1</v>
      </c>
      <c r="J502" s="81" t="s">
        <v>304</v>
      </c>
      <c r="K502" s="81" t="s">
        <v>257</v>
      </c>
    </row>
    <row r="503" spans="1:11" x14ac:dyDescent="0.25">
      <c r="A503" s="81" t="s">
        <v>199</v>
      </c>
      <c r="B503" s="82" t="s">
        <v>64</v>
      </c>
      <c r="C503" s="81" t="s">
        <v>200</v>
      </c>
      <c r="D503" s="81" t="s">
        <v>378</v>
      </c>
      <c r="E503" s="83" t="s">
        <v>422</v>
      </c>
      <c r="F503" s="83" t="s">
        <v>423</v>
      </c>
      <c r="G503" s="81">
        <f t="shared" si="14"/>
        <v>21</v>
      </c>
      <c r="H503" s="81">
        <f t="shared" si="15"/>
        <v>25</v>
      </c>
      <c r="I503" s="84">
        <v>1</v>
      </c>
      <c r="J503" s="81" t="s">
        <v>112</v>
      </c>
      <c r="K503" s="81" t="s">
        <v>257</v>
      </c>
    </row>
    <row r="504" spans="1:11" x14ac:dyDescent="0.25">
      <c r="A504" s="81" t="s">
        <v>199</v>
      </c>
      <c r="B504" s="82" t="s">
        <v>64</v>
      </c>
      <c r="C504" s="81" t="s">
        <v>200</v>
      </c>
      <c r="D504" s="81" t="s">
        <v>378</v>
      </c>
      <c r="E504" s="83" t="s">
        <v>426</v>
      </c>
      <c r="F504" s="83" t="s">
        <v>427</v>
      </c>
      <c r="G504" s="81">
        <f t="shared" si="14"/>
        <v>24</v>
      </c>
      <c r="H504" s="81">
        <f t="shared" si="15"/>
        <v>27</v>
      </c>
      <c r="I504" s="84">
        <v>1</v>
      </c>
      <c r="J504" s="81" t="s">
        <v>107</v>
      </c>
      <c r="K504" s="81" t="s">
        <v>257</v>
      </c>
    </row>
    <row r="505" spans="1:11" x14ac:dyDescent="0.25">
      <c r="A505" s="81" t="s">
        <v>199</v>
      </c>
      <c r="B505" s="82" t="s">
        <v>64</v>
      </c>
      <c r="C505" s="81" t="s">
        <v>200</v>
      </c>
      <c r="D505" s="81" t="s">
        <v>378</v>
      </c>
      <c r="E505" s="83" t="s">
        <v>428</v>
      </c>
      <c r="F505" s="83" t="s">
        <v>429</v>
      </c>
      <c r="G505" s="81">
        <f t="shared" si="14"/>
        <v>24</v>
      </c>
      <c r="H505" s="81">
        <f t="shared" si="15"/>
        <v>26</v>
      </c>
      <c r="I505" s="84">
        <v>1</v>
      </c>
      <c r="J505" s="81" t="s">
        <v>57</v>
      </c>
      <c r="K505" s="81" t="s">
        <v>257</v>
      </c>
    </row>
    <row r="506" spans="1:11" x14ac:dyDescent="0.25">
      <c r="A506" s="81" t="s">
        <v>199</v>
      </c>
      <c r="B506" s="82" t="s">
        <v>64</v>
      </c>
      <c r="C506" s="81" t="s">
        <v>200</v>
      </c>
      <c r="D506" s="81" t="s">
        <v>378</v>
      </c>
      <c r="E506" s="83" t="s">
        <v>430</v>
      </c>
      <c r="F506" s="83" t="s">
        <v>404</v>
      </c>
      <c r="G506" s="81">
        <f t="shared" si="14"/>
        <v>26</v>
      </c>
      <c r="H506" s="81">
        <f t="shared" si="15"/>
        <v>35</v>
      </c>
      <c r="I506" s="84">
        <v>1</v>
      </c>
      <c r="J506" s="81" t="s">
        <v>56</v>
      </c>
      <c r="K506" s="81" t="s">
        <v>257</v>
      </c>
    </row>
    <row r="507" spans="1:11" x14ac:dyDescent="0.25">
      <c r="A507" s="81" t="s">
        <v>199</v>
      </c>
      <c r="B507" s="82" t="s">
        <v>64</v>
      </c>
      <c r="C507" s="81" t="s">
        <v>200</v>
      </c>
      <c r="D507" s="81" t="s">
        <v>378</v>
      </c>
      <c r="E507" s="83" t="s">
        <v>431</v>
      </c>
      <c r="F507" s="83" t="s">
        <v>432</v>
      </c>
      <c r="G507" s="81">
        <f t="shared" si="14"/>
        <v>26</v>
      </c>
      <c r="H507" s="81">
        <f t="shared" si="15"/>
        <v>32</v>
      </c>
      <c r="I507" s="84">
        <v>1</v>
      </c>
      <c r="J507" s="81" t="s">
        <v>112</v>
      </c>
      <c r="K507" s="81" t="s">
        <v>257</v>
      </c>
    </row>
    <row r="508" spans="1:11" x14ac:dyDescent="0.25">
      <c r="A508" s="81" t="s">
        <v>199</v>
      </c>
      <c r="B508" s="82" t="s">
        <v>64</v>
      </c>
      <c r="C508" s="81" t="s">
        <v>200</v>
      </c>
      <c r="D508" s="81" t="s">
        <v>378</v>
      </c>
      <c r="E508" s="83" t="s">
        <v>383</v>
      </c>
      <c r="F508" s="83" t="s">
        <v>403</v>
      </c>
      <c r="G508" s="81">
        <f t="shared" si="14"/>
        <v>27</v>
      </c>
      <c r="H508" s="81">
        <f t="shared" si="15"/>
        <v>35</v>
      </c>
      <c r="I508" s="84">
        <v>1</v>
      </c>
      <c r="J508" s="81" t="s">
        <v>57</v>
      </c>
      <c r="K508" s="81" t="s">
        <v>257</v>
      </c>
    </row>
    <row r="509" spans="1:11" x14ac:dyDescent="0.25">
      <c r="A509" s="81" t="s">
        <v>199</v>
      </c>
      <c r="B509" s="82" t="s">
        <v>64</v>
      </c>
      <c r="C509" s="81" t="s">
        <v>200</v>
      </c>
      <c r="D509" s="81" t="s">
        <v>378</v>
      </c>
      <c r="E509" s="83" t="s">
        <v>405</v>
      </c>
      <c r="F509" s="83" t="s">
        <v>405</v>
      </c>
      <c r="G509" s="81">
        <f t="shared" si="14"/>
        <v>28</v>
      </c>
      <c r="H509" s="81">
        <f t="shared" si="15"/>
        <v>28</v>
      </c>
      <c r="I509" s="84">
        <v>1</v>
      </c>
      <c r="J509" s="81" t="s">
        <v>107</v>
      </c>
      <c r="K509" s="81" t="s">
        <v>257</v>
      </c>
    </row>
    <row r="510" spans="1:11" x14ac:dyDescent="0.25">
      <c r="A510" s="81" t="s">
        <v>199</v>
      </c>
      <c r="B510" s="82" t="s">
        <v>64</v>
      </c>
      <c r="C510" s="81" t="s">
        <v>200</v>
      </c>
      <c r="D510" s="81" t="s">
        <v>378</v>
      </c>
      <c r="E510" s="83" t="s">
        <v>433</v>
      </c>
      <c r="F510" s="83" t="s">
        <v>433</v>
      </c>
      <c r="G510" s="81">
        <f t="shared" si="14"/>
        <v>29</v>
      </c>
      <c r="H510" s="81">
        <f t="shared" si="15"/>
        <v>29</v>
      </c>
      <c r="I510" s="84">
        <v>1</v>
      </c>
      <c r="J510" s="81" t="s">
        <v>107</v>
      </c>
      <c r="K510" s="81" t="s">
        <v>257</v>
      </c>
    </row>
    <row r="511" spans="1:11" x14ac:dyDescent="0.25">
      <c r="A511" s="81" t="s">
        <v>199</v>
      </c>
      <c r="B511" s="82" t="s">
        <v>64</v>
      </c>
      <c r="C511" s="81" t="s">
        <v>200</v>
      </c>
      <c r="D511" s="81" t="s">
        <v>378</v>
      </c>
      <c r="E511" s="83" t="s">
        <v>434</v>
      </c>
      <c r="F511" s="83" t="s">
        <v>435</v>
      </c>
      <c r="G511" s="81">
        <f t="shared" si="14"/>
        <v>30</v>
      </c>
      <c r="H511" s="81">
        <f t="shared" si="15"/>
        <v>32</v>
      </c>
      <c r="I511" s="84">
        <v>1</v>
      </c>
      <c r="J511" s="81" t="s">
        <v>107</v>
      </c>
      <c r="K511" s="81" t="s">
        <v>257</v>
      </c>
    </row>
    <row r="512" spans="1:11" x14ac:dyDescent="0.25">
      <c r="A512" s="81" t="s">
        <v>199</v>
      </c>
      <c r="B512" s="82" t="s">
        <v>64</v>
      </c>
      <c r="C512" s="81" t="s">
        <v>200</v>
      </c>
      <c r="D512" s="81" t="s">
        <v>378</v>
      </c>
      <c r="E512" s="83" t="s">
        <v>436</v>
      </c>
      <c r="F512" s="83" t="s">
        <v>437</v>
      </c>
      <c r="G512" s="81">
        <f t="shared" si="14"/>
        <v>33</v>
      </c>
      <c r="H512" s="81">
        <f t="shared" si="15"/>
        <v>38</v>
      </c>
      <c r="I512" s="84">
        <v>2</v>
      </c>
      <c r="J512" s="81" t="s">
        <v>110</v>
      </c>
      <c r="K512" s="81" t="s">
        <v>257</v>
      </c>
    </row>
    <row r="513" spans="1:11" x14ac:dyDescent="0.25">
      <c r="A513" s="81" t="s">
        <v>199</v>
      </c>
      <c r="B513" s="82" t="s">
        <v>64</v>
      </c>
      <c r="C513" s="81" t="s">
        <v>200</v>
      </c>
      <c r="D513" s="81" t="s">
        <v>378</v>
      </c>
      <c r="E513" s="83" t="s">
        <v>438</v>
      </c>
      <c r="F513" s="83" t="s">
        <v>439</v>
      </c>
      <c r="G513" s="81">
        <f t="shared" si="14"/>
        <v>36</v>
      </c>
      <c r="H513" s="81">
        <f t="shared" si="15"/>
        <v>38</v>
      </c>
      <c r="I513" s="84">
        <v>1</v>
      </c>
      <c r="J513" s="81" t="s">
        <v>57</v>
      </c>
      <c r="K513" s="81" t="s">
        <v>257</v>
      </c>
    </row>
    <row r="514" spans="1:11" x14ac:dyDescent="0.25">
      <c r="A514" s="81" t="s">
        <v>199</v>
      </c>
      <c r="B514" s="82" t="s">
        <v>64</v>
      </c>
      <c r="C514" s="81" t="s">
        <v>200</v>
      </c>
      <c r="D514" s="81" t="s">
        <v>378</v>
      </c>
      <c r="E514" s="83" t="s">
        <v>440</v>
      </c>
      <c r="F514" s="83" t="s">
        <v>440</v>
      </c>
      <c r="G514" s="81">
        <f t="shared" ref="G514:G577" si="16">WEEKNUM(E514)</f>
        <v>39</v>
      </c>
      <c r="H514" s="81">
        <f t="shared" ref="H514:H577" si="17">WEEKNUM(F514)</f>
        <v>39</v>
      </c>
      <c r="I514" s="84">
        <v>1</v>
      </c>
      <c r="J514" s="81" t="s">
        <v>107</v>
      </c>
      <c r="K514" s="81" t="s">
        <v>257</v>
      </c>
    </row>
    <row r="515" spans="1:11" x14ac:dyDescent="0.25">
      <c r="A515" s="81" t="s">
        <v>199</v>
      </c>
      <c r="B515" s="82" t="s">
        <v>64</v>
      </c>
      <c r="C515" s="81" t="s">
        <v>200</v>
      </c>
      <c r="D515" s="81" t="s">
        <v>378</v>
      </c>
      <c r="E515" s="83" t="s">
        <v>441</v>
      </c>
      <c r="F515" s="83" t="s">
        <v>442</v>
      </c>
      <c r="G515" s="81">
        <f t="shared" si="16"/>
        <v>39</v>
      </c>
      <c r="H515" s="81">
        <f t="shared" si="17"/>
        <v>40</v>
      </c>
      <c r="I515" s="84">
        <v>1</v>
      </c>
      <c r="J515" s="81" t="s">
        <v>112</v>
      </c>
      <c r="K515" s="81" t="s">
        <v>257</v>
      </c>
    </row>
    <row r="516" spans="1:11" x14ac:dyDescent="0.25">
      <c r="A516" s="81" t="s">
        <v>199</v>
      </c>
      <c r="B516" s="82" t="s">
        <v>64</v>
      </c>
      <c r="C516" s="81" t="s">
        <v>200</v>
      </c>
      <c r="D516" s="81" t="s">
        <v>378</v>
      </c>
      <c r="E516" s="83" t="s">
        <v>443</v>
      </c>
      <c r="F516" s="83" t="s">
        <v>443</v>
      </c>
      <c r="G516" s="81">
        <f t="shared" si="16"/>
        <v>39</v>
      </c>
      <c r="H516" s="81">
        <f t="shared" si="17"/>
        <v>39</v>
      </c>
      <c r="I516" s="84">
        <v>1</v>
      </c>
      <c r="J516" s="81" t="s">
        <v>57</v>
      </c>
      <c r="K516" s="81" t="s">
        <v>257</v>
      </c>
    </row>
    <row r="517" spans="1:11" x14ac:dyDescent="0.25">
      <c r="A517" s="81" t="s">
        <v>199</v>
      </c>
      <c r="B517" s="82" t="s">
        <v>64</v>
      </c>
      <c r="C517" s="81" t="s">
        <v>200</v>
      </c>
      <c r="D517" s="81" t="s">
        <v>378</v>
      </c>
      <c r="E517" s="83" t="s">
        <v>444</v>
      </c>
      <c r="F517" s="83" t="s">
        <v>444</v>
      </c>
      <c r="G517" s="81">
        <f t="shared" si="16"/>
        <v>41</v>
      </c>
      <c r="H517" s="81">
        <f t="shared" si="17"/>
        <v>41</v>
      </c>
      <c r="I517" s="84">
        <v>1</v>
      </c>
      <c r="J517" s="81" t="s">
        <v>112</v>
      </c>
      <c r="K517" s="81" t="s">
        <v>257</v>
      </c>
    </row>
    <row r="518" spans="1:11" x14ac:dyDescent="0.25">
      <c r="A518" s="81" t="s">
        <v>67</v>
      </c>
      <c r="B518" s="82" t="s">
        <v>64</v>
      </c>
      <c r="C518" s="81" t="s">
        <v>200</v>
      </c>
      <c r="D518" s="81" t="s">
        <v>378</v>
      </c>
      <c r="E518" s="83" t="s">
        <v>424</v>
      </c>
      <c r="F518" s="83" t="s">
        <v>425</v>
      </c>
      <c r="G518" s="81">
        <f t="shared" si="16"/>
        <v>22</v>
      </c>
      <c r="H518" s="81">
        <f t="shared" si="17"/>
        <v>39</v>
      </c>
      <c r="I518" s="84">
        <v>1</v>
      </c>
      <c r="J518" s="81" t="s">
        <v>73</v>
      </c>
      <c r="K518" s="81" t="s">
        <v>257</v>
      </c>
    </row>
    <row r="519" spans="1:11" x14ac:dyDescent="0.25">
      <c r="A519" s="81" t="s">
        <v>169</v>
      </c>
      <c r="B519" s="82" t="s">
        <v>64</v>
      </c>
      <c r="C519" s="81" t="s">
        <v>134</v>
      </c>
      <c r="D519" s="81" t="s">
        <v>378</v>
      </c>
      <c r="E519" s="83" t="s">
        <v>533</v>
      </c>
      <c r="F519" s="83" t="s">
        <v>392</v>
      </c>
      <c r="G519" s="81">
        <f t="shared" si="16"/>
        <v>20</v>
      </c>
      <c r="H519" s="81">
        <f t="shared" si="17"/>
        <v>43</v>
      </c>
      <c r="I519" s="84">
        <v>2</v>
      </c>
      <c r="J519" s="81" t="s">
        <v>113</v>
      </c>
      <c r="K519" s="81" t="s">
        <v>259</v>
      </c>
    </row>
    <row r="520" spans="1:11" x14ac:dyDescent="0.25">
      <c r="A520" s="81" t="s">
        <v>169</v>
      </c>
      <c r="B520" s="82" t="s">
        <v>64</v>
      </c>
      <c r="C520" s="81" t="s">
        <v>134</v>
      </c>
      <c r="D520" s="81" t="s">
        <v>378</v>
      </c>
      <c r="E520" s="83" t="s">
        <v>421</v>
      </c>
      <c r="F520" s="83" t="s">
        <v>414</v>
      </c>
      <c r="G520" s="81">
        <f t="shared" si="16"/>
        <v>21</v>
      </c>
      <c r="H520" s="81">
        <f t="shared" si="17"/>
        <v>40</v>
      </c>
      <c r="I520" s="84">
        <v>1</v>
      </c>
      <c r="J520" s="81" t="s">
        <v>304</v>
      </c>
      <c r="K520" s="81" t="s">
        <v>259</v>
      </c>
    </row>
    <row r="521" spans="1:11" x14ac:dyDescent="0.25">
      <c r="A521" s="81" t="s">
        <v>169</v>
      </c>
      <c r="B521" s="82" t="s">
        <v>64</v>
      </c>
      <c r="C521" s="81" t="s">
        <v>134</v>
      </c>
      <c r="D521" s="81" t="s">
        <v>378</v>
      </c>
      <c r="E521" s="83" t="s">
        <v>534</v>
      </c>
      <c r="F521" s="83" t="s">
        <v>397</v>
      </c>
      <c r="G521" s="81">
        <f t="shared" si="16"/>
        <v>21</v>
      </c>
      <c r="H521" s="81">
        <f t="shared" si="17"/>
        <v>43</v>
      </c>
      <c r="I521" s="84">
        <v>1</v>
      </c>
      <c r="J521" s="81" t="s">
        <v>107</v>
      </c>
      <c r="K521" s="81" t="s">
        <v>259</v>
      </c>
    </row>
    <row r="522" spans="1:11" x14ac:dyDescent="0.25">
      <c r="A522" s="81" t="s">
        <v>80</v>
      </c>
      <c r="B522" s="82" t="s">
        <v>45</v>
      </c>
      <c r="C522" s="81" t="s">
        <v>134</v>
      </c>
      <c r="D522" s="81" t="s">
        <v>378</v>
      </c>
      <c r="E522" s="83" t="s">
        <v>424</v>
      </c>
      <c r="F522" s="83" t="s">
        <v>392</v>
      </c>
      <c r="G522" s="81">
        <f t="shared" si="16"/>
        <v>22</v>
      </c>
      <c r="H522" s="81">
        <f t="shared" si="17"/>
        <v>43</v>
      </c>
      <c r="I522" s="84">
        <v>1</v>
      </c>
      <c r="J522" s="81" t="s">
        <v>304</v>
      </c>
      <c r="K522" s="81" t="s">
        <v>259</v>
      </c>
    </row>
    <row r="523" spans="1:11" x14ac:dyDescent="0.25">
      <c r="A523" s="81" t="s">
        <v>80</v>
      </c>
      <c r="B523" s="82" t="s">
        <v>45</v>
      </c>
      <c r="C523" s="81" t="s">
        <v>134</v>
      </c>
      <c r="D523" s="81" t="s">
        <v>378</v>
      </c>
      <c r="E523" s="83" t="s">
        <v>447</v>
      </c>
      <c r="F523" s="83" t="s">
        <v>535</v>
      </c>
      <c r="G523" s="81">
        <f t="shared" si="16"/>
        <v>23</v>
      </c>
      <c r="H523" s="81">
        <f t="shared" si="17"/>
        <v>35</v>
      </c>
      <c r="I523" s="84">
        <v>1</v>
      </c>
      <c r="J523" s="81" t="s">
        <v>304</v>
      </c>
      <c r="K523" s="81" t="s">
        <v>259</v>
      </c>
    </row>
    <row r="524" spans="1:11" x14ac:dyDescent="0.25">
      <c r="A524" s="81" t="s">
        <v>80</v>
      </c>
      <c r="B524" s="82" t="s">
        <v>45</v>
      </c>
      <c r="C524" s="81" t="s">
        <v>134</v>
      </c>
      <c r="D524" s="81" t="s">
        <v>378</v>
      </c>
      <c r="E524" s="83" t="s">
        <v>451</v>
      </c>
      <c r="F524" s="83" t="s">
        <v>452</v>
      </c>
      <c r="G524" s="81">
        <f t="shared" si="16"/>
        <v>23</v>
      </c>
      <c r="H524" s="81">
        <f t="shared" si="17"/>
        <v>25</v>
      </c>
      <c r="I524" s="84">
        <v>1</v>
      </c>
      <c r="J524" s="81" t="s">
        <v>107</v>
      </c>
      <c r="K524" s="81" t="s">
        <v>259</v>
      </c>
    </row>
    <row r="525" spans="1:11" x14ac:dyDescent="0.25">
      <c r="A525" s="81" t="s">
        <v>80</v>
      </c>
      <c r="B525" s="82" t="s">
        <v>45</v>
      </c>
      <c r="C525" s="81" t="s">
        <v>134</v>
      </c>
      <c r="D525" s="81" t="s">
        <v>378</v>
      </c>
      <c r="E525" s="83" t="s">
        <v>455</v>
      </c>
      <c r="F525" s="83" t="s">
        <v>399</v>
      </c>
      <c r="G525" s="81">
        <f t="shared" si="16"/>
        <v>23</v>
      </c>
      <c r="H525" s="81">
        <f t="shared" si="17"/>
        <v>43</v>
      </c>
      <c r="I525" s="84">
        <v>1</v>
      </c>
      <c r="J525" s="81" t="s">
        <v>112</v>
      </c>
      <c r="K525" s="81" t="s">
        <v>259</v>
      </c>
    </row>
    <row r="526" spans="1:11" x14ac:dyDescent="0.25">
      <c r="A526" s="81" t="s">
        <v>80</v>
      </c>
      <c r="B526" s="82" t="s">
        <v>45</v>
      </c>
      <c r="C526" s="81" t="s">
        <v>134</v>
      </c>
      <c r="D526" s="81" t="s">
        <v>378</v>
      </c>
      <c r="E526" s="83" t="s">
        <v>456</v>
      </c>
      <c r="F526" s="83" t="s">
        <v>469</v>
      </c>
      <c r="G526" s="81">
        <f t="shared" si="16"/>
        <v>23</v>
      </c>
      <c r="H526" s="81">
        <f t="shared" si="17"/>
        <v>43</v>
      </c>
      <c r="I526" s="84">
        <v>1</v>
      </c>
      <c r="J526" s="81" t="s">
        <v>57</v>
      </c>
      <c r="K526" s="81" t="s">
        <v>259</v>
      </c>
    </row>
    <row r="527" spans="1:11" x14ac:dyDescent="0.25">
      <c r="A527" s="81" t="s">
        <v>80</v>
      </c>
      <c r="B527" s="82" t="s">
        <v>45</v>
      </c>
      <c r="C527" s="81" t="s">
        <v>134</v>
      </c>
      <c r="D527" s="81" t="s">
        <v>378</v>
      </c>
      <c r="E527" s="83" t="s">
        <v>458</v>
      </c>
      <c r="F527" s="83" t="s">
        <v>458</v>
      </c>
      <c r="G527" s="81">
        <f t="shared" si="16"/>
        <v>26</v>
      </c>
      <c r="H527" s="81">
        <f t="shared" si="17"/>
        <v>26</v>
      </c>
      <c r="I527" s="84">
        <v>1</v>
      </c>
      <c r="J527" s="81" t="s">
        <v>107</v>
      </c>
      <c r="K527" s="81" t="s">
        <v>259</v>
      </c>
    </row>
    <row r="528" spans="1:11" x14ac:dyDescent="0.25">
      <c r="A528" s="81" t="s">
        <v>80</v>
      </c>
      <c r="B528" s="82" t="s">
        <v>45</v>
      </c>
      <c r="C528" s="81" t="s">
        <v>134</v>
      </c>
      <c r="D528" s="81" t="s">
        <v>378</v>
      </c>
      <c r="E528" s="83" t="s">
        <v>427</v>
      </c>
      <c r="F528" s="83" t="s">
        <v>397</v>
      </c>
      <c r="G528" s="81">
        <f t="shared" si="16"/>
        <v>27</v>
      </c>
      <c r="H528" s="81">
        <f t="shared" si="17"/>
        <v>43</v>
      </c>
      <c r="I528" s="84">
        <v>1</v>
      </c>
      <c r="J528" s="81" t="s">
        <v>107</v>
      </c>
      <c r="K528" s="81" t="s">
        <v>259</v>
      </c>
    </row>
    <row r="529" spans="1:11" x14ac:dyDescent="0.25">
      <c r="A529" s="81" t="s">
        <v>80</v>
      </c>
      <c r="B529" s="82" t="s">
        <v>45</v>
      </c>
      <c r="C529" s="81" t="s">
        <v>134</v>
      </c>
      <c r="D529" s="81" t="s">
        <v>378</v>
      </c>
      <c r="E529" s="83" t="s">
        <v>400</v>
      </c>
      <c r="F529" s="83" t="s">
        <v>417</v>
      </c>
      <c r="G529" s="81">
        <f t="shared" si="16"/>
        <v>36</v>
      </c>
      <c r="H529" s="81">
        <f t="shared" si="17"/>
        <v>43</v>
      </c>
      <c r="I529" s="84">
        <v>1</v>
      </c>
      <c r="J529" s="81" t="s">
        <v>304</v>
      </c>
      <c r="K529" s="81" t="s">
        <v>259</v>
      </c>
    </row>
    <row r="530" spans="1:11" x14ac:dyDescent="0.25">
      <c r="A530" s="81" t="s">
        <v>338</v>
      </c>
      <c r="B530" s="82" t="s">
        <v>53</v>
      </c>
      <c r="C530" s="81" t="s">
        <v>361</v>
      </c>
      <c r="D530" s="81" t="s">
        <v>378</v>
      </c>
      <c r="E530" s="83" t="s">
        <v>538</v>
      </c>
      <c r="F530" s="83" t="s">
        <v>538</v>
      </c>
      <c r="G530" s="81">
        <f t="shared" si="16"/>
        <v>22</v>
      </c>
      <c r="H530" s="81">
        <f t="shared" si="17"/>
        <v>22</v>
      </c>
      <c r="I530" s="84">
        <v>1</v>
      </c>
      <c r="J530" s="81" t="s">
        <v>112</v>
      </c>
      <c r="K530" s="81" t="s">
        <v>594</v>
      </c>
    </row>
    <row r="531" spans="1:11" x14ac:dyDescent="0.25">
      <c r="A531" s="81" t="s">
        <v>338</v>
      </c>
      <c r="B531" s="82" t="s">
        <v>53</v>
      </c>
      <c r="C531" s="81" t="s">
        <v>361</v>
      </c>
      <c r="D531" s="81" t="s">
        <v>378</v>
      </c>
      <c r="E531" s="83" t="s">
        <v>441</v>
      </c>
      <c r="F531" s="83" t="s">
        <v>441</v>
      </c>
      <c r="G531" s="81">
        <f t="shared" si="16"/>
        <v>39</v>
      </c>
      <c r="H531" s="81">
        <f t="shared" si="17"/>
        <v>39</v>
      </c>
      <c r="I531" s="84">
        <v>1</v>
      </c>
      <c r="J531" s="81" t="s">
        <v>112</v>
      </c>
      <c r="K531" s="81" t="s">
        <v>594</v>
      </c>
    </row>
    <row r="532" spans="1:11" x14ac:dyDescent="0.25">
      <c r="A532" s="81" t="s">
        <v>137</v>
      </c>
      <c r="B532" s="82" t="s">
        <v>53</v>
      </c>
      <c r="C532" s="81" t="s">
        <v>352</v>
      </c>
      <c r="D532" s="81" t="s">
        <v>378</v>
      </c>
      <c r="E532" s="83" t="s">
        <v>419</v>
      </c>
      <c r="F532" s="83" t="s">
        <v>419</v>
      </c>
      <c r="G532" s="81">
        <f t="shared" si="16"/>
        <v>18</v>
      </c>
      <c r="H532" s="81">
        <f t="shared" si="17"/>
        <v>18</v>
      </c>
      <c r="I532" s="84">
        <v>1</v>
      </c>
      <c r="J532" s="81" t="s">
        <v>56</v>
      </c>
      <c r="K532" s="81" t="s">
        <v>59</v>
      </c>
    </row>
    <row r="533" spans="1:11" x14ac:dyDescent="0.25">
      <c r="A533" s="81" t="s">
        <v>137</v>
      </c>
      <c r="B533" s="82" t="s">
        <v>53</v>
      </c>
      <c r="C533" s="81" t="s">
        <v>352</v>
      </c>
      <c r="D533" s="81" t="s">
        <v>378</v>
      </c>
      <c r="E533" s="83" t="s">
        <v>398</v>
      </c>
      <c r="F533" s="83" t="s">
        <v>398</v>
      </c>
      <c r="G533" s="81">
        <f t="shared" si="16"/>
        <v>18</v>
      </c>
      <c r="H533" s="81">
        <f t="shared" si="17"/>
        <v>18</v>
      </c>
      <c r="I533" s="84">
        <v>1</v>
      </c>
      <c r="J533" s="81" t="s">
        <v>112</v>
      </c>
      <c r="K533" s="81" t="s">
        <v>59</v>
      </c>
    </row>
    <row r="534" spans="1:11" x14ac:dyDescent="0.25">
      <c r="A534" s="81" t="s">
        <v>137</v>
      </c>
      <c r="B534" s="82" t="s">
        <v>53</v>
      </c>
      <c r="C534" s="81" t="s">
        <v>138</v>
      </c>
      <c r="D534" s="81" t="s">
        <v>378</v>
      </c>
      <c r="E534" s="83" t="s">
        <v>485</v>
      </c>
      <c r="F534" s="83" t="s">
        <v>485</v>
      </c>
      <c r="G534" s="81">
        <f t="shared" si="16"/>
        <v>25</v>
      </c>
      <c r="H534" s="81">
        <f t="shared" si="17"/>
        <v>25</v>
      </c>
      <c r="I534" s="84">
        <v>1</v>
      </c>
      <c r="J534" s="81" t="s">
        <v>73</v>
      </c>
      <c r="K534" s="81" t="s">
        <v>59</v>
      </c>
    </row>
    <row r="535" spans="1:11" x14ac:dyDescent="0.25">
      <c r="A535" s="81" t="s">
        <v>137</v>
      </c>
      <c r="B535" s="82" t="s">
        <v>53</v>
      </c>
      <c r="C535" s="81" t="s">
        <v>138</v>
      </c>
      <c r="D535" s="81" t="s">
        <v>378</v>
      </c>
      <c r="E535" s="83" t="s">
        <v>433</v>
      </c>
      <c r="F535" s="83" t="s">
        <v>459</v>
      </c>
      <c r="G535" s="81">
        <f t="shared" si="16"/>
        <v>29</v>
      </c>
      <c r="H535" s="81">
        <f t="shared" si="17"/>
        <v>36</v>
      </c>
      <c r="I535" s="84">
        <v>1</v>
      </c>
      <c r="J535" s="81" t="s">
        <v>107</v>
      </c>
      <c r="K535" s="81" t="s">
        <v>59</v>
      </c>
    </row>
    <row r="536" spans="1:11" x14ac:dyDescent="0.25">
      <c r="A536" s="81" t="s">
        <v>343</v>
      </c>
      <c r="B536" s="82" t="s">
        <v>64</v>
      </c>
      <c r="C536" s="86" t="s">
        <v>289</v>
      </c>
      <c r="D536" s="81" t="s">
        <v>378</v>
      </c>
      <c r="E536" s="83" t="s">
        <v>451</v>
      </c>
      <c r="F536" s="83" t="s">
        <v>440</v>
      </c>
      <c r="G536" s="81">
        <f t="shared" si="16"/>
        <v>23</v>
      </c>
      <c r="H536" s="81">
        <f t="shared" si="17"/>
        <v>39</v>
      </c>
      <c r="I536" s="84">
        <v>1</v>
      </c>
      <c r="J536" s="81" t="s">
        <v>107</v>
      </c>
      <c r="K536" s="81" t="s">
        <v>59</v>
      </c>
    </row>
    <row r="537" spans="1:11" x14ac:dyDescent="0.25">
      <c r="A537" s="81" t="s">
        <v>343</v>
      </c>
      <c r="B537" s="82" t="s">
        <v>64</v>
      </c>
      <c r="C537" s="86" t="s">
        <v>289</v>
      </c>
      <c r="D537" s="81" t="s">
        <v>378</v>
      </c>
      <c r="E537" s="83" t="s">
        <v>561</v>
      </c>
      <c r="F537" s="83" t="s">
        <v>414</v>
      </c>
      <c r="G537" s="81">
        <f t="shared" si="16"/>
        <v>24</v>
      </c>
      <c r="H537" s="81">
        <f t="shared" si="17"/>
        <v>40</v>
      </c>
      <c r="I537" s="84">
        <v>1</v>
      </c>
      <c r="J537" s="81" t="s">
        <v>304</v>
      </c>
      <c r="K537" s="81" t="s">
        <v>59</v>
      </c>
    </row>
    <row r="538" spans="1:11" x14ac:dyDescent="0.25">
      <c r="A538" s="81" t="s">
        <v>197</v>
      </c>
      <c r="B538" s="82" t="s">
        <v>45</v>
      </c>
      <c r="C538" s="86" t="s">
        <v>289</v>
      </c>
      <c r="D538" s="81" t="s">
        <v>378</v>
      </c>
      <c r="E538" s="83" t="s">
        <v>387</v>
      </c>
      <c r="F538" s="83" t="s">
        <v>497</v>
      </c>
      <c r="G538" s="81">
        <f t="shared" si="16"/>
        <v>14</v>
      </c>
      <c r="H538" s="81">
        <f t="shared" si="17"/>
        <v>42</v>
      </c>
      <c r="I538" s="84">
        <v>1</v>
      </c>
      <c r="J538" s="81" t="s">
        <v>304</v>
      </c>
      <c r="K538" s="81" t="s">
        <v>59</v>
      </c>
    </row>
    <row r="539" spans="1:11" x14ac:dyDescent="0.25">
      <c r="A539" s="81" t="s">
        <v>197</v>
      </c>
      <c r="B539" s="82" t="s">
        <v>45</v>
      </c>
      <c r="C539" s="86" t="s">
        <v>289</v>
      </c>
      <c r="D539" s="81" t="s">
        <v>378</v>
      </c>
      <c r="E539" s="83" t="s">
        <v>391</v>
      </c>
      <c r="F539" s="83" t="s">
        <v>473</v>
      </c>
      <c r="G539" s="81">
        <f t="shared" si="16"/>
        <v>14</v>
      </c>
      <c r="H539" s="81">
        <f t="shared" si="17"/>
        <v>43</v>
      </c>
      <c r="I539" s="84">
        <v>1</v>
      </c>
      <c r="J539" s="81" t="s">
        <v>47</v>
      </c>
      <c r="K539" s="81" t="s">
        <v>59</v>
      </c>
    </row>
    <row r="540" spans="1:11" x14ac:dyDescent="0.25">
      <c r="A540" s="81" t="s">
        <v>197</v>
      </c>
      <c r="B540" s="82" t="s">
        <v>45</v>
      </c>
      <c r="C540" s="86" t="s">
        <v>289</v>
      </c>
      <c r="D540" s="81" t="s">
        <v>378</v>
      </c>
      <c r="E540" s="83" t="s">
        <v>430</v>
      </c>
      <c r="F540" s="83" t="s">
        <v>404</v>
      </c>
      <c r="G540" s="81">
        <f t="shared" si="16"/>
        <v>26</v>
      </c>
      <c r="H540" s="81">
        <f t="shared" si="17"/>
        <v>35</v>
      </c>
      <c r="I540" s="84">
        <v>1</v>
      </c>
      <c r="J540" s="81" t="s">
        <v>56</v>
      </c>
      <c r="K540" s="81" t="s">
        <v>59</v>
      </c>
    </row>
    <row r="541" spans="1:11" x14ac:dyDescent="0.25">
      <c r="A541" s="81" t="s">
        <v>197</v>
      </c>
      <c r="B541" s="82" t="s">
        <v>45</v>
      </c>
      <c r="C541" s="86" t="s">
        <v>289</v>
      </c>
      <c r="D541" s="81" t="s">
        <v>378</v>
      </c>
      <c r="E541" s="83" t="s">
        <v>458</v>
      </c>
      <c r="F541" s="83" t="s">
        <v>406</v>
      </c>
      <c r="G541" s="81">
        <f t="shared" si="16"/>
        <v>26</v>
      </c>
      <c r="H541" s="81">
        <f t="shared" si="17"/>
        <v>35</v>
      </c>
      <c r="I541" s="84">
        <v>1</v>
      </c>
      <c r="J541" s="81" t="s">
        <v>107</v>
      </c>
      <c r="K541" s="81" t="s">
        <v>59</v>
      </c>
    </row>
    <row r="542" spans="1:11" x14ac:dyDescent="0.25">
      <c r="A542" s="81" t="s">
        <v>197</v>
      </c>
      <c r="B542" s="82" t="s">
        <v>45</v>
      </c>
      <c r="C542" s="86" t="s">
        <v>289</v>
      </c>
      <c r="D542" s="81" t="s">
        <v>378</v>
      </c>
      <c r="E542" s="83" t="s">
        <v>431</v>
      </c>
      <c r="F542" s="83" t="s">
        <v>410</v>
      </c>
      <c r="G542" s="81">
        <f t="shared" si="16"/>
        <v>26</v>
      </c>
      <c r="H542" s="81">
        <f t="shared" si="17"/>
        <v>35</v>
      </c>
      <c r="I542" s="84">
        <v>1</v>
      </c>
      <c r="J542" s="81" t="s">
        <v>112</v>
      </c>
      <c r="K542" s="81" t="s">
        <v>59</v>
      </c>
    </row>
    <row r="543" spans="1:11" x14ac:dyDescent="0.25">
      <c r="A543" s="81" t="s">
        <v>197</v>
      </c>
      <c r="B543" s="82" t="s">
        <v>45</v>
      </c>
      <c r="C543" s="86" t="s">
        <v>289</v>
      </c>
      <c r="D543" s="81" t="s">
        <v>378</v>
      </c>
      <c r="E543" s="83" t="s">
        <v>429</v>
      </c>
      <c r="F543" s="83" t="s">
        <v>403</v>
      </c>
      <c r="G543" s="81">
        <f t="shared" si="16"/>
        <v>26</v>
      </c>
      <c r="H543" s="81">
        <f t="shared" si="17"/>
        <v>35</v>
      </c>
      <c r="I543" s="84">
        <v>1</v>
      </c>
      <c r="J543" s="81" t="s">
        <v>57</v>
      </c>
      <c r="K543" s="81" t="s">
        <v>59</v>
      </c>
    </row>
    <row r="544" spans="1:11" x14ac:dyDescent="0.25">
      <c r="A544" s="81" t="s">
        <v>197</v>
      </c>
      <c r="B544" s="82" t="s">
        <v>45</v>
      </c>
      <c r="C544" s="86" t="s">
        <v>289</v>
      </c>
      <c r="D544" s="81" t="s">
        <v>378</v>
      </c>
      <c r="E544" s="83" t="s">
        <v>394</v>
      </c>
      <c r="F544" s="83" t="s">
        <v>471</v>
      </c>
      <c r="G544" s="81">
        <f t="shared" si="16"/>
        <v>26</v>
      </c>
      <c r="H544" s="81">
        <f t="shared" si="17"/>
        <v>35</v>
      </c>
      <c r="I544" s="84">
        <v>1</v>
      </c>
      <c r="J544" s="81" t="s">
        <v>73</v>
      </c>
      <c r="K544" s="81" t="s">
        <v>59</v>
      </c>
    </row>
    <row r="545" spans="1:11" x14ac:dyDescent="0.25">
      <c r="A545" s="81" t="s">
        <v>100</v>
      </c>
      <c r="B545" s="82" t="s">
        <v>45</v>
      </c>
      <c r="C545" s="86" t="s">
        <v>289</v>
      </c>
      <c r="D545" s="81" t="s">
        <v>378</v>
      </c>
      <c r="E545" s="83" t="s">
        <v>451</v>
      </c>
      <c r="F545" s="83" t="s">
        <v>427</v>
      </c>
      <c r="G545" s="81">
        <f t="shared" si="16"/>
        <v>23</v>
      </c>
      <c r="H545" s="81">
        <f t="shared" si="17"/>
        <v>27</v>
      </c>
      <c r="I545" s="84">
        <v>1</v>
      </c>
      <c r="J545" s="81" t="s">
        <v>107</v>
      </c>
      <c r="K545" s="81" t="s">
        <v>59</v>
      </c>
    </row>
    <row r="546" spans="1:11" x14ac:dyDescent="0.25">
      <c r="A546" s="81" t="s">
        <v>100</v>
      </c>
      <c r="B546" s="82" t="s">
        <v>45</v>
      </c>
      <c r="C546" s="86" t="s">
        <v>289</v>
      </c>
      <c r="D546" s="81" t="s">
        <v>378</v>
      </c>
      <c r="E546" s="83" t="s">
        <v>383</v>
      </c>
      <c r="F546" s="83" t="s">
        <v>403</v>
      </c>
      <c r="G546" s="81">
        <f t="shared" si="16"/>
        <v>27</v>
      </c>
      <c r="H546" s="81">
        <f t="shared" si="17"/>
        <v>35</v>
      </c>
      <c r="I546" s="84">
        <v>1</v>
      </c>
      <c r="J546" s="81" t="s">
        <v>57</v>
      </c>
      <c r="K546" s="81" t="s">
        <v>59</v>
      </c>
    </row>
    <row r="547" spans="1:11" x14ac:dyDescent="0.25">
      <c r="A547" s="81" t="s">
        <v>100</v>
      </c>
      <c r="B547" s="82" t="s">
        <v>45</v>
      </c>
      <c r="C547" s="86" t="s">
        <v>289</v>
      </c>
      <c r="D547" s="81" t="s">
        <v>378</v>
      </c>
      <c r="E547" s="83" t="s">
        <v>405</v>
      </c>
      <c r="F547" s="83" t="s">
        <v>406</v>
      </c>
      <c r="G547" s="81">
        <f t="shared" si="16"/>
        <v>28</v>
      </c>
      <c r="H547" s="81">
        <f t="shared" si="17"/>
        <v>35</v>
      </c>
      <c r="I547" s="84">
        <v>1</v>
      </c>
      <c r="J547" s="81" t="s">
        <v>107</v>
      </c>
      <c r="K547" s="81" t="s">
        <v>59</v>
      </c>
    </row>
    <row r="548" spans="1:11" x14ac:dyDescent="0.25">
      <c r="A548" s="81" t="s">
        <v>100</v>
      </c>
      <c r="B548" s="82" t="s">
        <v>45</v>
      </c>
      <c r="C548" s="86" t="s">
        <v>289</v>
      </c>
      <c r="D548" s="81" t="s">
        <v>378</v>
      </c>
      <c r="E548" s="83" t="s">
        <v>459</v>
      </c>
      <c r="F548" s="83" t="s">
        <v>462</v>
      </c>
      <c r="G548" s="81">
        <f t="shared" si="16"/>
        <v>36</v>
      </c>
      <c r="H548" s="81">
        <f t="shared" si="17"/>
        <v>37</v>
      </c>
      <c r="I548" s="84">
        <v>1</v>
      </c>
      <c r="J548" s="81" t="s">
        <v>107</v>
      </c>
      <c r="K548" s="81" t="s">
        <v>59</v>
      </c>
    </row>
    <row r="549" spans="1:11" x14ac:dyDescent="0.25">
      <c r="A549" s="81" t="s">
        <v>137</v>
      </c>
      <c r="B549" s="82" t="s">
        <v>53</v>
      </c>
      <c r="C549" s="81" t="s">
        <v>214</v>
      </c>
      <c r="D549" s="81" t="s">
        <v>378</v>
      </c>
      <c r="E549" s="83" t="s">
        <v>555</v>
      </c>
      <c r="F549" s="83" t="s">
        <v>555</v>
      </c>
      <c r="G549" s="81">
        <f t="shared" si="16"/>
        <v>17</v>
      </c>
      <c r="H549" s="81">
        <f t="shared" si="17"/>
        <v>17</v>
      </c>
      <c r="I549" s="84">
        <v>1</v>
      </c>
      <c r="J549" s="81" t="s">
        <v>112</v>
      </c>
      <c r="K549" s="81" t="s">
        <v>59</v>
      </c>
    </row>
    <row r="550" spans="1:11" x14ac:dyDescent="0.25">
      <c r="A550" s="81" t="s">
        <v>137</v>
      </c>
      <c r="B550" s="82" t="s">
        <v>53</v>
      </c>
      <c r="C550" s="81" t="s">
        <v>214</v>
      </c>
      <c r="D550" s="81" t="s">
        <v>378</v>
      </c>
      <c r="E550" s="83" t="s">
        <v>419</v>
      </c>
      <c r="F550" s="83" t="s">
        <v>419</v>
      </c>
      <c r="G550" s="81">
        <f t="shared" si="16"/>
        <v>18</v>
      </c>
      <c r="H550" s="81">
        <f t="shared" si="17"/>
        <v>18</v>
      </c>
      <c r="I550" s="84">
        <v>1</v>
      </c>
      <c r="J550" s="81" t="s">
        <v>56</v>
      </c>
      <c r="K550" s="81" t="s">
        <v>59</v>
      </c>
    </row>
    <row r="551" spans="1:11" x14ac:dyDescent="0.25">
      <c r="A551" s="81" t="s">
        <v>137</v>
      </c>
      <c r="B551" s="82" t="s">
        <v>53</v>
      </c>
      <c r="C551" s="81" t="s">
        <v>214</v>
      </c>
      <c r="D551" s="81" t="s">
        <v>378</v>
      </c>
      <c r="E551" s="83" t="s">
        <v>398</v>
      </c>
      <c r="F551" s="83" t="s">
        <v>398</v>
      </c>
      <c r="G551" s="81">
        <f t="shared" si="16"/>
        <v>18</v>
      </c>
      <c r="H551" s="81">
        <f t="shared" si="17"/>
        <v>18</v>
      </c>
      <c r="I551" s="84">
        <v>1</v>
      </c>
      <c r="J551" s="81" t="s">
        <v>112</v>
      </c>
      <c r="K551" s="81" t="s">
        <v>59</v>
      </c>
    </row>
    <row r="552" spans="1:11" x14ac:dyDescent="0.25">
      <c r="A552" s="81" t="s">
        <v>67</v>
      </c>
      <c r="B552" s="82" t="s">
        <v>53</v>
      </c>
      <c r="C552" s="81" t="s">
        <v>214</v>
      </c>
      <c r="D552" s="81" t="s">
        <v>378</v>
      </c>
      <c r="E552" s="83" t="s">
        <v>556</v>
      </c>
      <c r="F552" s="83" t="s">
        <v>556</v>
      </c>
      <c r="G552" s="81">
        <f t="shared" si="16"/>
        <v>17</v>
      </c>
      <c r="H552" s="81">
        <f t="shared" si="17"/>
        <v>17</v>
      </c>
      <c r="I552" s="84">
        <v>1</v>
      </c>
      <c r="J552" s="81" t="s">
        <v>47</v>
      </c>
      <c r="K552" s="81" t="s">
        <v>59</v>
      </c>
    </row>
    <row r="553" spans="1:11" x14ac:dyDescent="0.25">
      <c r="A553" s="81" t="s">
        <v>67</v>
      </c>
      <c r="B553" s="82" t="s">
        <v>53</v>
      </c>
      <c r="C553" s="81" t="s">
        <v>214</v>
      </c>
      <c r="D553" s="81" t="s">
        <v>378</v>
      </c>
      <c r="E553" s="83" t="s">
        <v>536</v>
      </c>
      <c r="F553" s="83" t="s">
        <v>536</v>
      </c>
      <c r="G553" s="81">
        <f t="shared" si="16"/>
        <v>18</v>
      </c>
      <c r="H553" s="81">
        <f t="shared" si="17"/>
        <v>18</v>
      </c>
      <c r="I553" s="84">
        <v>1</v>
      </c>
      <c r="J553" s="81" t="s">
        <v>304</v>
      </c>
      <c r="K553" s="81" t="s">
        <v>59</v>
      </c>
    </row>
    <row r="554" spans="1:11" x14ac:dyDescent="0.25">
      <c r="A554" s="81" t="s">
        <v>197</v>
      </c>
      <c r="B554" s="82" t="s">
        <v>45</v>
      </c>
      <c r="C554" s="81" t="s">
        <v>214</v>
      </c>
      <c r="D554" s="81" t="s">
        <v>378</v>
      </c>
      <c r="E554" s="83" t="s">
        <v>430</v>
      </c>
      <c r="F554" s="83" t="s">
        <v>404</v>
      </c>
      <c r="G554" s="81">
        <f t="shared" si="16"/>
        <v>26</v>
      </c>
      <c r="H554" s="81">
        <f t="shared" si="17"/>
        <v>35</v>
      </c>
      <c r="I554" s="84">
        <v>1</v>
      </c>
      <c r="J554" s="81" t="s">
        <v>56</v>
      </c>
      <c r="K554" s="81" t="s">
        <v>59</v>
      </c>
    </row>
    <row r="555" spans="1:11" x14ac:dyDescent="0.25">
      <c r="A555" s="81" t="s">
        <v>197</v>
      </c>
      <c r="B555" s="82" t="s">
        <v>45</v>
      </c>
      <c r="C555" s="81" t="s">
        <v>214</v>
      </c>
      <c r="D555" s="81" t="s">
        <v>378</v>
      </c>
      <c r="E555" s="83" t="s">
        <v>458</v>
      </c>
      <c r="F555" s="83" t="s">
        <v>406</v>
      </c>
      <c r="G555" s="81">
        <f t="shared" si="16"/>
        <v>26</v>
      </c>
      <c r="H555" s="81">
        <f t="shared" si="17"/>
        <v>35</v>
      </c>
      <c r="I555" s="84">
        <v>1</v>
      </c>
      <c r="J555" s="81" t="s">
        <v>107</v>
      </c>
      <c r="K555" s="81" t="s">
        <v>59</v>
      </c>
    </row>
    <row r="556" spans="1:11" x14ac:dyDescent="0.25">
      <c r="A556" s="81" t="s">
        <v>197</v>
      </c>
      <c r="B556" s="82" t="s">
        <v>45</v>
      </c>
      <c r="C556" s="81" t="s">
        <v>214</v>
      </c>
      <c r="D556" s="81" t="s">
        <v>378</v>
      </c>
      <c r="E556" s="83" t="s">
        <v>460</v>
      </c>
      <c r="F556" s="83" t="s">
        <v>408</v>
      </c>
      <c r="G556" s="81">
        <f t="shared" si="16"/>
        <v>26</v>
      </c>
      <c r="H556" s="81">
        <f t="shared" si="17"/>
        <v>35</v>
      </c>
      <c r="I556" s="84">
        <v>1</v>
      </c>
      <c r="J556" s="81" t="s">
        <v>47</v>
      </c>
      <c r="K556" s="81" t="s">
        <v>59</v>
      </c>
    </row>
    <row r="557" spans="1:11" x14ac:dyDescent="0.25">
      <c r="A557" s="81" t="s">
        <v>197</v>
      </c>
      <c r="B557" s="82" t="s">
        <v>45</v>
      </c>
      <c r="C557" s="81" t="s">
        <v>214</v>
      </c>
      <c r="D557" s="81" t="s">
        <v>378</v>
      </c>
      <c r="E557" s="83" t="s">
        <v>431</v>
      </c>
      <c r="F557" s="83" t="s">
        <v>410</v>
      </c>
      <c r="G557" s="81">
        <f t="shared" si="16"/>
        <v>26</v>
      </c>
      <c r="H557" s="81">
        <f t="shared" si="17"/>
        <v>35</v>
      </c>
      <c r="I557" s="84">
        <v>1</v>
      </c>
      <c r="J557" s="81" t="s">
        <v>112</v>
      </c>
      <c r="K557" s="81" t="s">
        <v>59</v>
      </c>
    </row>
    <row r="558" spans="1:11" x14ac:dyDescent="0.25">
      <c r="A558" s="81" t="s">
        <v>197</v>
      </c>
      <c r="B558" s="82" t="s">
        <v>45</v>
      </c>
      <c r="C558" s="81" t="s">
        <v>214</v>
      </c>
      <c r="D558" s="81" t="s">
        <v>378</v>
      </c>
      <c r="E558" s="83" t="s">
        <v>429</v>
      </c>
      <c r="F558" s="83" t="s">
        <v>400</v>
      </c>
      <c r="G558" s="81">
        <f t="shared" si="16"/>
        <v>26</v>
      </c>
      <c r="H558" s="81">
        <f t="shared" si="17"/>
        <v>36</v>
      </c>
      <c r="I558" s="84">
        <v>2</v>
      </c>
      <c r="J558" s="81" t="s">
        <v>313</v>
      </c>
      <c r="K558" s="81" t="s">
        <v>59</v>
      </c>
    </row>
    <row r="559" spans="1:11" x14ac:dyDescent="0.25">
      <c r="A559" s="81" t="s">
        <v>197</v>
      </c>
      <c r="B559" s="82" t="s">
        <v>45</v>
      </c>
      <c r="C559" s="81" t="s">
        <v>214</v>
      </c>
      <c r="D559" s="81" t="s">
        <v>378</v>
      </c>
      <c r="E559" s="83" t="s">
        <v>394</v>
      </c>
      <c r="F559" s="83" t="s">
        <v>471</v>
      </c>
      <c r="G559" s="81">
        <f t="shared" si="16"/>
        <v>26</v>
      </c>
      <c r="H559" s="81">
        <f t="shared" si="17"/>
        <v>35</v>
      </c>
      <c r="I559" s="84">
        <v>1</v>
      </c>
      <c r="J559" s="81" t="s">
        <v>73</v>
      </c>
      <c r="K559" s="81" t="s">
        <v>59</v>
      </c>
    </row>
    <row r="560" spans="1:11" x14ac:dyDescent="0.25">
      <c r="A560" s="81" t="s">
        <v>137</v>
      </c>
      <c r="B560" s="82" t="s">
        <v>53</v>
      </c>
      <c r="C560" s="81" t="s">
        <v>372</v>
      </c>
      <c r="D560" s="81" t="s">
        <v>378</v>
      </c>
      <c r="E560" s="83" t="s">
        <v>431</v>
      </c>
      <c r="F560" s="83" t="s">
        <v>431</v>
      </c>
      <c r="G560" s="81">
        <f t="shared" si="16"/>
        <v>26</v>
      </c>
      <c r="H560" s="81">
        <f t="shared" si="17"/>
        <v>26</v>
      </c>
      <c r="I560" s="84">
        <v>1</v>
      </c>
      <c r="J560" s="81" t="s">
        <v>112</v>
      </c>
      <c r="K560" s="81" t="s">
        <v>59</v>
      </c>
    </row>
    <row r="561" spans="1:11" x14ac:dyDescent="0.25">
      <c r="A561" s="81" t="s">
        <v>67</v>
      </c>
      <c r="B561" s="82" t="s">
        <v>64</v>
      </c>
      <c r="C561" s="81" t="s">
        <v>372</v>
      </c>
      <c r="D561" s="81" t="s">
        <v>378</v>
      </c>
      <c r="E561" s="83" t="s">
        <v>577</v>
      </c>
      <c r="F561" s="83" t="s">
        <v>489</v>
      </c>
      <c r="G561" s="81">
        <f t="shared" si="16"/>
        <v>30</v>
      </c>
      <c r="H561" s="81">
        <f t="shared" si="17"/>
        <v>31</v>
      </c>
      <c r="I561" s="84">
        <v>2</v>
      </c>
      <c r="J561" s="81" t="s">
        <v>589</v>
      </c>
      <c r="K561" s="81" t="s">
        <v>59</v>
      </c>
    </row>
    <row r="562" spans="1:11" x14ac:dyDescent="0.25">
      <c r="A562" s="81" t="s">
        <v>67</v>
      </c>
      <c r="B562" s="82" t="s">
        <v>64</v>
      </c>
      <c r="C562" s="81" t="s">
        <v>372</v>
      </c>
      <c r="D562" s="81" t="s">
        <v>378</v>
      </c>
      <c r="E562" s="83" t="s">
        <v>435</v>
      </c>
      <c r="F562" s="83" t="s">
        <v>516</v>
      </c>
      <c r="G562" s="81">
        <f t="shared" si="16"/>
        <v>32</v>
      </c>
      <c r="H562" s="81">
        <f t="shared" si="17"/>
        <v>33</v>
      </c>
      <c r="I562" s="84">
        <v>2</v>
      </c>
      <c r="J562" s="81" t="s">
        <v>151</v>
      </c>
      <c r="K562" s="81" t="s">
        <v>59</v>
      </c>
    </row>
    <row r="563" spans="1:11" x14ac:dyDescent="0.25">
      <c r="A563" s="81" t="s">
        <v>67</v>
      </c>
      <c r="B563" s="82" t="s">
        <v>64</v>
      </c>
      <c r="C563" s="81" t="s">
        <v>372</v>
      </c>
      <c r="D563" s="81" t="s">
        <v>378</v>
      </c>
      <c r="E563" s="83" t="s">
        <v>574</v>
      </c>
      <c r="F563" s="83" t="s">
        <v>530</v>
      </c>
      <c r="G563" s="81">
        <f t="shared" si="16"/>
        <v>34</v>
      </c>
      <c r="H563" s="81">
        <f t="shared" si="17"/>
        <v>34</v>
      </c>
      <c r="I563" s="84">
        <v>2</v>
      </c>
      <c r="J563" s="81" t="s">
        <v>77</v>
      </c>
      <c r="K563" s="81" t="s">
        <v>59</v>
      </c>
    </row>
    <row r="564" spans="1:11" x14ac:dyDescent="0.25">
      <c r="A564" s="81" t="s">
        <v>67</v>
      </c>
      <c r="B564" s="82" t="s">
        <v>64</v>
      </c>
      <c r="C564" s="81" t="s">
        <v>372</v>
      </c>
      <c r="D564" s="81" t="s">
        <v>378</v>
      </c>
      <c r="E564" s="83" t="s">
        <v>400</v>
      </c>
      <c r="F564" s="83" t="s">
        <v>400</v>
      </c>
      <c r="G564" s="81">
        <f t="shared" si="16"/>
        <v>36</v>
      </c>
      <c r="H564" s="81">
        <f t="shared" si="17"/>
        <v>36</v>
      </c>
      <c r="I564" s="84">
        <v>1</v>
      </c>
      <c r="J564" s="81" t="s">
        <v>304</v>
      </c>
      <c r="K564" s="81" t="s">
        <v>59</v>
      </c>
    </row>
    <row r="565" spans="1:11" x14ac:dyDescent="0.25">
      <c r="A565" s="81" t="s">
        <v>67</v>
      </c>
      <c r="B565" s="82" t="s">
        <v>64</v>
      </c>
      <c r="C565" s="81" t="s">
        <v>372</v>
      </c>
      <c r="D565" s="81" t="s">
        <v>378</v>
      </c>
      <c r="E565" s="83" t="s">
        <v>569</v>
      </c>
      <c r="F565" s="83" t="s">
        <v>569</v>
      </c>
      <c r="G565" s="81">
        <f t="shared" si="16"/>
        <v>40</v>
      </c>
      <c r="H565" s="81">
        <f t="shared" si="17"/>
        <v>40</v>
      </c>
      <c r="I565" s="84">
        <v>1</v>
      </c>
      <c r="J565" s="81" t="s">
        <v>107</v>
      </c>
      <c r="K565" s="81" t="s">
        <v>59</v>
      </c>
    </row>
    <row r="566" spans="1:11" x14ac:dyDescent="0.25">
      <c r="A566" s="81" t="s">
        <v>100</v>
      </c>
      <c r="B566" s="82" t="s">
        <v>45</v>
      </c>
      <c r="C566" s="81" t="s">
        <v>372</v>
      </c>
      <c r="D566" s="81" t="s">
        <v>378</v>
      </c>
      <c r="E566" s="83" t="s">
        <v>453</v>
      </c>
      <c r="F566" s="83" t="s">
        <v>460</v>
      </c>
      <c r="G566" s="81">
        <f t="shared" si="16"/>
        <v>23</v>
      </c>
      <c r="H566" s="81">
        <f t="shared" si="17"/>
        <v>26</v>
      </c>
      <c r="I566" s="84">
        <v>1</v>
      </c>
      <c r="J566" s="81" t="s">
        <v>47</v>
      </c>
      <c r="K566" s="81" t="s">
        <v>59</v>
      </c>
    </row>
    <row r="567" spans="1:11" x14ac:dyDescent="0.25">
      <c r="A567" s="81" t="s">
        <v>100</v>
      </c>
      <c r="B567" s="82" t="s">
        <v>45</v>
      </c>
      <c r="C567" s="81" t="s">
        <v>372</v>
      </c>
      <c r="D567" s="81" t="s">
        <v>378</v>
      </c>
      <c r="E567" s="83" t="s">
        <v>381</v>
      </c>
      <c r="F567" s="83" t="s">
        <v>381</v>
      </c>
      <c r="G567" s="81">
        <f t="shared" si="16"/>
        <v>27</v>
      </c>
      <c r="H567" s="81">
        <f t="shared" si="17"/>
        <v>27</v>
      </c>
      <c r="I567" s="84">
        <v>1</v>
      </c>
      <c r="J567" s="81" t="s">
        <v>47</v>
      </c>
      <c r="K567" s="81" t="s">
        <v>59</v>
      </c>
    </row>
    <row r="568" spans="1:11" x14ac:dyDescent="0.25">
      <c r="A568" s="81" t="s">
        <v>100</v>
      </c>
      <c r="B568" s="82" t="s">
        <v>45</v>
      </c>
      <c r="C568" s="81" t="s">
        <v>372</v>
      </c>
      <c r="D568" s="81" t="s">
        <v>378</v>
      </c>
      <c r="E568" s="83" t="s">
        <v>407</v>
      </c>
      <c r="F568" s="83" t="s">
        <v>408</v>
      </c>
      <c r="G568" s="81">
        <f t="shared" si="16"/>
        <v>28</v>
      </c>
      <c r="H568" s="81">
        <f t="shared" si="17"/>
        <v>35</v>
      </c>
      <c r="I568" s="84">
        <v>1</v>
      </c>
      <c r="J568" s="81" t="s">
        <v>47</v>
      </c>
      <c r="K568" s="81" t="s">
        <v>59</v>
      </c>
    </row>
    <row r="569" spans="1:11" x14ac:dyDescent="0.25">
      <c r="A569" s="81" t="s">
        <v>100</v>
      </c>
      <c r="B569" s="82" t="s">
        <v>45</v>
      </c>
      <c r="C569" s="81" t="s">
        <v>372</v>
      </c>
      <c r="D569" s="81" t="s">
        <v>378</v>
      </c>
      <c r="E569" s="83" t="s">
        <v>461</v>
      </c>
      <c r="F569" s="83" t="s">
        <v>496</v>
      </c>
      <c r="G569" s="81">
        <f t="shared" si="16"/>
        <v>36</v>
      </c>
      <c r="H569" s="81">
        <f t="shared" si="17"/>
        <v>40</v>
      </c>
      <c r="I569" s="84">
        <v>1</v>
      </c>
      <c r="J569" s="81" t="s">
        <v>47</v>
      </c>
      <c r="K569" s="81" t="s">
        <v>59</v>
      </c>
    </row>
    <row r="570" spans="1:11" x14ac:dyDescent="0.25">
      <c r="A570" s="81" t="s">
        <v>209</v>
      </c>
      <c r="B570" s="82" t="s">
        <v>64</v>
      </c>
      <c r="C570" s="81" t="s">
        <v>140</v>
      </c>
      <c r="D570" s="81" t="s">
        <v>378</v>
      </c>
      <c r="E570" s="83" t="s">
        <v>380</v>
      </c>
      <c r="F570" s="83" t="s">
        <v>535</v>
      </c>
      <c r="G570" s="81">
        <f t="shared" si="16"/>
        <v>32</v>
      </c>
      <c r="H570" s="81">
        <f t="shared" si="17"/>
        <v>35</v>
      </c>
      <c r="I570" s="84">
        <v>1</v>
      </c>
      <c r="J570" s="81" t="s">
        <v>304</v>
      </c>
      <c r="K570" s="81" t="s">
        <v>59</v>
      </c>
    </row>
    <row r="571" spans="1:11" x14ac:dyDescent="0.25">
      <c r="A571" s="81" t="s">
        <v>209</v>
      </c>
      <c r="B571" s="82" t="s">
        <v>64</v>
      </c>
      <c r="C571" s="81" t="s">
        <v>140</v>
      </c>
      <c r="D571" s="81" t="s">
        <v>378</v>
      </c>
      <c r="E571" s="83" t="s">
        <v>432</v>
      </c>
      <c r="F571" s="83" t="s">
        <v>506</v>
      </c>
      <c r="G571" s="81">
        <f t="shared" si="16"/>
        <v>32</v>
      </c>
      <c r="H571" s="81">
        <f t="shared" si="17"/>
        <v>36</v>
      </c>
      <c r="I571" s="84">
        <v>1</v>
      </c>
      <c r="J571" s="81" t="s">
        <v>112</v>
      </c>
      <c r="K571" s="81" t="s">
        <v>59</v>
      </c>
    </row>
    <row r="572" spans="1:11" x14ac:dyDescent="0.25">
      <c r="A572" s="81" t="s">
        <v>209</v>
      </c>
      <c r="B572" s="82" t="s">
        <v>64</v>
      </c>
      <c r="C572" s="81" t="s">
        <v>140</v>
      </c>
      <c r="D572" s="81" t="s">
        <v>378</v>
      </c>
      <c r="E572" s="83" t="s">
        <v>400</v>
      </c>
      <c r="F572" s="83" t="s">
        <v>400</v>
      </c>
      <c r="G572" s="81">
        <f t="shared" si="16"/>
        <v>36</v>
      </c>
      <c r="H572" s="81">
        <f t="shared" si="17"/>
        <v>36</v>
      </c>
      <c r="I572" s="84">
        <v>1</v>
      </c>
      <c r="J572" s="81" t="s">
        <v>304</v>
      </c>
      <c r="K572" s="81" t="s">
        <v>59</v>
      </c>
    </row>
    <row r="573" spans="1:11" x14ac:dyDescent="0.25">
      <c r="A573" s="81" t="s">
        <v>67</v>
      </c>
      <c r="B573" s="82" t="s">
        <v>64</v>
      </c>
      <c r="C573" s="81" t="s">
        <v>140</v>
      </c>
      <c r="D573" s="81" t="s">
        <v>378</v>
      </c>
      <c r="E573" s="83" t="s">
        <v>387</v>
      </c>
      <c r="F573" s="83" t="s">
        <v>390</v>
      </c>
      <c r="G573" s="81">
        <f t="shared" si="16"/>
        <v>14</v>
      </c>
      <c r="H573" s="81">
        <f t="shared" si="17"/>
        <v>43</v>
      </c>
      <c r="I573" s="84">
        <v>6</v>
      </c>
      <c r="J573" s="81" t="s">
        <v>305</v>
      </c>
      <c r="K573" s="81" t="s">
        <v>59</v>
      </c>
    </row>
    <row r="574" spans="1:11" x14ac:dyDescent="0.25">
      <c r="A574" s="81" t="s">
        <v>67</v>
      </c>
      <c r="B574" s="82" t="s">
        <v>64</v>
      </c>
      <c r="C574" s="81" t="s">
        <v>140</v>
      </c>
      <c r="D574" s="81" t="s">
        <v>378</v>
      </c>
      <c r="E574" s="83" t="s">
        <v>510</v>
      </c>
      <c r="F574" s="83" t="s">
        <v>386</v>
      </c>
      <c r="G574" s="81">
        <f t="shared" si="16"/>
        <v>16</v>
      </c>
      <c r="H574" s="81">
        <f t="shared" si="17"/>
        <v>40</v>
      </c>
      <c r="I574" s="84">
        <v>1</v>
      </c>
      <c r="J574" s="81" t="s">
        <v>73</v>
      </c>
      <c r="K574" s="81" t="s">
        <v>59</v>
      </c>
    </row>
    <row r="575" spans="1:11" x14ac:dyDescent="0.25">
      <c r="A575" s="81" t="s">
        <v>67</v>
      </c>
      <c r="B575" s="82" t="s">
        <v>64</v>
      </c>
      <c r="C575" s="81" t="s">
        <v>140</v>
      </c>
      <c r="D575" s="81" t="s">
        <v>378</v>
      </c>
      <c r="E575" s="83" t="s">
        <v>494</v>
      </c>
      <c r="F575" s="83" t="s">
        <v>392</v>
      </c>
      <c r="G575" s="81">
        <f t="shared" si="16"/>
        <v>41</v>
      </c>
      <c r="H575" s="81">
        <f t="shared" si="17"/>
        <v>43</v>
      </c>
      <c r="I575" s="84">
        <v>1</v>
      </c>
      <c r="J575" s="81" t="s">
        <v>73</v>
      </c>
      <c r="K575" s="81" t="s">
        <v>59</v>
      </c>
    </row>
    <row r="576" spans="1:11" x14ac:dyDescent="0.25">
      <c r="A576" s="81" t="s">
        <v>67</v>
      </c>
      <c r="B576" s="82" t="s">
        <v>64</v>
      </c>
      <c r="C576" s="81" t="s">
        <v>140</v>
      </c>
      <c r="D576" s="81" t="s">
        <v>378</v>
      </c>
      <c r="E576" s="83" t="s">
        <v>397</v>
      </c>
      <c r="F576" s="83" t="s">
        <v>469</v>
      </c>
      <c r="G576" s="81">
        <f t="shared" si="16"/>
        <v>43</v>
      </c>
      <c r="H576" s="81">
        <f t="shared" si="17"/>
        <v>43</v>
      </c>
      <c r="I576" s="84">
        <v>2</v>
      </c>
      <c r="J576" s="81" t="s">
        <v>109</v>
      </c>
      <c r="K576" s="81" t="s">
        <v>59</v>
      </c>
    </row>
    <row r="577" spans="1:11" x14ac:dyDescent="0.25">
      <c r="A577" s="81" t="s">
        <v>67</v>
      </c>
      <c r="B577" s="82" t="s">
        <v>64</v>
      </c>
      <c r="C577" s="81" t="s">
        <v>140</v>
      </c>
      <c r="D577" s="81" t="s">
        <v>378</v>
      </c>
      <c r="E577" s="83" t="s">
        <v>473</v>
      </c>
      <c r="F577" s="83" t="s">
        <v>399</v>
      </c>
      <c r="G577" s="81">
        <f t="shared" si="16"/>
        <v>43</v>
      </c>
      <c r="H577" s="81">
        <f t="shared" si="17"/>
        <v>43</v>
      </c>
      <c r="I577" s="84">
        <v>2</v>
      </c>
      <c r="J577" s="81" t="s">
        <v>589</v>
      </c>
      <c r="K577" s="81" t="s">
        <v>59</v>
      </c>
    </row>
    <row r="578" spans="1:11" x14ac:dyDescent="0.25">
      <c r="A578" s="81" t="s">
        <v>139</v>
      </c>
      <c r="B578" s="82" t="s">
        <v>45</v>
      </c>
      <c r="C578" s="81" t="s">
        <v>140</v>
      </c>
      <c r="D578" s="81" t="s">
        <v>378</v>
      </c>
      <c r="E578" s="83" t="s">
        <v>387</v>
      </c>
      <c r="F578" s="83" t="s">
        <v>465</v>
      </c>
      <c r="G578" s="81">
        <f t="shared" ref="G578:G641" si="18">WEEKNUM(E578)</f>
        <v>14</v>
      </c>
      <c r="H578" s="81">
        <f t="shared" ref="H578:H641" si="19">WEEKNUM(F578)</f>
        <v>22</v>
      </c>
      <c r="I578" s="84">
        <v>1</v>
      </c>
      <c r="J578" s="81" t="s">
        <v>304</v>
      </c>
      <c r="K578" s="81" t="s">
        <v>59</v>
      </c>
    </row>
    <row r="579" spans="1:11" x14ac:dyDescent="0.25">
      <c r="A579" s="81" t="s">
        <v>139</v>
      </c>
      <c r="B579" s="82" t="s">
        <v>45</v>
      </c>
      <c r="C579" s="81" t="s">
        <v>140</v>
      </c>
      <c r="D579" s="81" t="s">
        <v>378</v>
      </c>
      <c r="E579" s="83" t="s">
        <v>445</v>
      </c>
      <c r="F579" s="83" t="s">
        <v>564</v>
      </c>
      <c r="G579" s="81">
        <f t="shared" si="18"/>
        <v>14</v>
      </c>
      <c r="H579" s="81">
        <f t="shared" si="19"/>
        <v>22</v>
      </c>
      <c r="I579" s="84">
        <v>1</v>
      </c>
      <c r="J579" s="81" t="s">
        <v>107</v>
      </c>
      <c r="K579" s="81" t="s">
        <v>59</v>
      </c>
    </row>
    <row r="580" spans="1:11" x14ac:dyDescent="0.25">
      <c r="A580" s="81" t="s">
        <v>139</v>
      </c>
      <c r="B580" s="82" t="s">
        <v>45</v>
      </c>
      <c r="C580" s="81" t="s">
        <v>140</v>
      </c>
      <c r="D580" s="81" t="s">
        <v>378</v>
      </c>
      <c r="E580" s="83" t="s">
        <v>467</v>
      </c>
      <c r="F580" s="83" t="s">
        <v>579</v>
      </c>
      <c r="G580" s="81">
        <f t="shared" si="18"/>
        <v>14</v>
      </c>
      <c r="H580" s="81">
        <f t="shared" si="19"/>
        <v>15</v>
      </c>
      <c r="I580" s="84">
        <v>1</v>
      </c>
      <c r="J580" s="81" t="s">
        <v>112</v>
      </c>
      <c r="K580" s="81" t="s">
        <v>59</v>
      </c>
    </row>
    <row r="581" spans="1:11" x14ac:dyDescent="0.25">
      <c r="A581" s="81" t="s">
        <v>139</v>
      </c>
      <c r="B581" s="82" t="s">
        <v>45</v>
      </c>
      <c r="C581" s="81" t="s">
        <v>140</v>
      </c>
      <c r="D581" s="81" t="s">
        <v>378</v>
      </c>
      <c r="E581" s="83" t="s">
        <v>446</v>
      </c>
      <c r="F581" s="83" t="s">
        <v>385</v>
      </c>
      <c r="G581" s="81">
        <f t="shared" si="18"/>
        <v>14</v>
      </c>
      <c r="H581" s="81">
        <f t="shared" si="19"/>
        <v>21</v>
      </c>
      <c r="I581" s="84">
        <v>1</v>
      </c>
      <c r="J581" s="81" t="s">
        <v>73</v>
      </c>
      <c r="K581" s="81" t="s">
        <v>59</v>
      </c>
    </row>
    <row r="582" spans="1:11" x14ac:dyDescent="0.25">
      <c r="A582" s="81" t="s">
        <v>139</v>
      </c>
      <c r="B582" s="82" t="s">
        <v>45</v>
      </c>
      <c r="C582" s="81" t="s">
        <v>140</v>
      </c>
      <c r="D582" s="81" t="s">
        <v>378</v>
      </c>
      <c r="E582" s="83" t="s">
        <v>537</v>
      </c>
      <c r="F582" s="83" t="s">
        <v>537</v>
      </c>
      <c r="G582" s="81">
        <f t="shared" si="18"/>
        <v>16</v>
      </c>
      <c r="H582" s="81">
        <f t="shared" si="19"/>
        <v>16</v>
      </c>
      <c r="I582" s="84">
        <v>1</v>
      </c>
      <c r="J582" s="81" t="s">
        <v>112</v>
      </c>
      <c r="K582" s="81" t="s">
        <v>59</v>
      </c>
    </row>
    <row r="583" spans="1:11" x14ac:dyDescent="0.25">
      <c r="A583" s="81" t="s">
        <v>139</v>
      </c>
      <c r="B583" s="82" t="s">
        <v>45</v>
      </c>
      <c r="C583" s="81" t="s">
        <v>140</v>
      </c>
      <c r="D583" s="81" t="s">
        <v>378</v>
      </c>
      <c r="E583" s="83" t="s">
        <v>555</v>
      </c>
      <c r="F583" s="83" t="s">
        <v>533</v>
      </c>
      <c r="G583" s="81">
        <f t="shared" si="18"/>
        <v>17</v>
      </c>
      <c r="H583" s="81">
        <f t="shared" si="19"/>
        <v>20</v>
      </c>
      <c r="I583" s="84">
        <v>1</v>
      </c>
      <c r="J583" s="81" t="s">
        <v>112</v>
      </c>
      <c r="K583" s="81" t="s">
        <v>59</v>
      </c>
    </row>
    <row r="584" spans="1:11" x14ac:dyDescent="0.25">
      <c r="A584" s="81" t="s">
        <v>139</v>
      </c>
      <c r="B584" s="82" t="s">
        <v>45</v>
      </c>
      <c r="C584" s="81" t="s">
        <v>140</v>
      </c>
      <c r="D584" s="81" t="s">
        <v>378</v>
      </c>
      <c r="E584" s="83" t="s">
        <v>422</v>
      </c>
      <c r="F584" s="83" t="s">
        <v>422</v>
      </c>
      <c r="G584" s="81">
        <f t="shared" si="18"/>
        <v>21</v>
      </c>
      <c r="H584" s="81">
        <f t="shared" si="19"/>
        <v>21</v>
      </c>
      <c r="I584" s="84">
        <v>1</v>
      </c>
      <c r="J584" s="81" t="s">
        <v>112</v>
      </c>
      <c r="K584" s="81" t="s">
        <v>59</v>
      </c>
    </row>
    <row r="585" spans="1:11" x14ac:dyDescent="0.25">
      <c r="A585" s="81" t="s">
        <v>139</v>
      </c>
      <c r="B585" s="82" t="s">
        <v>45</v>
      </c>
      <c r="C585" s="81" t="s">
        <v>140</v>
      </c>
      <c r="D585" s="81" t="s">
        <v>378</v>
      </c>
      <c r="E585" s="83" t="s">
        <v>538</v>
      </c>
      <c r="F585" s="83" t="s">
        <v>538</v>
      </c>
      <c r="G585" s="81">
        <f t="shared" si="18"/>
        <v>22</v>
      </c>
      <c r="H585" s="81">
        <f t="shared" si="19"/>
        <v>22</v>
      </c>
      <c r="I585" s="84">
        <v>1</v>
      </c>
      <c r="J585" s="81" t="s">
        <v>112</v>
      </c>
      <c r="K585" s="81" t="s">
        <v>59</v>
      </c>
    </row>
    <row r="586" spans="1:11" x14ac:dyDescent="0.25">
      <c r="A586" s="81" t="s">
        <v>139</v>
      </c>
      <c r="B586" s="82" t="s">
        <v>45</v>
      </c>
      <c r="C586" s="81" t="s">
        <v>140</v>
      </c>
      <c r="D586" s="81" t="s">
        <v>378</v>
      </c>
      <c r="E586" s="83" t="s">
        <v>424</v>
      </c>
      <c r="F586" s="83" t="s">
        <v>531</v>
      </c>
      <c r="G586" s="81">
        <f t="shared" si="18"/>
        <v>22</v>
      </c>
      <c r="H586" s="81">
        <f t="shared" si="19"/>
        <v>38</v>
      </c>
      <c r="I586" s="84">
        <v>1</v>
      </c>
      <c r="J586" s="81" t="s">
        <v>73</v>
      </c>
      <c r="K586" s="81" t="s">
        <v>59</v>
      </c>
    </row>
    <row r="587" spans="1:11" x14ac:dyDescent="0.25">
      <c r="A587" s="81" t="s">
        <v>139</v>
      </c>
      <c r="B587" s="82" t="s">
        <v>45</v>
      </c>
      <c r="C587" s="81" t="s">
        <v>140</v>
      </c>
      <c r="D587" s="81" t="s">
        <v>378</v>
      </c>
      <c r="E587" s="83" t="s">
        <v>447</v>
      </c>
      <c r="F587" s="83" t="s">
        <v>464</v>
      </c>
      <c r="G587" s="81">
        <f t="shared" si="18"/>
        <v>23</v>
      </c>
      <c r="H587" s="81">
        <f t="shared" si="19"/>
        <v>38</v>
      </c>
      <c r="I587" s="84">
        <v>1</v>
      </c>
      <c r="J587" s="81" t="s">
        <v>304</v>
      </c>
      <c r="K587" s="81" t="s">
        <v>59</v>
      </c>
    </row>
    <row r="588" spans="1:11" x14ac:dyDescent="0.25">
      <c r="A588" s="81" t="s">
        <v>139</v>
      </c>
      <c r="B588" s="82" t="s">
        <v>45</v>
      </c>
      <c r="C588" s="81" t="s">
        <v>140</v>
      </c>
      <c r="D588" s="81" t="s">
        <v>378</v>
      </c>
      <c r="E588" s="83" t="s">
        <v>449</v>
      </c>
      <c r="F588" s="83" t="s">
        <v>450</v>
      </c>
      <c r="G588" s="81">
        <f t="shared" si="18"/>
        <v>23</v>
      </c>
      <c r="H588" s="81">
        <f t="shared" si="19"/>
        <v>38</v>
      </c>
      <c r="I588" s="84">
        <v>1</v>
      </c>
      <c r="J588" s="81" t="s">
        <v>56</v>
      </c>
      <c r="K588" s="81" t="s">
        <v>59</v>
      </c>
    </row>
    <row r="589" spans="1:11" x14ac:dyDescent="0.25">
      <c r="A589" s="81" t="s">
        <v>139</v>
      </c>
      <c r="B589" s="82" t="s">
        <v>45</v>
      </c>
      <c r="C589" s="81" t="s">
        <v>140</v>
      </c>
      <c r="D589" s="81" t="s">
        <v>378</v>
      </c>
      <c r="E589" s="83" t="s">
        <v>451</v>
      </c>
      <c r="F589" s="83" t="s">
        <v>463</v>
      </c>
      <c r="G589" s="81">
        <f t="shared" si="18"/>
        <v>23</v>
      </c>
      <c r="H589" s="81">
        <f t="shared" si="19"/>
        <v>38</v>
      </c>
      <c r="I589" s="84">
        <v>1</v>
      </c>
      <c r="J589" s="81" t="s">
        <v>107</v>
      </c>
      <c r="K589" s="81" t="s">
        <v>59</v>
      </c>
    </row>
    <row r="590" spans="1:11" x14ac:dyDescent="0.25">
      <c r="A590" s="81" t="s">
        <v>139</v>
      </c>
      <c r="B590" s="82" t="s">
        <v>45</v>
      </c>
      <c r="C590" s="81" t="s">
        <v>140</v>
      </c>
      <c r="D590" s="81" t="s">
        <v>378</v>
      </c>
      <c r="E590" s="83" t="s">
        <v>453</v>
      </c>
      <c r="F590" s="83" t="s">
        <v>454</v>
      </c>
      <c r="G590" s="81">
        <f t="shared" si="18"/>
        <v>23</v>
      </c>
      <c r="H590" s="81">
        <f t="shared" si="19"/>
        <v>38</v>
      </c>
      <c r="I590" s="84">
        <v>1</v>
      </c>
      <c r="J590" s="81" t="s">
        <v>47</v>
      </c>
      <c r="K590" s="81" t="s">
        <v>59</v>
      </c>
    </row>
    <row r="591" spans="1:11" x14ac:dyDescent="0.25">
      <c r="A591" s="81" t="s">
        <v>139</v>
      </c>
      <c r="B591" s="82" t="s">
        <v>45</v>
      </c>
      <c r="C591" s="81" t="s">
        <v>140</v>
      </c>
      <c r="D591" s="81" t="s">
        <v>378</v>
      </c>
      <c r="E591" s="83" t="s">
        <v>453</v>
      </c>
      <c r="F591" s="83" t="s">
        <v>408</v>
      </c>
      <c r="G591" s="81">
        <f t="shared" si="18"/>
        <v>23</v>
      </c>
      <c r="H591" s="81">
        <f t="shared" si="19"/>
        <v>35</v>
      </c>
      <c r="I591" s="84">
        <v>1</v>
      </c>
      <c r="J591" s="81" t="s">
        <v>47</v>
      </c>
      <c r="K591" s="81" t="s">
        <v>59</v>
      </c>
    </row>
    <row r="592" spans="1:11" x14ac:dyDescent="0.25">
      <c r="A592" s="81" t="s">
        <v>139</v>
      </c>
      <c r="B592" s="82" t="s">
        <v>45</v>
      </c>
      <c r="C592" s="81" t="s">
        <v>140</v>
      </c>
      <c r="D592" s="81" t="s">
        <v>378</v>
      </c>
      <c r="E592" s="83" t="s">
        <v>455</v>
      </c>
      <c r="F592" s="83" t="s">
        <v>437</v>
      </c>
      <c r="G592" s="81">
        <f t="shared" si="18"/>
        <v>23</v>
      </c>
      <c r="H592" s="81">
        <f t="shared" si="19"/>
        <v>38</v>
      </c>
      <c r="I592" s="84">
        <v>1</v>
      </c>
      <c r="J592" s="81" t="s">
        <v>112</v>
      </c>
      <c r="K592" s="81" t="s">
        <v>59</v>
      </c>
    </row>
    <row r="593" spans="1:11" x14ac:dyDescent="0.25">
      <c r="A593" s="81" t="s">
        <v>139</v>
      </c>
      <c r="B593" s="82" t="s">
        <v>45</v>
      </c>
      <c r="C593" s="81" t="s">
        <v>140</v>
      </c>
      <c r="D593" s="81" t="s">
        <v>378</v>
      </c>
      <c r="E593" s="83" t="s">
        <v>456</v>
      </c>
      <c r="F593" s="83" t="s">
        <v>439</v>
      </c>
      <c r="G593" s="81">
        <f t="shared" si="18"/>
        <v>23</v>
      </c>
      <c r="H593" s="81">
        <f t="shared" si="19"/>
        <v>38</v>
      </c>
      <c r="I593" s="84">
        <v>1</v>
      </c>
      <c r="J593" s="81" t="s">
        <v>57</v>
      </c>
      <c r="K593" s="81" t="s">
        <v>59</v>
      </c>
    </row>
    <row r="594" spans="1:11" x14ac:dyDescent="0.25">
      <c r="A594" s="81" t="s">
        <v>139</v>
      </c>
      <c r="B594" s="82" t="s">
        <v>45</v>
      </c>
      <c r="C594" s="81" t="s">
        <v>140</v>
      </c>
      <c r="D594" s="81" t="s">
        <v>378</v>
      </c>
      <c r="E594" s="83" t="s">
        <v>492</v>
      </c>
      <c r="F594" s="83" t="s">
        <v>438</v>
      </c>
      <c r="G594" s="81">
        <f t="shared" si="18"/>
        <v>25</v>
      </c>
      <c r="H594" s="81">
        <f t="shared" si="19"/>
        <v>36</v>
      </c>
      <c r="I594" s="84">
        <v>1</v>
      </c>
      <c r="J594" s="81" t="s">
        <v>57</v>
      </c>
      <c r="K594" s="81" t="s">
        <v>59</v>
      </c>
    </row>
    <row r="595" spans="1:11" x14ac:dyDescent="0.25">
      <c r="A595" s="81" t="s">
        <v>139</v>
      </c>
      <c r="B595" s="82" t="s">
        <v>45</v>
      </c>
      <c r="C595" s="81" t="s">
        <v>140</v>
      </c>
      <c r="D595" s="81" t="s">
        <v>378</v>
      </c>
      <c r="E595" s="83" t="s">
        <v>457</v>
      </c>
      <c r="F595" s="83" t="s">
        <v>413</v>
      </c>
      <c r="G595" s="81">
        <f t="shared" si="18"/>
        <v>26</v>
      </c>
      <c r="H595" s="81">
        <f t="shared" si="19"/>
        <v>37</v>
      </c>
      <c r="I595" s="84">
        <v>1</v>
      </c>
      <c r="J595" s="81" t="s">
        <v>304</v>
      </c>
      <c r="K595" s="81" t="s">
        <v>59</v>
      </c>
    </row>
    <row r="596" spans="1:11" x14ac:dyDescent="0.25">
      <c r="A596" s="81" t="s">
        <v>139</v>
      </c>
      <c r="B596" s="82" t="s">
        <v>45</v>
      </c>
      <c r="C596" s="81" t="s">
        <v>140</v>
      </c>
      <c r="D596" s="81" t="s">
        <v>378</v>
      </c>
      <c r="E596" s="83" t="s">
        <v>430</v>
      </c>
      <c r="F596" s="83" t="s">
        <v>548</v>
      </c>
      <c r="G596" s="81">
        <f t="shared" si="18"/>
        <v>26</v>
      </c>
      <c r="H596" s="81">
        <f t="shared" si="19"/>
        <v>36</v>
      </c>
      <c r="I596" s="84">
        <v>1</v>
      </c>
      <c r="J596" s="81" t="s">
        <v>56</v>
      </c>
      <c r="K596" s="81" t="s">
        <v>59</v>
      </c>
    </row>
    <row r="597" spans="1:11" x14ac:dyDescent="0.25">
      <c r="A597" s="81" t="s">
        <v>139</v>
      </c>
      <c r="B597" s="82" t="s">
        <v>45</v>
      </c>
      <c r="C597" s="81" t="s">
        <v>140</v>
      </c>
      <c r="D597" s="81" t="s">
        <v>378</v>
      </c>
      <c r="E597" s="83" t="s">
        <v>521</v>
      </c>
      <c r="F597" s="83" t="s">
        <v>412</v>
      </c>
      <c r="G597" s="81">
        <f t="shared" si="18"/>
        <v>31</v>
      </c>
      <c r="H597" s="81">
        <f t="shared" si="19"/>
        <v>36</v>
      </c>
      <c r="I597" s="84">
        <v>1</v>
      </c>
      <c r="J597" s="81" t="s">
        <v>73</v>
      </c>
      <c r="K597" s="81" t="s">
        <v>59</v>
      </c>
    </row>
    <row r="598" spans="1:11" x14ac:dyDescent="0.25">
      <c r="A598" s="81" t="s">
        <v>139</v>
      </c>
      <c r="B598" s="82" t="s">
        <v>45</v>
      </c>
      <c r="C598" s="81" t="s">
        <v>140</v>
      </c>
      <c r="D598" s="81" t="s">
        <v>378</v>
      </c>
      <c r="E598" s="83" t="s">
        <v>435</v>
      </c>
      <c r="F598" s="83" t="s">
        <v>459</v>
      </c>
      <c r="G598" s="81">
        <f t="shared" si="18"/>
        <v>32</v>
      </c>
      <c r="H598" s="81">
        <f t="shared" si="19"/>
        <v>36</v>
      </c>
      <c r="I598" s="84">
        <v>1</v>
      </c>
      <c r="J598" s="81" t="s">
        <v>107</v>
      </c>
      <c r="K598" s="81" t="s">
        <v>59</v>
      </c>
    </row>
    <row r="599" spans="1:11" x14ac:dyDescent="0.25">
      <c r="A599" s="81" t="s">
        <v>139</v>
      </c>
      <c r="B599" s="82" t="s">
        <v>45</v>
      </c>
      <c r="C599" s="81" t="s">
        <v>140</v>
      </c>
      <c r="D599" s="81" t="s">
        <v>378</v>
      </c>
      <c r="E599" s="83" t="s">
        <v>461</v>
      </c>
      <c r="F599" s="83" t="s">
        <v>454</v>
      </c>
      <c r="G599" s="81">
        <f t="shared" si="18"/>
        <v>36</v>
      </c>
      <c r="H599" s="81">
        <f t="shared" si="19"/>
        <v>38</v>
      </c>
      <c r="I599" s="84">
        <v>1</v>
      </c>
      <c r="J599" s="81" t="s">
        <v>47</v>
      </c>
      <c r="K599" s="81" t="s">
        <v>59</v>
      </c>
    </row>
    <row r="600" spans="1:11" x14ac:dyDescent="0.25">
      <c r="A600" s="81" t="s">
        <v>139</v>
      </c>
      <c r="B600" s="82" t="s">
        <v>45</v>
      </c>
      <c r="C600" s="81" t="s">
        <v>140</v>
      </c>
      <c r="D600" s="81" t="s">
        <v>378</v>
      </c>
      <c r="E600" s="83" t="s">
        <v>572</v>
      </c>
      <c r="F600" s="83" t="s">
        <v>417</v>
      </c>
      <c r="G600" s="81">
        <f t="shared" si="18"/>
        <v>39</v>
      </c>
      <c r="H600" s="81">
        <f t="shared" si="19"/>
        <v>43</v>
      </c>
      <c r="I600" s="84">
        <v>1</v>
      </c>
      <c r="J600" s="81" t="s">
        <v>304</v>
      </c>
      <c r="K600" s="81" t="s">
        <v>59</v>
      </c>
    </row>
    <row r="601" spans="1:11" x14ac:dyDescent="0.25">
      <c r="A601" s="81" t="s">
        <v>139</v>
      </c>
      <c r="B601" s="82" t="s">
        <v>45</v>
      </c>
      <c r="C601" s="81" t="s">
        <v>140</v>
      </c>
      <c r="D601" s="81" t="s">
        <v>378</v>
      </c>
      <c r="E601" s="83" t="s">
        <v>440</v>
      </c>
      <c r="F601" s="83" t="s">
        <v>397</v>
      </c>
      <c r="G601" s="81">
        <f t="shared" si="18"/>
        <v>39</v>
      </c>
      <c r="H601" s="81">
        <f t="shared" si="19"/>
        <v>43</v>
      </c>
      <c r="I601" s="84">
        <v>1</v>
      </c>
      <c r="J601" s="81" t="s">
        <v>107</v>
      </c>
      <c r="K601" s="81" t="s">
        <v>59</v>
      </c>
    </row>
    <row r="602" spans="1:11" x14ac:dyDescent="0.25">
      <c r="A602" s="81" t="s">
        <v>139</v>
      </c>
      <c r="B602" s="82" t="s">
        <v>45</v>
      </c>
      <c r="C602" s="81" t="s">
        <v>140</v>
      </c>
      <c r="D602" s="81" t="s">
        <v>378</v>
      </c>
      <c r="E602" s="83" t="s">
        <v>441</v>
      </c>
      <c r="F602" s="83" t="s">
        <v>399</v>
      </c>
      <c r="G602" s="81">
        <f t="shared" si="18"/>
        <v>39</v>
      </c>
      <c r="H602" s="81">
        <f t="shared" si="19"/>
        <v>43</v>
      </c>
      <c r="I602" s="84">
        <v>1</v>
      </c>
      <c r="J602" s="81" t="s">
        <v>112</v>
      </c>
      <c r="K602" s="81" t="s">
        <v>59</v>
      </c>
    </row>
    <row r="603" spans="1:11" x14ac:dyDescent="0.25">
      <c r="A603" s="81" t="s">
        <v>139</v>
      </c>
      <c r="B603" s="82" t="s">
        <v>45</v>
      </c>
      <c r="C603" s="81" t="s">
        <v>140</v>
      </c>
      <c r="D603" s="81" t="s">
        <v>378</v>
      </c>
      <c r="E603" s="83" t="s">
        <v>425</v>
      </c>
      <c r="F603" s="83" t="s">
        <v>392</v>
      </c>
      <c r="G603" s="81">
        <f t="shared" si="18"/>
        <v>39</v>
      </c>
      <c r="H603" s="81">
        <f t="shared" si="19"/>
        <v>43</v>
      </c>
      <c r="I603" s="84">
        <v>1</v>
      </c>
      <c r="J603" s="81" t="s">
        <v>73</v>
      </c>
      <c r="K603" s="81" t="s">
        <v>59</v>
      </c>
    </row>
    <row r="604" spans="1:11" x14ac:dyDescent="0.25">
      <c r="A604" s="81" t="s">
        <v>197</v>
      </c>
      <c r="B604" s="82" t="s">
        <v>45</v>
      </c>
      <c r="C604" s="81" t="s">
        <v>54</v>
      </c>
      <c r="D604" s="81" t="s">
        <v>378</v>
      </c>
      <c r="E604" s="83" t="s">
        <v>431</v>
      </c>
      <c r="F604" s="83" t="s">
        <v>410</v>
      </c>
      <c r="G604" s="81">
        <f t="shared" si="18"/>
        <v>26</v>
      </c>
      <c r="H604" s="81">
        <f t="shared" si="19"/>
        <v>35</v>
      </c>
      <c r="I604" s="84">
        <v>1</v>
      </c>
      <c r="J604" s="81" t="s">
        <v>112</v>
      </c>
      <c r="K604" s="81" t="s">
        <v>59</v>
      </c>
    </row>
    <row r="605" spans="1:11" x14ac:dyDescent="0.25">
      <c r="A605" s="81" t="s">
        <v>197</v>
      </c>
      <c r="B605" s="82" t="s">
        <v>45</v>
      </c>
      <c r="C605" s="81" t="s">
        <v>54</v>
      </c>
      <c r="D605" s="81" t="s">
        <v>378</v>
      </c>
      <c r="E605" s="83" t="s">
        <v>394</v>
      </c>
      <c r="F605" s="83" t="s">
        <v>559</v>
      </c>
      <c r="G605" s="81">
        <f t="shared" si="18"/>
        <v>26</v>
      </c>
      <c r="H605" s="81">
        <f t="shared" si="19"/>
        <v>28</v>
      </c>
      <c r="I605" s="84">
        <v>1</v>
      </c>
      <c r="J605" s="81" t="s">
        <v>73</v>
      </c>
      <c r="K605" s="81" t="s">
        <v>59</v>
      </c>
    </row>
    <row r="606" spans="1:11" x14ac:dyDescent="0.25">
      <c r="A606" s="81" t="s">
        <v>197</v>
      </c>
      <c r="B606" s="82" t="s">
        <v>45</v>
      </c>
      <c r="C606" s="81" t="s">
        <v>54</v>
      </c>
      <c r="D606" s="81" t="s">
        <v>378</v>
      </c>
      <c r="E606" s="83" t="s">
        <v>487</v>
      </c>
      <c r="F606" s="83" t="s">
        <v>404</v>
      </c>
      <c r="G606" s="81">
        <f t="shared" si="18"/>
        <v>27</v>
      </c>
      <c r="H606" s="81">
        <f t="shared" si="19"/>
        <v>35</v>
      </c>
      <c r="I606" s="84">
        <v>1</v>
      </c>
      <c r="J606" s="81" t="s">
        <v>56</v>
      </c>
      <c r="K606" s="81" t="s">
        <v>59</v>
      </c>
    </row>
    <row r="607" spans="1:11" x14ac:dyDescent="0.25">
      <c r="A607" s="81" t="s">
        <v>197</v>
      </c>
      <c r="B607" s="82" t="s">
        <v>45</v>
      </c>
      <c r="C607" s="81" t="s">
        <v>54</v>
      </c>
      <c r="D607" s="81" t="s">
        <v>378</v>
      </c>
      <c r="E607" s="83" t="s">
        <v>519</v>
      </c>
      <c r="F607" s="83" t="s">
        <v>471</v>
      </c>
      <c r="G607" s="81">
        <f t="shared" si="18"/>
        <v>29</v>
      </c>
      <c r="H607" s="81">
        <f t="shared" si="19"/>
        <v>35</v>
      </c>
      <c r="I607" s="84">
        <v>1</v>
      </c>
      <c r="J607" s="81" t="s">
        <v>73</v>
      </c>
      <c r="K607" s="81" t="s">
        <v>59</v>
      </c>
    </row>
    <row r="608" spans="1:11" x14ac:dyDescent="0.25">
      <c r="A608" s="81" t="s">
        <v>197</v>
      </c>
      <c r="B608" s="82" t="s">
        <v>45</v>
      </c>
      <c r="C608" s="81" t="s">
        <v>54</v>
      </c>
      <c r="D608" s="81" t="s">
        <v>378</v>
      </c>
      <c r="E608" s="83" t="s">
        <v>413</v>
      </c>
      <c r="F608" s="83" t="s">
        <v>417</v>
      </c>
      <c r="G608" s="81">
        <f t="shared" si="18"/>
        <v>37</v>
      </c>
      <c r="H608" s="81">
        <f t="shared" si="19"/>
        <v>43</v>
      </c>
      <c r="I608" s="84">
        <v>1</v>
      </c>
      <c r="J608" s="81" t="s">
        <v>304</v>
      </c>
      <c r="K608" s="81" t="s">
        <v>59</v>
      </c>
    </row>
    <row r="609" spans="1:11" x14ac:dyDescent="0.25">
      <c r="A609" s="81" t="s">
        <v>100</v>
      </c>
      <c r="B609" s="82" t="s">
        <v>45</v>
      </c>
      <c r="C609" s="81" t="s">
        <v>54</v>
      </c>
      <c r="D609" s="81" t="s">
        <v>378</v>
      </c>
      <c r="E609" s="83" t="s">
        <v>536</v>
      </c>
      <c r="F609" s="83" t="s">
        <v>465</v>
      </c>
      <c r="G609" s="81">
        <f t="shared" si="18"/>
        <v>18</v>
      </c>
      <c r="H609" s="81">
        <f t="shared" si="19"/>
        <v>22</v>
      </c>
      <c r="I609" s="84">
        <v>1</v>
      </c>
      <c r="J609" s="81" t="s">
        <v>304</v>
      </c>
      <c r="K609" s="81" t="s">
        <v>59</v>
      </c>
    </row>
    <row r="610" spans="1:11" x14ac:dyDescent="0.25">
      <c r="A610" s="81" t="s">
        <v>100</v>
      </c>
      <c r="B610" s="82" t="s">
        <v>45</v>
      </c>
      <c r="C610" s="81" t="s">
        <v>54</v>
      </c>
      <c r="D610" s="81" t="s">
        <v>378</v>
      </c>
      <c r="E610" s="83" t="s">
        <v>513</v>
      </c>
      <c r="F610" s="83" t="s">
        <v>429</v>
      </c>
      <c r="G610" s="81">
        <f t="shared" si="18"/>
        <v>22</v>
      </c>
      <c r="H610" s="81">
        <f t="shared" si="19"/>
        <v>26</v>
      </c>
      <c r="I610" s="84">
        <v>1</v>
      </c>
      <c r="J610" s="81" t="s">
        <v>57</v>
      </c>
      <c r="K610" s="81" t="s">
        <v>59</v>
      </c>
    </row>
    <row r="611" spans="1:11" x14ac:dyDescent="0.25">
      <c r="A611" s="81" t="s">
        <v>100</v>
      </c>
      <c r="B611" s="82" t="s">
        <v>45</v>
      </c>
      <c r="C611" s="81" t="s">
        <v>54</v>
      </c>
      <c r="D611" s="81" t="s">
        <v>378</v>
      </c>
      <c r="E611" s="83" t="s">
        <v>447</v>
      </c>
      <c r="F611" s="83" t="s">
        <v>379</v>
      </c>
      <c r="G611" s="81">
        <f t="shared" si="18"/>
        <v>23</v>
      </c>
      <c r="H611" s="81">
        <f t="shared" si="19"/>
        <v>27</v>
      </c>
      <c r="I611" s="84">
        <v>1</v>
      </c>
      <c r="J611" s="81" t="s">
        <v>304</v>
      </c>
      <c r="K611" s="81" t="s">
        <v>59</v>
      </c>
    </row>
    <row r="612" spans="1:11" x14ac:dyDescent="0.25">
      <c r="A612" s="81" t="s">
        <v>100</v>
      </c>
      <c r="B612" s="82" t="s">
        <v>45</v>
      </c>
      <c r="C612" s="81" t="s">
        <v>54</v>
      </c>
      <c r="D612" s="81" t="s">
        <v>378</v>
      </c>
      <c r="E612" s="83" t="s">
        <v>451</v>
      </c>
      <c r="F612" s="83" t="s">
        <v>427</v>
      </c>
      <c r="G612" s="81">
        <f t="shared" si="18"/>
        <v>23</v>
      </c>
      <c r="H612" s="81">
        <f t="shared" si="19"/>
        <v>27</v>
      </c>
      <c r="I612" s="84">
        <v>1</v>
      </c>
      <c r="J612" s="81" t="s">
        <v>107</v>
      </c>
      <c r="K612" s="81" t="s">
        <v>59</v>
      </c>
    </row>
    <row r="613" spans="1:11" x14ac:dyDescent="0.25">
      <c r="A613" s="81" t="s">
        <v>100</v>
      </c>
      <c r="B613" s="82" t="s">
        <v>45</v>
      </c>
      <c r="C613" s="81" t="s">
        <v>54</v>
      </c>
      <c r="D613" s="81" t="s">
        <v>378</v>
      </c>
      <c r="E613" s="83" t="s">
        <v>466</v>
      </c>
      <c r="F613" s="83" t="s">
        <v>381</v>
      </c>
      <c r="G613" s="81">
        <f t="shared" si="18"/>
        <v>25</v>
      </c>
      <c r="H613" s="81">
        <f t="shared" si="19"/>
        <v>27</v>
      </c>
      <c r="I613" s="84">
        <v>1</v>
      </c>
      <c r="J613" s="81" t="s">
        <v>47</v>
      </c>
      <c r="K613" s="81" t="s">
        <v>59</v>
      </c>
    </row>
    <row r="614" spans="1:11" x14ac:dyDescent="0.25">
      <c r="A614" s="81" t="s">
        <v>100</v>
      </c>
      <c r="B614" s="82" t="s">
        <v>45</v>
      </c>
      <c r="C614" s="81" t="s">
        <v>54</v>
      </c>
      <c r="D614" s="81" t="s">
        <v>378</v>
      </c>
      <c r="E614" s="83" t="s">
        <v>383</v>
      </c>
      <c r="F614" s="83" t="s">
        <v>403</v>
      </c>
      <c r="G614" s="81">
        <f t="shared" si="18"/>
        <v>27</v>
      </c>
      <c r="H614" s="81">
        <f t="shared" si="19"/>
        <v>35</v>
      </c>
      <c r="I614" s="84">
        <v>1</v>
      </c>
      <c r="J614" s="81" t="s">
        <v>57</v>
      </c>
      <c r="K614" s="81" t="s">
        <v>59</v>
      </c>
    </row>
    <row r="615" spans="1:11" x14ac:dyDescent="0.25">
      <c r="A615" s="81" t="s">
        <v>100</v>
      </c>
      <c r="B615" s="82" t="s">
        <v>45</v>
      </c>
      <c r="C615" s="81" t="s">
        <v>54</v>
      </c>
      <c r="D615" s="81" t="s">
        <v>378</v>
      </c>
      <c r="E615" s="83" t="s">
        <v>401</v>
      </c>
      <c r="F615" s="83" t="s">
        <v>400</v>
      </c>
      <c r="G615" s="81">
        <f t="shared" si="18"/>
        <v>28</v>
      </c>
      <c r="H615" s="81">
        <f t="shared" si="19"/>
        <v>36</v>
      </c>
      <c r="I615" s="84">
        <v>1</v>
      </c>
      <c r="J615" s="81" t="s">
        <v>304</v>
      </c>
      <c r="K615" s="81" t="s">
        <v>59</v>
      </c>
    </row>
    <row r="616" spans="1:11" x14ac:dyDescent="0.25">
      <c r="A616" s="81" t="s">
        <v>100</v>
      </c>
      <c r="B616" s="82" t="s">
        <v>45</v>
      </c>
      <c r="C616" s="81" t="s">
        <v>54</v>
      </c>
      <c r="D616" s="81" t="s">
        <v>378</v>
      </c>
      <c r="E616" s="83" t="s">
        <v>405</v>
      </c>
      <c r="F616" s="83" t="s">
        <v>406</v>
      </c>
      <c r="G616" s="81">
        <f t="shared" si="18"/>
        <v>28</v>
      </c>
      <c r="H616" s="81">
        <f t="shared" si="19"/>
        <v>35</v>
      </c>
      <c r="I616" s="84">
        <v>1</v>
      </c>
      <c r="J616" s="81" t="s">
        <v>107</v>
      </c>
      <c r="K616" s="81" t="s">
        <v>59</v>
      </c>
    </row>
    <row r="617" spans="1:11" x14ac:dyDescent="0.25">
      <c r="A617" s="81" t="s">
        <v>100</v>
      </c>
      <c r="B617" s="82" t="s">
        <v>45</v>
      </c>
      <c r="C617" s="81" t="s">
        <v>54</v>
      </c>
      <c r="D617" s="81" t="s">
        <v>378</v>
      </c>
      <c r="E617" s="83" t="s">
        <v>407</v>
      </c>
      <c r="F617" s="83" t="s">
        <v>408</v>
      </c>
      <c r="G617" s="81">
        <f t="shared" si="18"/>
        <v>28</v>
      </c>
      <c r="H617" s="81">
        <f t="shared" si="19"/>
        <v>35</v>
      </c>
      <c r="I617" s="84">
        <v>1</v>
      </c>
      <c r="J617" s="81" t="s">
        <v>47</v>
      </c>
      <c r="K617" s="81" t="s">
        <v>59</v>
      </c>
    </row>
    <row r="618" spans="1:11" x14ac:dyDescent="0.25">
      <c r="A618" s="81" t="s">
        <v>100</v>
      </c>
      <c r="B618" s="82" t="s">
        <v>45</v>
      </c>
      <c r="C618" s="81" t="s">
        <v>54</v>
      </c>
      <c r="D618" s="81" t="s">
        <v>378</v>
      </c>
      <c r="E618" s="83" t="s">
        <v>459</v>
      </c>
      <c r="F618" s="83" t="s">
        <v>462</v>
      </c>
      <c r="G618" s="81">
        <f t="shared" si="18"/>
        <v>36</v>
      </c>
      <c r="H618" s="81">
        <f t="shared" si="19"/>
        <v>37</v>
      </c>
      <c r="I618" s="84">
        <v>1</v>
      </c>
      <c r="J618" s="81" t="s">
        <v>107</v>
      </c>
      <c r="K618" s="81" t="s">
        <v>59</v>
      </c>
    </row>
    <row r="619" spans="1:11" x14ac:dyDescent="0.25">
      <c r="A619" s="81" t="s">
        <v>100</v>
      </c>
      <c r="B619" s="82" t="s">
        <v>45</v>
      </c>
      <c r="C619" s="81" t="s">
        <v>54</v>
      </c>
      <c r="D619" s="81" t="s">
        <v>378</v>
      </c>
      <c r="E619" s="83" t="s">
        <v>461</v>
      </c>
      <c r="F619" s="83" t="s">
        <v>461</v>
      </c>
      <c r="G619" s="81">
        <f t="shared" si="18"/>
        <v>36</v>
      </c>
      <c r="H619" s="81">
        <f t="shared" si="19"/>
        <v>36</v>
      </c>
      <c r="I619" s="84">
        <v>1</v>
      </c>
      <c r="J619" s="81" t="s">
        <v>47</v>
      </c>
      <c r="K619" s="81" t="s">
        <v>59</v>
      </c>
    </row>
    <row r="620" spans="1:11" x14ac:dyDescent="0.25">
      <c r="A620" s="81" t="s">
        <v>100</v>
      </c>
      <c r="B620" s="82" t="s">
        <v>45</v>
      </c>
      <c r="C620" s="81" t="s">
        <v>54</v>
      </c>
      <c r="D620" s="81" t="s">
        <v>378</v>
      </c>
      <c r="E620" s="83" t="s">
        <v>438</v>
      </c>
      <c r="F620" s="83" t="s">
        <v>415</v>
      </c>
      <c r="G620" s="81">
        <f t="shared" si="18"/>
        <v>36</v>
      </c>
      <c r="H620" s="81">
        <f t="shared" si="19"/>
        <v>40</v>
      </c>
      <c r="I620" s="84">
        <v>1</v>
      </c>
      <c r="J620" s="81" t="s">
        <v>57</v>
      </c>
      <c r="K620" s="81" t="s">
        <v>59</v>
      </c>
    </row>
    <row r="621" spans="1:11" x14ac:dyDescent="0.25">
      <c r="A621" s="81" t="s">
        <v>100</v>
      </c>
      <c r="B621" s="82" t="s">
        <v>45</v>
      </c>
      <c r="C621" s="81" t="s">
        <v>54</v>
      </c>
      <c r="D621" s="81" t="s">
        <v>378</v>
      </c>
      <c r="E621" s="83" t="s">
        <v>413</v>
      </c>
      <c r="F621" s="83" t="s">
        <v>464</v>
      </c>
      <c r="G621" s="81">
        <f t="shared" si="18"/>
        <v>37</v>
      </c>
      <c r="H621" s="81">
        <f t="shared" si="19"/>
        <v>38</v>
      </c>
      <c r="I621" s="84">
        <v>1</v>
      </c>
      <c r="J621" s="81" t="s">
        <v>304</v>
      </c>
      <c r="K621" s="81" t="s">
        <v>59</v>
      </c>
    </row>
    <row r="622" spans="1:11" x14ac:dyDescent="0.25">
      <c r="A622" s="81" t="s">
        <v>100</v>
      </c>
      <c r="B622" s="82" t="s">
        <v>45</v>
      </c>
      <c r="C622" s="81" t="s">
        <v>54</v>
      </c>
      <c r="D622" s="81" t="s">
        <v>378</v>
      </c>
      <c r="E622" s="83" t="s">
        <v>562</v>
      </c>
      <c r="F622" s="83" t="s">
        <v>496</v>
      </c>
      <c r="G622" s="81">
        <f t="shared" si="18"/>
        <v>37</v>
      </c>
      <c r="H622" s="81">
        <f t="shared" si="19"/>
        <v>40</v>
      </c>
      <c r="I622" s="84">
        <v>1</v>
      </c>
      <c r="J622" s="81" t="s">
        <v>47</v>
      </c>
      <c r="K622" s="81" t="s">
        <v>59</v>
      </c>
    </row>
    <row r="623" spans="1:11" x14ac:dyDescent="0.25">
      <c r="A623" s="81" t="s">
        <v>100</v>
      </c>
      <c r="B623" s="82" t="s">
        <v>45</v>
      </c>
      <c r="C623" s="81" t="s">
        <v>54</v>
      </c>
      <c r="D623" s="81" t="s">
        <v>378</v>
      </c>
      <c r="E623" s="83" t="s">
        <v>572</v>
      </c>
      <c r="F623" s="83" t="s">
        <v>416</v>
      </c>
      <c r="G623" s="81">
        <f t="shared" si="18"/>
        <v>39</v>
      </c>
      <c r="H623" s="81">
        <f t="shared" si="19"/>
        <v>41</v>
      </c>
      <c r="I623" s="84">
        <v>1</v>
      </c>
      <c r="J623" s="81" t="s">
        <v>304</v>
      </c>
      <c r="K623" s="81" t="s">
        <v>59</v>
      </c>
    </row>
    <row r="624" spans="1:11" x14ac:dyDescent="0.25">
      <c r="A624" s="81" t="s">
        <v>100</v>
      </c>
      <c r="B624" s="82" t="s">
        <v>45</v>
      </c>
      <c r="C624" s="81" t="s">
        <v>54</v>
      </c>
      <c r="D624" s="81" t="s">
        <v>378</v>
      </c>
      <c r="E624" s="83" t="s">
        <v>543</v>
      </c>
      <c r="F624" s="83" t="s">
        <v>543</v>
      </c>
      <c r="G624" s="81">
        <f t="shared" si="18"/>
        <v>41</v>
      </c>
      <c r="H624" s="81">
        <f t="shared" si="19"/>
        <v>41</v>
      </c>
      <c r="I624" s="84">
        <v>1</v>
      </c>
      <c r="J624" s="81" t="s">
        <v>47</v>
      </c>
      <c r="K624" s="81" t="s">
        <v>59</v>
      </c>
    </row>
    <row r="625" spans="1:11" x14ac:dyDescent="0.25">
      <c r="A625" s="81" t="s">
        <v>100</v>
      </c>
      <c r="B625" s="82" t="s">
        <v>45</v>
      </c>
      <c r="C625" s="81" t="s">
        <v>54</v>
      </c>
      <c r="D625" s="81" t="s">
        <v>378</v>
      </c>
      <c r="E625" s="83" t="s">
        <v>497</v>
      </c>
      <c r="F625" s="83" t="s">
        <v>417</v>
      </c>
      <c r="G625" s="81">
        <f t="shared" si="18"/>
        <v>42</v>
      </c>
      <c r="H625" s="81">
        <f t="shared" si="19"/>
        <v>43</v>
      </c>
      <c r="I625" s="84">
        <v>1</v>
      </c>
      <c r="J625" s="81" t="s">
        <v>304</v>
      </c>
      <c r="K625" s="81" t="s">
        <v>59</v>
      </c>
    </row>
    <row r="626" spans="1:11" x14ac:dyDescent="0.25">
      <c r="A626" s="81" t="s">
        <v>100</v>
      </c>
      <c r="B626" s="82" t="s">
        <v>45</v>
      </c>
      <c r="C626" s="81" t="s">
        <v>54</v>
      </c>
      <c r="D626" s="81" t="s">
        <v>378</v>
      </c>
      <c r="E626" s="83" t="s">
        <v>497</v>
      </c>
      <c r="F626" s="83" t="s">
        <v>417</v>
      </c>
      <c r="G626" s="81">
        <f t="shared" si="18"/>
        <v>42</v>
      </c>
      <c r="H626" s="81">
        <f t="shared" si="19"/>
        <v>43</v>
      </c>
      <c r="I626" s="84">
        <v>1</v>
      </c>
      <c r="J626" s="81" t="s">
        <v>304</v>
      </c>
      <c r="K626" s="81" t="s">
        <v>59</v>
      </c>
    </row>
    <row r="627" spans="1:11" x14ac:dyDescent="0.25">
      <c r="A627" s="81" t="s">
        <v>87</v>
      </c>
      <c r="B627" s="82" t="s">
        <v>53</v>
      </c>
      <c r="C627" s="81" t="s">
        <v>88</v>
      </c>
      <c r="D627" s="81" t="s">
        <v>378</v>
      </c>
      <c r="E627" s="83" t="s">
        <v>513</v>
      </c>
      <c r="F627" s="83" t="s">
        <v>513</v>
      </c>
      <c r="G627" s="81">
        <f t="shared" si="18"/>
        <v>22</v>
      </c>
      <c r="H627" s="81">
        <f t="shared" si="19"/>
        <v>22</v>
      </c>
      <c r="I627" s="84">
        <v>1</v>
      </c>
      <c r="J627" s="81" t="s">
        <v>57</v>
      </c>
      <c r="K627" s="81" t="s">
        <v>276</v>
      </c>
    </row>
    <row r="628" spans="1:11" x14ac:dyDescent="0.25">
      <c r="A628" s="81" t="s">
        <v>67</v>
      </c>
      <c r="B628" s="82" t="s">
        <v>64</v>
      </c>
      <c r="C628" s="81" t="s">
        <v>88</v>
      </c>
      <c r="D628" s="81" t="s">
        <v>378</v>
      </c>
      <c r="E628" s="83" t="s">
        <v>537</v>
      </c>
      <c r="F628" s="83" t="s">
        <v>537</v>
      </c>
      <c r="G628" s="81">
        <f t="shared" si="18"/>
        <v>16</v>
      </c>
      <c r="H628" s="81">
        <f t="shared" si="19"/>
        <v>16</v>
      </c>
      <c r="I628" s="84">
        <v>1</v>
      </c>
      <c r="J628" s="81" t="s">
        <v>112</v>
      </c>
      <c r="K628" s="81" t="s">
        <v>276</v>
      </c>
    </row>
    <row r="629" spans="1:11" x14ac:dyDescent="0.25">
      <c r="A629" s="81" t="s">
        <v>83</v>
      </c>
      <c r="B629" s="82" t="s">
        <v>53</v>
      </c>
      <c r="C629" s="81" t="s">
        <v>88</v>
      </c>
      <c r="D629" s="81" t="s">
        <v>378</v>
      </c>
      <c r="E629" s="83" t="s">
        <v>537</v>
      </c>
      <c r="F629" s="83" t="s">
        <v>537</v>
      </c>
      <c r="G629" s="81">
        <f t="shared" si="18"/>
        <v>16</v>
      </c>
      <c r="H629" s="81">
        <f t="shared" si="19"/>
        <v>16</v>
      </c>
      <c r="I629" s="84">
        <v>1</v>
      </c>
      <c r="J629" s="81" t="s">
        <v>112</v>
      </c>
      <c r="K629" s="81" t="s">
        <v>276</v>
      </c>
    </row>
    <row r="630" spans="1:11" x14ac:dyDescent="0.25">
      <c r="A630" s="81" t="s">
        <v>97</v>
      </c>
      <c r="B630" s="82" t="s">
        <v>45</v>
      </c>
      <c r="C630" s="81" t="s">
        <v>98</v>
      </c>
      <c r="D630" s="81" t="s">
        <v>378</v>
      </c>
      <c r="E630" s="83" t="s">
        <v>481</v>
      </c>
      <c r="F630" s="83" t="s">
        <v>478</v>
      </c>
      <c r="G630" s="81">
        <f t="shared" si="18"/>
        <v>21</v>
      </c>
      <c r="H630" s="81">
        <f t="shared" si="19"/>
        <v>39</v>
      </c>
      <c r="I630" s="84">
        <v>1</v>
      </c>
      <c r="J630" s="81" t="s">
        <v>56</v>
      </c>
      <c r="K630" s="81" t="s">
        <v>275</v>
      </c>
    </row>
    <row r="631" spans="1:11" x14ac:dyDescent="0.25">
      <c r="A631" s="81" t="s">
        <v>97</v>
      </c>
      <c r="B631" s="82" t="s">
        <v>45</v>
      </c>
      <c r="C631" s="81" t="s">
        <v>98</v>
      </c>
      <c r="D631" s="81" t="s">
        <v>378</v>
      </c>
      <c r="E631" s="83" t="s">
        <v>549</v>
      </c>
      <c r="F631" s="83" t="s">
        <v>492</v>
      </c>
      <c r="G631" s="81">
        <f t="shared" si="18"/>
        <v>21</v>
      </c>
      <c r="H631" s="81">
        <f t="shared" si="19"/>
        <v>25</v>
      </c>
      <c r="I631" s="84">
        <v>1</v>
      </c>
      <c r="J631" s="81" t="s">
        <v>57</v>
      </c>
      <c r="K631" s="81" t="s">
        <v>275</v>
      </c>
    </row>
    <row r="632" spans="1:11" x14ac:dyDescent="0.25">
      <c r="A632" s="81" t="s">
        <v>97</v>
      </c>
      <c r="B632" s="82" t="s">
        <v>45</v>
      </c>
      <c r="C632" s="81" t="s">
        <v>98</v>
      </c>
      <c r="D632" s="81" t="s">
        <v>378</v>
      </c>
      <c r="E632" s="83" t="s">
        <v>429</v>
      </c>
      <c r="F632" s="83" t="s">
        <v>493</v>
      </c>
      <c r="G632" s="81">
        <f t="shared" si="18"/>
        <v>26</v>
      </c>
      <c r="H632" s="81">
        <f t="shared" si="19"/>
        <v>31</v>
      </c>
      <c r="I632" s="84">
        <v>1</v>
      </c>
      <c r="J632" s="81" t="s">
        <v>57</v>
      </c>
      <c r="K632" s="81" t="s">
        <v>275</v>
      </c>
    </row>
    <row r="633" spans="1:11" x14ac:dyDescent="0.25">
      <c r="A633" s="81" t="s">
        <v>97</v>
      </c>
      <c r="B633" s="82" t="s">
        <v>45</v>
      </c>
      <c r="C633" s="81" t="s">
        <v>98</v>
      </c>
      <c r="D633" s="81" t="s">
        <v>378</v>
      </c>
      <c r="E633" s="83" t="s">
        <v>384</v>
      </c>
      <c r="F633" s="83" t="s">
        <v>443</v>
      </c>
      <c r="G633" s="81">
        <f t="shared" si="18"/>
        <v>32</v>
      </c>
      <c r="H633" s="81">
        <f t="shared" si="19"/>
        <v>39</v>
      </c>
      <c r="I633" s="84">
        <v>1</v>
      </c>
      <c r="J633" s="81" t="s">
        <v>57</v>
      </c>
      <c r="K633" s="81" t="s">
        <v>275</v>
      </c>
    </row>
    <row r="634" spans="1:11" x14ac:dyDescent="0.25">
      <c r="A634" s="81" t="s">
        <v>348</v>
      </c>
      <c r="B634" s="82" t="s">
        <v>53</v>
      </c>
      <c r="C634" s="81" t="s">
        <v>377</v>
      </c>
      <c r="D634" s="81" t="s">
        <v>378</v>
      </c>
      <c r="E634" s="83" t="s">
        <v>438</v>
      </c>
      <c r="F634" s="83" t="s">
        <v>438</v>
      </c>
      <c r="G634" s="81">
        <f t="shared" si="18"/>
        <v>36</v>
      </c>
      <c r="H634" s="81">
        <f t="shared" si="19"/>
        <v>36</v>
      </c>
      <c r="I634" s="84">
        <v>1</v>
      </c>
      <c r="J634" s="81" t="s">
        <v>57</v>
      </c>
      <c r="K634" s="81" t="s">
        <v>593</v>
      </c>
    </row>
    <row r="635" spans="1:11" x14ac:dyDescent="0.25">
      <c r="A635" s="81" t="s">
        <v>348</v>
      </c>
      <c r="B635" s="82" t="s">
        <v>53</v>
      </c>
      <c r="C635" s="81" t="s">
        <v>377</v>
      </c>
      <c r="D635" s="81" t="s">
        <v>378</v>
      </c>
      <c r="E635" s="83" t="s">
        <v>552</v>
      </c>
      <c r="F635" s="83" t="s">
        <v>439</v>
      </c>
      <c r="G635" s="81">
        <f t="shared" si="18"/>
        <v>37</v>
      </c>
      <c r="H635" s="81">
        <f t="shared" si="19"/>
        <v>38</v>
      </c>
      <c r="I635" s="84">
        <v>1</v>
      </c>
      <c r="J635" s="81" t="s">
        <v>57</v>
      </c>
      <c r="K635" s="81" t="s">
        <v>593</v>
      </c>
    </row>
    <row r="636" spans="1:11" x14ac:dyDescent="0.25">
      <c r="A636" s="81" t="s">
        <v>135</v>
      </c>
      <c r="B636" s="82" t="s">
        <v>64</v>
      </c>
      <c r="C636" s="81" t="s">
        <v>136</v>
      </c>
      <c r="D636" s="81" t="s">
        <v>378</v>
      </c>
      <c r="E636" s="83" t="s">
        <v>565</v>
      </c>
      <c r="F636" s="83" t="s">
        <v>457</v>
      </c>
      <c r="G636" s="81">
        <f t="shared" si="18"/>
        <v>17</v>
      </c>
      <c r="H636" s="81">
        <f t="shared" si="19"/>
        <v>26</v>
      </c>
      <c r="I636" s="84">
        <v>1</v>
      </c>
      <c r="J636" s="81" t="s">
        <v>304</v>
      </c>
      <c r="K636" s="81" t="s">
        <v>270</v>
      </c>
    </row>
    <row r="637" spans="1:11" x14ac:dyDescent="0.25">
      <c r="A637" s="81" t="s">
        <v>135</v>
      </c>
      <c r="B637" s="82" t="s">
        <v>64</v>
      </c>
      <c r="C637" s="81" t="s">
        <v>136</v>
      </c>
      <c r="D637" s="81" t="s">
        <v>378</v>
      </c>
      <c r="E637" s="83" t="s">
        <v>379</v>
      </c>
      <c r="F637" s="83" t="s">
        <v>523</v>
      </c>
      <c r="G637" s="81">
        <f t="shared" si="18"/>
        <v>27</v>
      </c>
      <c r="H637" s="81">
        <f t="shared" si="19"/>
        <v>33</v>
      </c>
      <c r="I637" s="84">
        <v>1</v>
      </c>
      <c r="J637" s="81" t="s">
        <v>304</v>
      </c>
      <c r="K637" s="81" t="s">
        <v>270</v>
      </c>
    </row>
    <row r="638" spans="1:11" x14ac:dyDescent="0.25">
      <c r="A638" s="81" t="s">
        <v>135</v>
      </c>
      <c r="B638" s="82" t="s">
        <v>64</v>
      </c>
      <c r="C638" s="81" t="s">
        <v>136</v>
      </c>
      <c r="D638" s="81" t="s">
        <v>378</v>
      </c>
      <c r="E638" s="83" t="s">
        <v>574</v>
      </c>
      <c r="F638" s="83" t="s">
        <v>568</v>
      </c>
      <c r="G638" s="81">
        <f t="shared" si="18"/>
        <v>34</v>
      </c>
      <c r="H638" s="81">
        <f t="shared" si="19"/>
        <v>42</v>
      </c>
      <c r="I638" s="84">
        <v>1</v>
      </c>
      <c r="J638" s="81" t="s">
        <v>304</v>
      </c>
      <c r="K638" s="81" t="s">
        <v>270</v>
      </c>
    </row>
    <row r="639" spans="1:11" x14ac:dyDescent="0.25">
      <c r="A639" s="81" t="s">
        <v>197</v>
      </c>
      <c r="B639" s="82" t="s">
        <v>45</v>
      </c>
      <c r="C639" s="81" t="s">
        <v>167</v>
      </c>
      <c r="D639" s="81" t="s">
        <v>378</v>
      </c>
      <c r="E639" s="83" t="s">
        <v>389</v>
      </c>
      <c r="F639" s="83" t="s">
        <v>390</v>
      </c>
      <c r="G639" s="81">
        <f t="shared" si="18"/>
        <v>14</v>
      </c>
      <c r="H639" s="81">
        <f t="shared" si="19"/>
        <v>43</v>
      </c>
      <c r="I639" s="84">
        <v>1</v>
      </c>
      <c r="J639" s="81" t="s">
        <v>56</v>
      </c>
      <c r="K639" s="81" t="s">
        <v>75</v>
      </c>
    </row>
    <row r="640" spans="1:11" x14ac:dyDescent="0.25">
      <c r="A640" s="81" t="s">
        <v>197</v>
      </c>
      <c r="B640" s="82" t="s">
        <v>45</v>
      </c>
      <c r="C640" s="81" t="s">
        <v>167</v>
      </c>
      <c r="D640" s="81" t="s">
        <v>378</v>
      </c>
      <c r="E640" s="83" t="s">
        <v>391</v>
      </c>
      <c r="F640" s="83" t="s">
        <v>392</v>
      </c>
      <c r="G640" s="81">
        <f t="shared" si="18"/>
        <v>14</v>
      </c>
      <c r="H640" s="81">
        <f t="shared" si="19"/>
        <v>43</v>
      </c>
      <c r="I640" s="84">
        <v>3</v>
      </c>
      <c r="J640" s="81" t="s">
        <v>588</v>
      </c>
      <c r="K640" s="81" t="s">
        <v>75</v>
      </c>
    </row>
    <row r="641" spans="1:11" x14ac:dyDescent="0.25">
      <c r="A641" s="81" t="s">
        <v>197</v>
      </c>
      <c r="B641" s="82" t="s">
        <v>45</v>
      </c>
      <c r="C641" s="81" t="s">
        <v>167</v>
      </c>
      <c r="D641" s="81" t="s">
        <v>378</v>
      </c>
      <c r="E641" s="83" t="s">
        <v>396</v>
      </c>
      <c r="F641" s="83" t="s">
        <v>397</v>
      </c>
      <c r="G641" s="81">
        <f t="shared" si="18"/>
        <v>17</v>
      </c>
      <c r="H641" s="81">
        <f t="shared" si="19"/>
        <v>43</v>
      </c>
      <c r="I641" s="84">
        <v>1</v>
      </c>
      <c r="J641" s="81" t="s">
        <v>107</v>
      </c>
      <c r="K641" s="81" t="s">
        <v>75</v>
      </c>
    </row>
    <row r="642" spans="1:11" x14ac:dyDescent="0.25">
      <c r="A642" s="81" t="s">
        <v>197</v>
      </c>
      <c r="B642" s="82" t="s">
        <v>45</v>
      </c>
      <c r="C642" s="81" t="s">
        <v>167</v>
      </c>
      <c r="D642" s="81" t="s">
        <v>378</v>
      </c>
      <c r="E642" s="83" t="s">
        <v>379</v>
      </c>
      <c r="F642" s="83" t="s">
        <v>400</v>
      </c>
      <c r="G642" s="81">
        <f t="shared" ref="G642:G705" si="20">WEEKNUM(E642)</f>
        <v>27</v>
      </c>
      <c r="H642" s="81">
        <f t="shared" ref="H642:H705" si="21">WEEKNUM(F642)</f>
        <v>36</v>
      </c>
      <c r="I642" s="84">
        <v>1</v>
      </c>
      <c r="J642" s="81" t="s">
        <v>304</v>
      </c>
      <c r="K642" s="81" t="s">
        <v>75</v>
      </c>
    </row>
    <row r="643" spans="1:11" x14ac:dyDescent="0.25">
      <c r="A643" s="81" t="s">
        <v>332</v>
      </c>
      <c r="B643" s="82" t="s">
        <v>45</v>
      </c>
      <c r="C643" s="81" t="s">
        <v>167</v>
      </c>
      <c r="D643" s="81" t="s">
        <v>378</v>
      </c>
      <c r="E643" s="83" t="s">
        <v>387</v>
      </c>
      <c r="F643" s="83" t="s">
        <v>388</v>
      </c>
      <c r="G643" s="81">
        <f t="shared" si="20"/>
        <v>14</v>
      </c>
      <c r="H643" s="81">
        <f t="shared" si="21"/>
        <v>15</v>
      </c>
      <c r="I643" s="84">
        <v>1</v>
      </c>
      <c r="J643" s="81" t="s">
        <v>73</v>
      </c>
      <c r="K643" s="81" t="s">
        <v>75</v>
      </c>
    </row>
    <row r="644" spans="1:11" x14ac:dyDescent="0.25">
      <c r="A644" s="81" t="s">
        <v>332</v>
      </c>
      <c r="B644" s="82" t="s">
        <v>45</v>
      </c>
      <c r="C644" s="81" t="s">
        <v>167</v>
      </c>
      <c r="D644" s="81" t="s">
        <v>378</v>
      </c>
      <c r="E644" s="83" t="s">
        <v>387</v>
      </c>
      <c r="F644" s="83" t="s">
        <v>388</v>
      </c>
      <c r="G644" s="81">
        <f t="shared" si="20"/>
        <v>14</v>
      </c>
      <c r="H644" s="81">
        <f t="shared" si="21"/>
        <v>15</v>
      </c>
      <c r="I644" s="84">
        <v>1</v>
      </c>
      <c r="J644" s="81" t="s">
        <v>304</v>
      </c>
      <c r="K644" s="81" t="s">
        <v>75</v>
      </c>
    </row>
    <row r="645" spans="1:11" x14ac:dyDescent="0.25">
      <c r="A645" s="81" t="s">
        <v>332</v>
      </c>
      <c r="B645" s="82" t="s">
        <v>45</v>
      </c>
      <c r="C645" s="81" t="s">
        <v>167</v>
      </c>
      <c r="D645" s="81" t="s">
        <v>378</v>
      </c>
      <c r="E645" s="83" t="s">
        <v>393</v>
      </c>
      <c r="F645" s="83" t="s">
        <v>394</v>
      </c>
      <c r="G645" s="81">
        <f t="shared" si="20"/>
        <v>15</v>
      </c>
      <c r="H645" s="81">
        <f t="shared" si="21"/>
        <v>26</v>
      </c>
      <c r="I645" s="84">
        <v>1</v>
      </c>
      <c r="J645" s="81" t="s">
        <v>73</v>
      </c>
      <c r="K645" s="81" t="s">
        <v>75</v>
      </c>
    </row>
    <row r="646" spans="1:11" x14ac:dyDescent="0.25">
      <c r="A646" s="81" t="s">
        <v>332</v>
      </c>
      <c r="B646" s="82" t="s">
        <v>45</v>
      </c>
      <c r="C646" s="81" t="s">
        <v>167</v>
      </c>
      <c r="D646" s="81" t="s">
        <v>378</v>
      </c>
      <c r="E646" s="83" t="s">
        <v>395</v>
      </c>
      <c r="F646" s="83" t="s">
        <v>379</v>
      </c>
      <c r="G646" s="81">
        <f t="shared" si="20"/>
        <v>16</v>
      </c>
      <c r="H646" s="81">
        <f t="shared" si="21"/>
        <v>27</v>
      </c>
      <c r="I646" s="84">
        <v>1</v>
      </c>
      <c r="J646" s="81" t="s">
        <v>304</v>
      </c>
      <c r="K646" s="81" t="s">
        <v>75</v>
      </c>
    </row>
    <row r="647" spans="1:11" x14ac:dyDescent="0.25">
      <c r="A647" s="81" t="s">
        <v>332</v>
      </c>
      <c r="B647" s="82" t="s">
        <v>45</v>
      </c>
      <c r="C647" s="81" t="s">
        <v>167</v>
      </c>
      <c r="D647" s="81" t="s">
        <v>378</v>
      </c>
      <c r="E647" s="83" t="s">
        <v>401</v>
      </c>
      <c r="F647" s="83" t="s">
        <v>400</v>
      </c>
      <c r="G647" s="81">
        <f t="shared" si="20"/>
        <v>28</v>
      </c>
      <c r="H647" s="81">
        <f t="shared" si="21"/>
        <v>36</v>
      </c>
      <c r="I647" s="84">
        <v>1</v>
      </c>
      <c r="J647" s="81" t="s">
        <v>304</v>
      </c>
      <c r="K647" s="81" t="s">
        <v>75</v>
      </c>
    </row>
    <row r="648" spans="1:11" x14ac:dyDescent="0.25">
      <c r="A648" s="81" t="s">
        <v>332</v>
      </c>
      <c r="B648" s="82" t="s">
        <v>45</v>
      </c>
      <c r="C648" s="81" t="s">
        <v>167</v>
      </c>
      <c r="D648" s="81" t="s">
        <v>378</v>
      </c>
      <c r="E648" s="83" t="s">
        <v>402</v>
      </c>
      <c r="F648" s="83" t="s">
        <v>403</v>
      </c>
      <c r="G648" s="81">
        <f t="shared" si="20"/>
        <v>28</v>
      </c>
      <c r="H648" s="81">
        <f t="shared" si="21"/>
        <v>35</v>
      </c>
      <c r="I648" s="84">
        <v>4</v>
      </c>
      <c r="J648" s="81" t="s">
        <v>327</v>
      </c>
      <c r="K648" s="81" t="s">
        <v>75</v>
      </c>
    </row>
    <row r="649" spans="1:11" x14ac:dyDescent="0.25">
      <c r="A649" s="81" t="s">
        <v>332</v>
      </c>
      <c r="B649" s="82" t="s">
        <v>45</v>
      </c>
      <c r="C649" s="81" t="s">
        <v>167</v>
      </c>
      <c r="D649" s="81" t="s">
        <v>378</v>
      </c>
      <c r="E649" s="83" t="s">
        <v>402</v>
      </c>
      <c r="F649" s="83" t="s">
        <v>404</v>
      </c>
      <c r="G649" s="81">
        <f t="shared" si="20"/>
        <v>28</v>
      </c>
      <c r="H649" s="81">
        <f t="shared" si="21"/>
        <v>35</v>
      </c>
      <c r="I649" s="84">
        <v>1</v>
      </c>
      <c r="J649" s="81" t="s">
        <v>56</v>
      </c>
      <c r="K649" s="81" t="s">
        <v>75</v>
      </c>
    </row>
    <row r="650" spans="1:11" x14ac:dyDescent="0.25">
      <c r="A650" s="81" t="s">
        <v>332</v>
      </c>
      <c r="B650" s="82" t="s">
        <v>45</v>
      </c>
      <c r="C650" s="81" t="s">
        <v>167</v>
      </c>
      <c r="D650" s="81" t="s">
        <v>378</v>
      </c>
      <c r="E650" s="83" t="s">
        <v>405</v>
      </c>
      <c r="F650" s="83" t="s">
        <v>406</v>
      </c>
      <c r="G650" s="81">
        <f t="shared" si="20"/>
        <v>28</v>
      </c>
      <c r="H650" s="81">
        <f t="shared" si="21"/>
        <v>35</v>
      </c>
      <c r="I650" s="84">
        <v>1</v>
      </c>
      <c r="J650" s="81" t="s">
        <v>107</v>
      </c>
      <c r="K650" s="81" t="s">
        <v>75</v>
      </c>
    </row>
    <row r="651" spans="1:11" x14ac:dyDescent="0.25">
      <c r="A651" s="81" t="s">
        <v>332</v>
      </c>
      <c r="B651" s="82" t="s">
        <v>45</v>
      </c>
      <c r="C651" s="81" t="s">
        <v>167</v>
      </c>
      <c r="D651" s="81" t="s">
        <v>378</v>
      </c>
      <c r="E651" s="83" t="s">
        <v>405</v>
      </c>
      <c r="F651" s="83" t="s">
        <v>406</v>
      </c>
      <c r="G651" s="81">
        <f t="shared" si="20"/>
        <v>28</v>
      </c>
      <c r="H651" s="81">
        <f t="shared" si="21"/>
        <v>35</v>
      </c>
      <c r="I651" s="84">
        <v>1</v>
      </c>
      <c r="J651" s="81" t="s">
        <v>107</v>
      </c>
      <c r="K651" s="81" t="s">
        <v>75</v>
      </c>
    </row>
    <row r="652" spans="1:11" x14ac:dyDescent="0.25">
      <c r="A652" s="81" t="s">
        <v>332</v>
      </c>
      <c r="B652" s="82" t="s">
        <v>45</v>
      </c>
      <c r="C652" s="81" t="s">
        <v>167</v>
      </c>
      <c r="D652" s="81" t="s">
        <v>378</v>
      </c>
      <c r="E652" s="83" t="s">
        <v>407</v>
      </c>
      <c r="F652" s="83" t="s">
        <v>408</v>
      </c>
      <c r="G652" s="81">
        <f t="shared" si="20"/>
        <v>28</v>
      </c>
      <c r="H652" s="81">
        <f t="shared" si="21"/>
        <v>35</v>
      </c>
      <c r="I652" s="84">
        <v>1</v>
      </c>
      <c r="J652" s="81" t="s">
        <v>47</v>
      </c>
      <c r="K652" s="81" t="s">
        <v>75</v>
      </c>
    </row>
    <row r="653" spans="1:11" x14ac:dyDescent="0.25">
      <c r="A653" s="81" t="s">
        <v>332</v>
      </c>
      <c r="B653" s="82" t="s">
        <v>45</v>
      </c>
      <c r="C653" s="81" t="s">
        <v>167</v>
      </c>
      <c r="D653" s="81" t="s">
        <v>378</v>
      </c>
      <c r="E653" s="83" t="s">
        <v>409</v>
      </c>
      <c r="F653" s="83" t="s">
        <v>410</v>
      </c>
      <c r="G653" s="81">
        <f t="shared" si="20"/>
        <v>28</v>
      </c>
      <c r="H653" s="81">
        <f t="shared" si="21"/>
        <v>35</v>
      </c>
      <c r="I653" s="84">
        <v>1</v>
      </c>
      <c r="J653" s="81" t="s">
        <v>112</v>
      </c>
      <c r="K653" s="81" t="s">
        <v>75</v>
      </c>
    </row>
    <row r="654" spans="1:11" x14ac:dyDescent="0.25">
      <c r="A654" s="81" t="s">
        <v>332</v>
      </c>
      <c r="B654" s="82" t="s">
        <v>45</v>
      </c>
      <c r="C654" s="81" t="s">
        <v>167</v>
      </c>
      <c r="D654" s="81" t="s">
        <v>378</v>
      </c>
      <c r="E654" s="83" t="s">
        <v>411</v>
      </c>
      <c r="F654" s="83" t="s">
        <v>403</v>
      </c>
      <c r="G654" s="81">
        <f t="shared" si="20"/>
        <v>28</v>
      </c>
      <c r="H654" s="81">
        <f t="shared" si="21"/>
        <v>35</v>
      </c>
      <c r="I654" s="84">
        <v>1</v>
      </c>
      <c r="J654" s="81" t="s">
        <v>57</v>
      </c>
      <c r="K654" s="81" t="s">
        <v>75</v>
      </c>
    </row>
    <row r="655" spans="1:11" x14ac:dyDescent="0.25">
      <c r="A655" s="81" t="s">
        <v>332</v>
      </c>
      <c r="B655" s="82" t="s">
        <v>45</v>
      </c>
      <c r="C655" s="81" t="s">
        <v>167</v>
      </c>
      <c r="D655" s="81" t="s">
        <v>378</v>
      </c>
      <c r="E655" s="83" t="s">
        <v>412</v>
      </c>
      <c r="F655" s="83" t="s">
        <v>392</v>
      </c>
      <c r="G655" s="81">
        <f t="shared" si="20"/>
        <v>36</v>
      </c>
      <c r="H655" s="81">
        <f t="shared" si="21"/>
        <v>43</v>
      </c>
      <c r="I655" s="84">
        <v>1</v>
      </c>
      <c r="J655" s="81" t="s">
        <v>73</v>
      </c>
      <c r="K655" s="81" t="s">
        <v>75</v>
      </c>
    </row>
    <row r="656" spans="1:11" x14ac:dyDescent="0.25">
      <c r="A656" s="81" t="s">
        <v>332</v>
      </c>
      <c r="B656" s="82" t="s">
        <v>45</v>
      </c>
      <c r="C656" s="81" t="s">
        <v>167</v>
      </c>
      <c r="D656" s="81" t="s">
        <v>378</v>
      </c>
      <c r="E656" s="83" t="s">
        <v>413</v>
      </c>
      <c r="F656" s="83" t="s">
        <v>414</v>
      </c>
      <c r="G656" s="81">
        <f t="shared" si="20"/>
        <v>37</v>
      </c>
      <c r="H656" s="81">
        <f t="shared" si="21"/>
        <v>40</v>
      </c>
      <c r="I656" s="84">
        <v>1</v>
      </c>
      <c r="J656" s="81" t="s">
        <v>304</v>
      </c>
      <c r="K656" s="81" t="s">
        <v>75</v>
      </c>
    </row>
    <row r="657" spans="1:11" x14ac:dyDescent="0.25">
      <c r="A657" s="81" t="s">
        <v>332</v>
      </c>
      <c r="B657" s="82" t="s">
        <v>45</v>
      </c>
      <c r="C657" s="81" t="s">
        <v>167</v>
      </c>
      <c r="D657" s="81" t="s">
        <v>378</v>
      </c>
      <c r="E657" s="83" t="s">
        <v>416</v>
      </c>
      <c r="F657" s="83" t="s">
        <v>417</v>
      </c>
      <c r="G657" s="81">
        <f t="shared" si="20"/>
        <v>41</v>
      </c>
      <c r="H657" s="81">
        <f t="shared" si="21"/>
        <v>43</v>
      </c>
      <c r="I657" s="84">
        <v>1</v>
      </c>
      <c r="J657" s="81" t="s">
        <v>304</v>
      </c>
      <c r="K657" s="81" t="s">
        <v>75</v>
      </c>
    </row>
    <row r="658" spans="1:11" x14ac:dyDescent="0.25">
      <c r="A658" s="81" t="s">
        <v>333</v>
      </c>
      <c r="B658" s="82" t="s">
        <v>53</v>
      </c>
      <c r="C658" s="81" t="s">
        <v>167</v>
      </c>
      <c r="D658" s="81" t="s">
        <v>378</v>
      </c>
      <c r="E658" s="83" t="s">
        <v>398</v>
      </c>
      <c r="F658" s="83" t="s">
        <v>399</v>
      </c>
      <c r="G658" s="81">
        <f t="shared" si="20"/>
        <v>18</v>
      </c>
      <c r="H658" s="81">
        <f t="shared" si="21"/>
        <v>43</v>
      </c>
      <c r="I658" s="84">
        <v>1</v>
      </c>
      <c r="J658" s="81" t="s">
        <v>112</v>
      </c>
      <c r="K658" s="81" t="s">
        <v>75</v>
      </c>
    </row>
    <row r="659" spans="1:11" x14ac:dyDescent="0.25">
      <c r="A659" s="81" t="s">
        <v>93</v>
      </c>
      <c r="B659" s="82" t="s">
        <v>53</v>
      </c>
      <c r="C659" s="81" t="s">
        <v>167</v>
      </c>
      <c r="D659" s="81" t="s">
        <v>378</v>
      </c>
      <c r="E659" s="83" t="s">
        <v>415</v>
      </c>
      <c r="F659" s="83" t="s">
        <v>415</v>
      </c>
      <c r="G659" s="81">
        <f t="shared" si="20"/>
        <v>40</v>
      </c>
      <c r="H659" s="81">
        <f t="shared" si="21"/>
        <v>40</v>
      </c>
      <c r="I659" s="84">
        <v>1</v>
      </c>
      <c r="J659" s="81" t="s">
        <v>57</v>
      </c>
      <c r="K659" s="81" t="s">
        <v>75</v>
      </c>
    </row>
    <row r="660" spans="1:11" x14ac:dyDescent="0.25">
      <c r="A660" s="81" t="s">
        <v>93</v>
      </c>
      <c r="B660" s="82" t="s">
        <v>45</v>
      </c>
      <c r="C660" s="81" t="s">
        <v>62</v>
      </c>
      <c r="D660" s="81" t="s">
        <v>378</v>
      </c>
      <c r="E660" s="83" t="s">
        <v>537</v>
      </c>
      <c r="F660" s="83" t="s">
        <v>431</v>
      </c>
      <c r="G660" s="81">
        <f t="shared" si="20"/>
        <v>16</v>
      </c>
      <c r="H660" s="81">
        <f t="shared" si="21"/>
        <v>26</v>
      </c>
      <c r="I660" s="84">
        <v>1</v>
      </c>
      <c r="J660" s="81" t="s">
        <v>112</v>
      </c>
      <c r="K660" s="81" t="s">
        <v>75</v>
      </c>
    </row>
    <row r="661" spans="1:11" x14ac:dyDescent="0.25">
      <c r="A661" s="81" t="s">
        <v>93</v>
      </c>
      <c r="B661" s="82" t="s">
        <v>45</v>
      </c>
      <c r="C661" s="81" t="s">
        <v>62</v>
      </c>
      <c r="D661" s="81" t="s">
        <v>378</v>
      </c>
      <c r="E661" s="83" t="s">
        <v>510</v>
      </c>
      <c r="F661" s="83" t="s">
        <v>394</v>
      </c>
      <c r="G661" s="81">
        <f t="shared" si="20"/>
        <v>16</v>
      </c>
      <c r="H661" s="81">
        <f t="shared" si="21"/>
        <v>26</v>
      </c>
      <c r="I661" s="84">
        <v>1</v>
      </c>
      <c r="J661" s="81" t="s">
        <v>73</v>
      </c>
      <c r="K661" s="81" t="s">
        <v>75</v>
      </c>
    </row>
    <row r="662" spans="1:11" x14ac:dyDescent="0.25">
      <c r="A662" s="81" t="s">
        <v>93</v>
      </c>
      <c r="B662" s="82" t="s">
        <v>45</v>
      </c>
      <c r="C662" s="81" t="s">
        <v>62</v>
      </c>
      <c r="D662" s="81" t="s">
        <v>378</v>
      </c>
      <c r="E662" s="83" t="s">
        <v>565</v>
      </c>
      <c r="F662" s="83" t="s">
        <v>379</v>
      </c>
      <c r="G662" s="81">
        <f t="shared" si="20"/>
        <v>17</v>
      </c>
      <c r="H662" s="81">
        <f t="shared" si="21"/>
        <v>27</v>
      </c>
      <c r="I662" s="84">
        <v>1</v>
      </c>
      <c r="J662" s="81" t="s">
        <v>304</v>
      </c>
      <c r="K662" s="81" t="s">
        <v>75</v>
      </c>
    </row>
    <row r="663" spans="1:11" x14ac:dyDescent="0.25">
      <c r="A663" s="81" t="s">
        <v>93</v>
      </c>
      <c r="B663" s="82" t="s">
        <v>45</v>
      </c>
      <c r="C663" s="81" t="s">
        <v>62</v>
      </c>
      <c r="D663" s="81" t="s">
        <v>378</v>
      </c>
      <c r="E663" s="83" t="s">
        <v>499</v>
      </c>
      <c r="F663" s="83" t="s">
        <v>503</v>
      </c>
      <c r="G663" s="81">
        <f t="shared" si="20"/>
        <v>17</v>
      </c>
      <c r="H663" s="81">
        <f t="shared" si="21"/>
        <v>22</v>
      </c>
      <c r="I663" s="84">
        <v>1</v>
      </c>
      <c r="J663" s="81" t="s">
        <v>56</v>
      </c>
      <c r="K663" s="81" t="s">
        <v>75</v>
      </c>
    </row>
    <row r="664" spans="1:11" x14ac:dyDescent="0.25">
      <c r="A664" s="81" t="s">
        <v>93</v>
      </c>
      <c r="B664" s="82" t="s">
        <v>45</v>
      </c>
      <c r="C664" s="81" t="s">
        <v>62</v>
      </c>
      <c r="D664" s="81" t="s">
        <v>378</v>
      </c>
      <c r="E664" s="83" t="s">
        <v>556</v>
      </c>
      <c r="F664" s="83" t="s">
        <v>381</v>
      </c>
      <c r="G664" s="81">
        <f t="shared" si="20"/>
        <v>17</v>
      </c>
      <c r="H664" s="81">
        <f t="shared" si="21"/>
        <v>27</v>
      </c>
      <c r="I664" s="84">
        <v>1</v>
      </c>
      <c r="J664" s="81" t="s">
        <v>47</v>
      </c>
      <c r="K664" s="81" t="s">
        <v>75</v>
      </c>
    </row>
    <row r="665" spans="1:11" x14ac:dyDescent="0.25">
      <c r="A665" s="81" t="s">
        <v>93</v>
      </c>
      <c r="B665" s="82" t="s">
        <v>45</v>
      </c>
      <c r="C665" s="81" t="s">
        <v>62</v>
      </c>
      <c r="D665" s="81" t="s">
        <v>378</v>
      </c>
      <c r="E665" s="83" t="s">
        <v>449</v>
      </c>
      <c r="F665" s="83" t="s">
        <v>487</v>
      </c>
      <c r="G665" s="81">
        <f t="shared" si="20"/>
        <v>23</v>
      </c>
      <c r="H665" s="81">
        <f t="shared" si="21"/>
        <v>27</v>
      </c>
      <c r="I665" s="84">
        <v>1</v>
      </c>
      <c r="J665" s="81" t="s">
        <v>56</v>
      </c>
      <c r="K665" s="81" t="s">
        <v>75</v>
      </c>
    </row>
    <row r="666" spans="1:11" x14ac:dyDescent="0.25">
      <c r="A666" s="81" t="s">
        <v>93</v>
      </c>
      <c r="B666" s="82" t="s">
        <v>45</v>
      </c>
      <c r="C666" s="81" t="s">
        <v>62</v>
      </c>
      <c r="D666" s="81" t="s">
        <v>378</v>
      </c>
      <c r="E666" s="83" t="s">
        <v>517</v>
      </c>
      <c r="F666" s="83" t="s">
        <v>410</v>
      </c>
      <c r="G666" s="81">
        <f t="shared" si="20"/>
        <v>27</v>
      </c>
      <c r="H666" s="81">
        <f t="shared" si="21"/>
        <v>35</v>
      </c>
      <c r="I666" s="84">
        <v>1</v>
      </c>
      <c r="J666" s="81" t="s">
        <v>112</v>
      </c>
      <c r="K666" s="81" t="s">
        <v>75</v>
      </c>
    </row>
    <row r="667" spans="1:11" x14ac:dyDescent="0.25">
      <c r="A667" s="81" t="s">
        <v>93</v>
      </c>
      <c r="B667" s="82" t="s">
        <v>45</v>
      </c>
      <c r="C667" s="81" t="s">
        <v>62</v>
      </c>
      <c r="D667" s="81" t="s">
        <v>378</v>
      </c>
      <c r="E667" s="83" t="s">
        <v>383</v>
      </c>
      <c r="F667" s="83" t="s">
        <v>403</v>
      </c>
      <c r="G667" s="81">
        <f t="shared" si="20"/>
        <v>27</v>
      </c>
      <c r="H667" s="81">
        <f t="shared" si="21"/>
        <v>35</v>
      </c>
      <c r="I667" s="84">
        <v>1</v>
      </c>
      <c r="J667" s="81" t="s">
        <v>57</v>
      </c>
      <c r="K667" s="81" t="s">
        <v>75</v>
      </c>
    </row>
    <row r="668" spans="1:11" x14ac:dyDescent="0.25">
      <c r="A668" s="81" t="s">
        <v>93</v>
      </c>
      <c r="B668" s="82" t="s">
        <v>45</v>
      </c>
      <c r="C668" s="81" t="s">
        <v>62</v>
      </c>
      <c r="D668" s="81" t="s">
        <v>378</v>
      </c>
      <c r="E668" s="83" t="s">
        <v>518</v>
      </c>
      <c r="F668" s="83" t="s">
        <v>471</v>
      </c>
      <c r="G668" s="81">
        <f t="shared" si="20"/>
        <v>27</v>
      </c>
      <c r="H668" s="81">
        <f t="shared" si="21"/>
        <v>35</v>
      </c>
      <c r="I668" s="84">
        <v>1</v>
      </c>
      <c r="J668" s="81" t="s">
        <v>73</v>
      </c>
      <c r="K668" s="81" t="s">
        <v>75</v>
      </c>
    </row>
    <row r="669" spans="1:11" x14ac:dyDescent="0.25">
      <c r="A669" s="81" t="s">
        <v>93</v>
      </c>
      <c r="B669" s="82" t="s">
        <v>45</v>
      </c>
      <c r="C669" s="81" t="s">
        <v>62</v>
      </c>
      <c r="D669" s="81" t="s">
        <v>378</v>
      </c>
      <c r="E669" s="83" t="s">
        <v>401</v>
      </c>
      <c r="F669" s="83" t="s">
        <v>523</v>
      </c>
      <c r="G669" s="81">
        <f t="shared" si="20"/>
        <v>28</v>
      </c>
      <c r="H669" s="81">
        <f t="shared" si="21"/>
        <v>33</v>
      </c>
      <c r="I669" s="84">
        <v>1</v>
      </c>
      <c r="J669" s="81" t="s">
        <v>304</v>
      </c>
      <c r="K669" s="81" t="s">
        <v>75</v>
      </c>
    </row>
    <row r="670" spans="1:11" x14ac:dyDescent="0.25">
      <c r="A670" s="81" t="s">
        <v>93</v>
      </c>
      <c r="B670" s="82" t="s">
        <v>45</v>
      </c>
      <c r="C670" s="81" t="s">
        <v>62</v>
      </c>
      <c r="D670" s="81" t="s">
        <v>378</v>
      </c>
      <c r="E670" s="83" t="s">
        <v>401</v>
      </c>
      <c r="F670" s="83" t="s">
        <v>535</v>
      </c>
      <c r="G670" s="81">
        <f t="shared" si="20"/>
        <v>28</v>
      </c>
      <c r="H670" s="81">
        <f t="shared" si="21"/>
        <v>35</v>
      </c>
      <c r="I670" s="84">
        <v>1</v>
      </c>
      <c r="J670" s="81" t="s">
        <v>304</v>
      </c>
      <c r="K670" s="81" t="s">
        <v>75</v>
      </c>
    </row>
    <row r="671" spans="1:11" x14ac:dyDescent="0.25">
      <c r="A671" s="81" t="s">
        <v>93</v>
      </c>
      <c r="B671" s="82" t="s">
        <v>45</v>
      </c>
      <c r="C671" s="81" t="s">
        <v>62</v>
      </c>
      <c r="D671" s="81" t="s">
        <v>378</v>
      </c>
      <c r="E671" s="83" t="s">
        <v>402</v>
      </c>
      <c r="F671" s="83" t="s">
        <v>404</v>
      </c>
      <c r="G671" s="81">
        <f t="shared" si="20"/>
        <v>28</v>
      </c>
      <c r="H671" s="81">
        <f t="shared" si="21"/>
        <v>35</v>
      </c>
      <c r="I671" s="84">
        <v>1</v>
      </c>
      <c r="J671" s="81" t="s">
        <v>56</v>
      </c>
      <c r="K671" s="81" t="s">
        <v>75</v>
      </c>
    </row>
    <row r="672" spans="1:11" x14ac:dyDescent="0.25">
      <c r="A672" s="81" t="s">
        <v>93</v>
      </c>
      <c r="B672" s="82" t="s">
        <v>45</v>
      </c>
      <c r="C672" s="81" t="s">
        <v>62</v>
      </c>
      <c r="D672" s="81" t="s">
        <v>378</v>
      </c>
      <c r="E672" s="83" t="s">
        <v>405</v>
      </c>
      <c r="F672" s="83" t="s">
        <v>406</v>
      </c>
      <c r="G672" s="81">
        <f t="shared" si="20"/>
        <v>28</v>
      </c>
      <c r="H672" s="81">
        <f t="shared" si="21"/>
        <v>35</v>
      </c>
      <c r="I672" s="84">
        <v>1</v>
      </c>
      <c r="J672" s="81" t="s">
        <v>107</v>
      </c>
      <c r="K672" s="81" t="s">
        <v>75</v>
      </c>
    </row>
    <row r="673" spans="1:11" x14ac:dyDescent="0.25">
      <c r="A673" s="81" t="s">
        <v>93</v>
      </c>
      <c r="B673" s="82" t="s">
        <v>45</v>
      </c>
      <c r="C673" s="81" t="s">
        <v>62</v>
      </c>
      <c r="D673" s="81" t="s">
        <v>378</v>
      </c>
      <c r="E673" s="83" t="s">
        <v>407</v>
      </c>
      <c r="F673" s="83" t="s">
        <v>408</v>
      </c>
      <c r="G673" s="81">
        <f t="shared" si="20"/>
        <v>28</v>
      </c>
      <c r="H673" s="81">
        <f t="shared" si="21"/>
        <v>35</v>
      </c>
      <c r="I673" s="84">
        <v>1</v>
      </c>
      <c r="J673" s="81" t="s">
        <v>47</v>
      </c>
      <c r="K673" s="81" t="s">
        <v>75</v>
      </c>
    </row>
    <row r="674" spans="1:11" x14ac:dyDescent="0.25">
      <c r="A674" s="81" t="s">
        <v>93</v>
      </c>
      <c r="B674" s="82" t="s">
        <v>45</v>
      </c>
      <c r="C674" s="81" t="s">
        <v>62</v>
      </c>
      <c r="D674" s="81" t="s">
        <v>378</v>
      </c>
      <c r="E674" s="83" t="s">
        <v>574</v>
      </c>
      <c r="F674" s="83" t="s">
        <v>400</v>
      </c>
      <c r="G674" s="81">
        <f t="shared" si="20"/>
        <v>34</v>
      </c>
      <c r="H674" s="81">
        <f t="shared" si="21"/>
        <v>36</v>
      </c>
      <c r="I674" s="84">
        <v>1</v>
      </c>
      <c r="J674" s="81" t="s">
        <v>304</v>
      </c>
      <c r="K674" s="81" t="s">
        <v>75</v>
      </c>
    </row>
    <row r="675" spans="1:11" x14ac:dyDescent="0.25">
      <c r="A675" s="81" t="s">
        <v>93</v>
      </c>
      <c r="B675" s="82" t="s">
        <v>45</v>
      </c>
      <c r="C675" s="81" t="s">
        <v>62</v>
      </c>
      <c r="D675" s="81" t="s">
        <v>378</v>
      </c>
      <c r="E675" s="83" t="s">
        <v>400</v>
      </c>
      <c r="F675" s="83" t="s">
        <v>400</v>
      </c>
      <c r="G675" s="81">
        <f t="shared" si="20"/>
        <v>36</v>
      </c>
      <c r="H675" s="81">
        <f t="shared" si="21"/>
        <v>36</v>
      </c>
      <c r="I675" s="84">
        <v>1</v>
      </c>
      <c r="J675" s="81" t="s">
        <v>304</v>
      </c>
      <c r="K675" s="81" t="s">
        <v>75</v>
      </c>
    </row>
    <row r="676" spans="1:11" x14ac:dyDescent="0.25">
      <c r="A676" s="81" t="s">
        <v>93</v>
      </c>
      <c r="B676" s="82" t="s">
        <v>45</v>
      </c>
      <c r="C676" s="81" t="s">
        <v>62</v>
      </c>
      <c r="D676" s="81" t="s">
        <v>378</v>
      </c>
      <c r="E676" s="83" t="s">
        <v>548</v>
      </c>
      <c r="F676" s="83" t="s">
        <v>420</v>
      </c>
      <c r="G676" s="81">
        <f t="shared" si="20"/>
        <v>36</v>
      </c>
      <c r="H676" s="81">
        <f t="shared" si="21"/>
        <v>40</v>
      </c>
      <c r="I676" s="84">
        <v>1</v>
      </c>
      <c r="J676" s="81" t="s">
        <v>56</v>
      </c>
      <c r="K676" s="81" t="s">
        <v>75</v>
      </c>
    </row>
    <row r="677" spans="1:11" x14ac:dyDescent="0.25">
      <c r="A677" s="81" t="s">
        <v>93</v>
      </c>
      <c r="B677" s="82" t="s">
        <v>45</v>
      </c>
      <c r="C677" s="81" t="s">
        <v>62</v>
      </c>
      <c r="D677" s="81" t="s">
        <v>378</v>
      </c>
      <c r="E677" s="83" t="s">
        <v>461</v>
      </c>
      <c r="F677" s="83" t="s">
        <v>496</v>
      </c>
      <c r="G677" s="81">
        <f t="shared" si="20"/>
        <v>36</v>
      </c>
      <c r="H677" s="81">
        <f t="shared" si="21"/>
        <v>40</v>
      </c>
      <c r="I677" s="84">
        <v>1</v>
      </c>
      <c r="J677" s="81" t="s">
        <v>47</v>
      </c>
      <c r="K677" s="81" t="s">
        <v>75</v>
      </c>
    </row>
    <row r="678" spans="1:11" x14ac:dyDescent="0.25">
      <c r="A678" s="81" t="s">
        <v>93</v>
      </c>
      <c r="B678" s="82" t="s">
        <v>45</v>
      </c>
      <c r="C678" s="81" t="s">
        <v>62</v>
      </c>
      <c r="D678" s="81" t="s">
        <v>378</v>
      </c>
      <c r="E678" s="83" t="s">
        <v>506</v>
      </c>
      <c r="F678" s="83" t="s">
        <v>399</v>
      </c>
      <c r="G678" s="81">
        <f t="shared" si="20"/>
        <v>36</v>
      </c>
      <c r="H678" s="81">
        <f t="shared" si="21"/>
        <v>43</v>
      </c>
      <c r="I678" s="84">
        <v>1</v>
      </c>
      <c r="J678" s="81" t="s">
        <v>112</v>
      </c>
      <c r="K678" s="81" t="s">
        <v>75</v>
      </c>
    </row>
    <row r="679" spans="1:11" x14ac:dyDescent="0.25">
      <c r="A679" s="81" t="s">
        <v>93</v>
      </c>
      <c r="B679" s="82" t="s">
        <v>45</v>
      </c>
      <c r="C679" s="81" t="s">
        <v>62</v>
      </c>
      <c r="D679" s="81" t="s">
        <v>378</v>
      </c>
      <c r="E679" s="83" t="s">
        <v>412</v>
      </c>
      <c r="F679" s="83" t="s">
        <v>392</v>
      </c>
      <c r="G679" s="81">
        <f t="shared" si="20"/>
        <v>36</v>
      </c>
      <c r="H679" s="81">
        <f t="shared" si="21"/>
        <v>43</v>
      </c>
      <c r="I679" s="84">
        <v>1</v>
      </c>
      <c r="J679" s="81" t="s">
        <v>73</v>
      </c>
      <c r="K679" s="81" t="s">
        <v>75</v>
      </c>
    </row>
    <row r="680" spans="1:11" x14ac:dyDescent="0.25">
      <c r="A680" s="81" t="s">
        <v>93</v>
      </c>
      <c r="B680" s="82" t="s">
        <v>45</v>
      </c>
      <c r="C680" s="81" t="s">
        <v>62</v>
      </c>
      <c r="D680" s="81" t="s">
        <v>378</v>
      </c>
      <c r="E680" s="83" t="s">
        <v>413</v>
      </c>
      <c r="F680" s="83" t="s">
        <v>416</v>
      </c>
      <c r="G680" s="81">
        <f t="shared" si="20"/>
        <v>37</v>
      </c>
      <c r="H680" s="81">
        <f t="shared" si="21"/>
        <v>41</v>
      </c>
      <c r="I680" s="84">
        <v>1</v>
      </c>
      <c r="J680" s="81" t="s">
        <v>304</v>
      </c>
      <c r="K680" s="81" t="s">
        <v>75</v>
      </c>
    </row>
    <row r="681" spans="1:11" x14ac:dyDescent="0.25">
      <c r="A681" s="81" t="s">
        <v>93</v>
      </c>
      <c r="B681" s="82" t="s">
        <v>45</v>
      </c>
      <c r="C681" s="81" t="s">
        <v>62</v>
      </c>
      <c r="D681" s="81" t="s">
        <v>378</v>
      </c>
      <c r="E681" s="83" t="s">
        <v>550</v>
      </c>
      <c r="F681" s="83" t="s">
        <v>474</v>
      </c>
      <c r="G681" s="81">
        <f t="shared" si="20"/>
        <v>41</v>
      </c>
      <c r="H681" s="81">
        <f t="shared" si="21"/>
        <v>42</v>
      </c>
      <c r="I681" s="84">
        <v>1</v>
      </c>
      <c r="J681" s="81" t="s">
        <v>107</v>
      </c>
      <c r="K681" s="81" t="s">
        <v>75</v>
      </c>
    </row>
    <row r="682" spans="1:11" x14ac:dyDescent="0.25">
      <c r="A682" s="81" t="s">
        <v>93</v>
      </c>
      <c r="B682" s="82" t="s">
        <v>45</v>
      </c>
      <c r="C682" s="81" t="s">
        <v>62</v>
      </c>
      <c r="D682" s="81" t="s">
        <v>378</v>
      </c>
      <c r="E682" s="83" t="s">
        <v>397</v>
      </c>
      <c r="F682" s="83" t="s">
        <v>397</v>
      </c>
      <c r="G682" s="81">
        <f t="shared" si="20"/>
        <v>43</v>
      </c>
      <c r="H682" s="81">
        <f t="shared" si="21"/>
        <v>43</v>
      </c>
      <c r="I682" s="84">
        <v>1</v>
      </c>
      <c r="J682" s="81" t="s">
        <v>107</v>
      </c>
      <c r="K682" s="81" t="s">
        <v>75</v>
      </c>
    </row>
    <row r="683" spans="1:11" x14ac:dyDescent="0.25">
      <c r="A683" s="81" t="s">
        <v>159</v>
      </c>
      <c r="B683" s="82" t="s">
        <v>64</v>
      </c>
      <c r="C683" s="81" t="s">
        <v>351</v>
      </c>
      <c r="D683" s="81" t="s">
        <v>378</v>
      </c>
      <c r="E683" s="83" t="s">
        <v>385</v>
      </c>
      <c r="F683" s="83" t="s">
        <v>386</v>
      </c>
      <c r="G683" s="81">
        <f t="shared" si="20"/>
        <v>21</v>
      </c>
      <c r="H683" s="81">
        <f t="shared" si="21"/>
        <v>40</v>
      </c>
      <c r="I683" s="84">
        <v>1</v>
      </c>
      <c r="J683" s="81" t="s">
        <v>73</v>
      </c>
      <c r="K683" s="81" t="s">
        <v>261</v>
      </c>
    </row>
    <row r="684" spans="1:11" x14ac:dyDescent="0.25">
      <c r="A684" s="81" t="s">
        <v>198</v>
      </c>
      <c r="B684" s="82" t="s">
        <v>45</v>
      </c>
      <c r="C684" s="81" t="s">
        <v>204</v>
      </c>
      <c r="D684" s="81" t="s">
        <v>378</v>
      </c>
      <c r="E684" s="83" t="s">
        <v>452</v>
      </c>
      <c r="F684" s="83" t="s">
        <v>435</v>
      </c>
      <c r="G684" s="81">
        <f t="shared" si="20"/>
        <v>25</v>
      </c>
      <c r="H684" s="81">
        <f t="shared" si="21"/>
        <v>32</v>
      </c>
      <c r="I684" s="84">
        <v>1</v>
      </c>
      <c r="J684" s="81" t="s">
        <v>107</v>
      </c>
      <c r="K684" s="81" t="s">
        <v>261</v>
      </c>
    </row>
    <row r="685" spans="1:11" x14ac:dyDescent="0.25">
      <c r="A685" s="81" t="s">
        <v>198</v>
      </c>
      <c r="B685" s="82" t="s">
        <v>45</v>
      </c>
      <c r="C685" s="81" t="s">
        <v>204</v>
      </c>
      <c r="D685" s="81" t="s">
        <v>378</v>
      </c>
      <c r="E685" s="83" t="s">
        <v>423</v>
      </c>
      <c r="F685" s="83" t="s">
        <v>432</v>
      </c>
      <c r="G685" s="81">
        <f t="shared" si="20"/>
        <v>25</v>
      </c>
      <c r="H685" s="81">
        <f t="shared" si="21"/>
        <v>32</v>
      </c>
      <c r="I685" s="84">
        <v>1</v>
      </c>
      <c r="J685" s="81" t="s">
        <v>112</v>
      </c>
      <c r="K685" s="81" t="s">
        <v>261</v>
      </c>
    </row>
    <row r="686" spans="1:11" x14ac:dyDescent="0.25">
      <c r="A686" s="81" t="s">
        <v>198</v>
      </c>
      <c r="B686" s="82" t="s">
        <v>45</v>
      </c>
      <c r="C686" s="81" t="s">
        <v>204</v>
      </c>
      <c r="D686" s="81" t="s">
        <v>378</v>
      </c>
      <c r="E686" s="83" t="s">
        <v>485</v>
      </c>
      <c r="F686" s="83" t="s">
        <v>486</v>
      </c>
      <c r="G686" s="81">
        <f t="shared" si="20"/>
        <v>25</v>
      </c>
      <c r="H686" s="81">
        <f t="shared" si="21"/>
        <v>32</v>
      </c>
      <c r="I686" s="84">
        <v>1</v>
      </c>
      <c r="J686" s="81" t="s">
        <v>73</v>
      </c>
      <c r="K686" s="81" t="s">
        <v>261</v>
      </c>
    </row>
    <row r="687" spans="1:11" x14ac:dyDescent="0.25">
      <c r="A687" s="81" t="s">
        <v>159</v>
      </c>
      <c r="B687" s="82" t="s">
        <v>64</v>
      </c>
      <c r="C687" s="81" t="s">
        <v>204</v>
      </c>
      <c r="D687" s="81" t="s">
        <v>378</v>
      </c>
      <c r="E687" s="83" t="s">
        <v>475</v>
      </c>
      <c r="F687" s="83" t="s">
        <v>475</v>
      </c>
      <c r="G687" s="81">
        <f t="shared" si="20"/>
        <v>19</v>
      </c>
      <c r="H687" s="81">
        <f t="shared" si="21"/>
        <v>19</v>
      </c>
      <c r="I687" s="84">
        <v>1</v>
      </c>
      <c r="J687" s="81" t="s">
        <v>73</v>
      </c>
      <c r="K687" s="81" t="s">
        <v>261</v>
      </c>
    </row>
    <row r="688" spans="1:11" x14ac:dyDescent="0.25">
      <c r="A688" s="81" t="s">
        <v>159</v>
      </c>
      <c r="B688" s="82" t="s">
        <v>64</v>
      </c>
      <c r="C688" s="81" t="s">
        <v>204</v>
      </c>
      <c r="D688" s="81" t="s">
        <v>378</v>
      </c>
      <c r="E688" s="83" t="s">
        <v>484</v>
      </c>
      <c r="F688" s="83" t="s">
        <v>484</v>
      </c>
      <c r="G688" s="81">
        <f t="shared" si="20"/>
        <v>20</v>
      </c>
      <c r="H688" s="81">
        <f t="shared" si="21"/>
        <v>20</v>
      </c>
      <c r="I688" s="84">
        <v>1</v>
      </c>
      <c r="J688" s="81" t="s">
        <v>73</v>
      </c>
      <c r="K688" s="81" t="s">
        <v>261</v>
      </c>
    </row>
    <row r="689" spans="1:11" x14ac:dyDescent="0.25">
      <c r="A689" s="81" t="s">
        <v>159</v>
      </c>
      <c r="B689" s="82" t="s">
        <v>64</v>
      </c>
      <c r="C689" s="81" t="s">
        <v>204</v>
      </c>
      <c r="D689" s="81" t="s">
        <v>378</v>
      </c>
      <c r="E689" s="83" t="s">
        <v>385</v>
      </c>
      <c r="F689" s="83" t="s">
        <v>386</v>
      </c>
      <c r="G689" s="81">
        <f t="shared" si="20"/>
        <v>21</v>
      </c>
      <c r="H689" s="81">
        <f t="shared" si="21"/>
        <v>40</v>
      </c>
      <c r="I689" s="84">
        <v>1</v>
      </c>
      <c r="J689" s="81" t="s">
        <v>73</v>
      </c>
      <c r="K689" s="81" t="s">
        <v>261</v>
      </c>
    </row>
    <row r="690" spans="1:11" x14ac:dyDescent="0.25">
      <c r="A690" s="81" t="s">
        <v>159</v>
      </c>
      <c r="B690" s="82" t="s">
        <v>64</v>
      </c>
      <c r="C690" s="81" t="s">
        <v>204</v>
      </c>
      <c r="D690" s="81" t="s">
        <v>378</v>
      </c>
      <c r="E690" s="83" t="s">
        <v>485</v>
      </c>
      <c r="F690" s="83" t="s">
        <v>485</v>
      </c>
      <c r="G690" s="81">
        <f t="shared" si="20"/>
        <v>25</v>
      </c>
      <c r="H690" s="81">
        <f t="shared" si="21"/>
        <v>25</v>
      </c>
      <c r="I690" s="84">
        <v>1</v>
      </c>
      <c r="J690" s="81" t="s">
        <v>73</v>
      </c>
      <c r="K690" s="81" t="s">
        <v>261</v>
      </c>
    </row>
    <row r="691" spans="1:11" x14ac:dyDescent="0.25">
      <c r="A691" s="81" t="s">
        <v>159</v>
      </c>
      <c r="B691" s="82" t="s">
        <v>64</v>
      </c>
      <c r="C691" s="81" t="s">
        <v>204</v>
      </c>
      <c r="D691" s="81" t="s">
        <v>378</v>
      </c>
      <c r="E691" s="83" t="s">
        <v>430</v>
      </c>
      <c r="F691" s="83" t="s">
        <v>430</v>
      </c>
      <c r="G691" s="81">
        <f t="shared" si="20"/>
        <v>26</v>
      </c>
      <c r="H691" s="81">
        <f t="shared" si="21"/>
        <v>26</v>
      </c>
      <c r="I691" s="84">
        <v>1</v>
      </c>
      <c r="J691" s="81" t="s">
        <v>56</v>
      </c>
      <c r="K691" s="81" t="s">
        <v>261</v>
      </c>
    </row>
    <row r="692" spans="1:11" x14ac:dyDescent="0.25">
      <c r="A692" s="81" t="s">
        <v>159</v>
      </c>
      <c r="B692" s="82" t="s">
        <v>64</v>
      </c>
      <c r="C692" s="81" t="s">
        <v>204</v>
      </c>
      <c r="D692" s="81" t="s">
        <v>378</v>
      </c>
      <c r="E692" s="83" t="s">
        <v>460</v>
      </c>
      <c r="F692" s="83" t="s">
        <v>460</v>
      </c>
      <c r="G692" s="81">
        <f t="shared" si="20"/>
        <v>26</v>
      </c>
      <c r="H692" s="81">
        <f t="shared" si="21"/>
        <v>26</v>
      </c>
      <c r="I692" s="84">
        <v>1</v>
      </c>
      <c r="J692" s="81" t="s">
        <v>47</v>
      </c>
      <c r="K692" s="81" t="s">
        <v>261</v>
      </c>
    </row>
    <row r="693" spans="1:11" x14ac:dyDescent="0.25">
      <c r="A693" s="81" t="s">
        <v>159</v>
      </c>
      <c r="B693" s="82" t="s">
        <v>64</v>
      </c>
      <c r="C693" s="81" t="s">
        <v>204</v>
      </c>
      <c r="D693" s="81" t="s">
        <v>378</v>
      </c>
      <c r="E693" s="83" t="s">
        <v>431</v>
      </c>
      <c r="F693" s="83" t="s">
        <v>431</v>
      </c>
      <c r="G693" s="81">
        <f t="shared" si="20"/>
        <v>26</v>
      </c>
      <c r="H693" s="81">
        <f t="shared" si="21"/>
        <v>26</v>
      </c>
      <c r="I693" s="84">
        <v>1</v>
      </c>
      <c r="J693" s="81" t="s">
        <v>112</v>
      </c>
      <c r="K693" s="81" t="s">
        <v>261</v>
      </c>
    </row>
    <row r="694" spans="1:11" x14ac:dyDescent="0.25">
      <c r="A694" s="81" t="s">
        <v>159</v>
      </c>
      <c r="B694" s="82" t="s">
        <v>64</v>
      </c>
      <c r="C694" s="81" t="s">
        <v>204</v>
      </c>
      <c r="D694" s="81" t="s">
        <v>378</v>
      </c>
      <c r="E694" s="83" t="s">
        <v>394</v>
      </c>
      <c r="F694" s="83" t="s">
        <v>486</v>
      </c>
      <c r="G694" s="81">
        <f t="shared" si="20"/>
        <v>26</v>
      </c>
      <c r="H694" s="81">
        <f t="shared" si="21"/>
        <v>32</v>
      </c>
      <c r="I694" s="84">
        <v>1</v>
      </c>
      <c r="J694" s="81" t="s">
        <v>73</v>
      </c>
      <c r="K694" s="81" t="s">
        <v>261</v>
      </c>
    </row>
    <row r="695" spans="1:11" x14ac:dyDescent="0.25">
      <c r="A695" s="81" t="s">
        <v>159</v>
      </c>
      <c r="B695" s="82" t="s">
        <v>64</v>
      </c>
      <c r="C695" s="81" t="s">
        <v>204</v>
      </c>
      <c r="D695" s="81" t="s">
        <v>378</v>
      </c>
      <c r="E695" s="83" t="s">
        <v>487</v>
      </c>
      <c r="F695" s="83" t="s">
        <v>488</v>
      </c>
      <c r="G695" s="81">
        <f t="shared" si="20"/>
        <v>27</v>
      </c>
      <c r="H695" s="81">
        <f t="shared" si="21"/>
        <v>32</v>
      </c>
      <c r="I695" s="84">
        <v>1</v>
      </c>
      <c r="J695" s="81" t="s">
        <v>56</v>
      </c>
      <c r="K695" s="81" t="s">
        <v>261</v>
      </c>
    </row>
    <row r="696" spans="1:11" x14ac:dyDescent="0.25">
      <c r="A696" s="81" t="s">
        <v>159</v>
      </c>
      <c r="B696" s="82" t="s">
        <v>64</v>
      </c>
      <c r="C696" s="81" t="s">
        <v>204</v>
      </c>
      <c r="D696" s="81" t="s">
        <v>378</v>
      </c>
      <c r="E696" s="83" t="s">
        <v>381</v>
      </c>
      <c r="F696" s="83" t="s">
        <v>382</v>
      </c>
      <c r="G696" s="81">
        <f t="shared" si="20"/>
        <v>27</v>
      </c>
      <c r="H696" s="81">
        <f t="shared" si="21"/>
        <v>32</v>
      </c>
      <c r="I696" s="84">
        <v>1</v>
      </c>
      <c r="J696" s="81" t="s">
        <v>47</v>
      </c>
      <c r="K696" s="81" t="s">
        <v>261</v>
      </c>
    </row>
    <row r="697" spans="1:11" x14ac:dyDescent="0.25">
      <c r="A697" s="81" t="s">
        <v>159</v>
      </c>
      <c r="B697" s="82" t="s">
        <v>64</v>
      </c>
      <c r="C697" s="81" t="s">
        <v>204</v>
      </c>
      <c r="D697" s="81" t="s">
        <v>378</v>
      </c>
      <c r="E697" s="83" t="s">
        <v>381</v>
      </c>
      <c r="F697" s="83" t="s">
        <v>489</v>
      </c>
      <c r="G697" s="81">
        <f t="shared" si="20"/>
        <v>27</v>
      </c>
      <c r="H697" s="81">
        <f t="shared" si="21"/>
        <v>31</v>
      </c>
      <c r="I697" s="84">
        <v>1</v>
      </c>
      <c r="J697" s="81" t="s">
        <v>47</v>
      </c>
      <c r="K697" s="81" t="s">
        <v>261</v>
      </c>
    </row>
    <row r="698" spans="1:11" x14ac:dyDescent="0.25">
      <c r="A698" s="81" t="s">
        <v>67</v>
      </c>
      <c r="B698" s="82" t="s">
        <v>64</v>
      </c>
      <c r="C698" s="81" t="s">
        <v>357</v>
      </c>
      <c r="D698" s="81" t="s">
        <v>378</v>
      </c>
      <c r="E698" s="83" t="s">
        <v>457</v>
      </c>
      <c r="F698" s="83" t="s">
        <v>457</v>
      </c>
      <c r="G698" s="81">
        <f t="shared" si="20"/>
        <v>26</v>
      </c>
      <c r="H698" s="81">
        <f t="shared" si="21"/>
        <v>26</v>
      </c>
      <c r="I698" s="84">
        <v>1</v>
      </c>
      <c r="J698" s="81" t="s">
        <v>304</v>
      </c>
      <c r="K698" s="81" t="s">
        <v>261</v>
      </c>
    </row>
    <row r="699" spans="1:11" x14ac:dyDescent="0.25">
      <c r="A699" s="81" t="s">
        <v>67</v>
      </c>
      <c r="B699" s="82" t="s">
        <v>64</v>
      </c>
      <c r="C699" s="81" t="s">
        <v>357</v>
      </c>
      <c r="D699" s="81" t="s">
        <v>378</v>
      </c>
      <c r="E699" s="83" t="s">
        <v>379</v>
      </c>
      <c r="F699" s="83" t="s">
        <v>554</v>
      </c>
      <c r="G699" s="81">
        <f t="shared" si="20"/>
        <v>27</v>
      </c>
      <c r="H699" s="81">
        <f t="shared" si="21"/>
        <v>30</v>
      </c>
      <c r="I699" s="84">
        <v>1</v>
      </c>
      <c r="J699" s="81" t="s">
        <v>304</v>
      </c>
      <c r="K699" s="81" t="s">
        <v>261</v>
      </c>
    </row>
    <row r="700" spans="1:11" x14ac:dyDescent="0.25">
      <c r="A700" s="81" t="s">
        <v>159</v>
      </c>
      <c r="B700" s="82" t="s">
        <v>64</v>
      </c>
      <c r="C700" s="81" t="s">
        <v>357</v>
      </c>
      <c r="D700" s="81" t="s">
        <v>378</v>
      </c>
      <c r="E700" s="83" t="s">
        <v>460</v>
      </c>
      <c r="F700" s="83" t="s">
        <v>460</v>
      </c>
      <c r="G700" s="81">
        <f t="shared" si="20"/>
        <v>26</v>
      </c>
      <c r="H700" s="81">
        <f t="shared" si="21"/>
        <v>26</v>
      </c>
      <c r="I700" s="84">
        <v>1</v>
      </c>
      <c r="J700" s="81" t="s">
        <v>47</v>
      </c>
      <c r="K700" s="81" t="s">
        <v>261</v>
      </c>
    </row>
    <row r="701" spans="1:11" x14ac:dyDescent="0.25">
      <c r="A701" s="81" t="s">
        <v>159</v>
      </c>
      <c r="B701" s="82" t="s">
        <v>64</v>
      </c>
      <c r="C701" s="81" t="s">
        <v>357</v>
      </c>
      <c r="D701" s="81" t="s">
        <v>378</v>
      </c>
      <c r="E701" s="83" t="s">
        <v>381</v>
      </c>
      <c r="F701" s="83" t="s">
        <v>382</v>
      </c>
      <c r="G701" s="81">
        <f t="shared" si="20"/>
        <v>27</v>
      </c>
      <c r="H701" s="81">
        <f t="shared" si="21"/>
        <v>32</v>
      </c>
      <c r="I701" s="84">
        <v>1</v>
      </c>
      <c r="J701" s="81" t="s">
        <v>47</v>
      </c>
      <c r="K701" s="81" t="s">
        <v>261</v>
      </c>
    </row>
    <row r="702" spans="1:11" x14ac:dyDescent="0.25">
      <c r="A702" s="81" t="s">
        <v>159</v>
      </c>
      <c r="B702" s="82" t="s">
        <v>64</v>
      </c>
      <c r="C702" s="81" t="s">
        <v>357</v>
      </c>
      <c r="D702" s="81" t="s">
        <v>378</v>
      </c>
      <c r="E702" s="83" t="s">
        <v>524</v>
      </c>
      <c r="F702" s="83" t="s">
        <v>524</v>
      </c>
      <c r="G702" s="81">
        <f t="shared" si="20"/>
        <v>33</v>
      </c>
      <c r="H702" s="81">
        <f t="shared" si="21"/>
        <v>33</v>
      </c>
      <c r="I702" s="84">
        <v>1</v>
      </c>
      <c r="J702" s="81" t="s">
        <v>47</v>
      </c>
      <c r="K702" s="81" t="s">
        <v>261</v>
      </c>
    </row>
    <row r="703" spans="1:11" x14ac:dyDescent="0.25">
      <c r="A703" s="81" t="s">
        <v>159</v>
      </c>
      <c r="B703" s="82" t="s">
        <v>64</v>
      </c>
      <c r="C703" s="81" t="s">
        <v>362</v>
      </c>
      <c r="D703" s="81" t="s">
        <v>378</v>
      </c>
      <c r="E703" s="83" t="s">
        <v>475</v>
      </c>
      <c r="F703" s="83" t="s">
        <v>475</v>
      </c>
      <c r="G703" s="81">
        <f t="shared" si="20"/>
        <v>19</v>
      </c>
      <c r="H703" s="81">
        <f t="shared" si="21"/>
        <v>19</v>
      </c>
      <c r="I703" s="84">
        <v>1</v>
      </c>
      <c r="J703" s="81" t="s">
        <v>73</v>
      </c>
      <c r="K703" s="81" t="s">
        <v>261</v>
      </c>
    </row>
    <row r="704" spans="1:11" x14ac:dyDescent="0.25">
      <c r="A704" s="81" t="s">
        <v>159</v>
      </c>
      <c r="B704" s="82" t="s">
        <v>64</v>
      </c>
      <c r="C704" s="81" t="s">
        <v>362</v>
      </c>
      <c r="D704" s="81" t="s">
        <v>378</v>
      </c>
      <c r="E704" s="83" t="s">
        <v>484</v>
      </c>
      <c r="F704" s="83" t="s">
        <v>514</v>
      </c>
      <c r="G704" s="81">
        <f t="shared" si="20"/>
        <v>20</v>
      </c>
      <c r="H704" s="81">
        <f t="shared" si="21"/>
        <v>23</v>
      </c>
      <c r="I704" s="84">
        <v>1</v>
      </c>
      <c r="J704" s="81" t="s">
        <v>73</v>
      </c>
      <c r="K704" s="81" t="s">
        <v>261</v>
      </c>
    </row>
    <row r="705" spans="1:11" x14ac:dyDescent="0.25">
      <c r="A705" s="81" t="s">
        <v>159</v>
      </c>
      <c r="B705" s="82" t="s">
        <v>64</v>
      </c>
      <c r="C705" s="81" t="s">
        <v>362</v>
      </c>
      <c r="D705" s="81" t="s">
        <v>378</v>
      </c>
      <c r="E705" s="83" t="s">
        <v>508</v>
      </c>
      <c r="F705" s="83" t="s">
        <v>508</v>
      </c>
      <c r="G705" s="81">
        <f t="shared" si="20"/>
        <v>24</v>
      </c>
      <c r="H705" s="81">
        <f t="shared" si="21"/>
        <v>24</v>
      </c>
      <c r="I705" s="84">
        <v>1</v>
      </c>
      <c r="J705" s="81" t="s">
        <v>73</v>
      </c>
      <c r="K705" s="81" t="s">
        <v>261</v>
      </c>
    </row>
    <row r="706" spans="1:11" x14ac:dyDescent="0.25">
      <c r="A706" s="81" t="s">
        <v>159</v>
      </c>
      <c r="B706" s="82" t="s">
        <v>64</v>
      </c>
      <c r="C706" s="81" t="s">
        <v>362</v>
      </c>
      <c r="D706" s="81" t="s">
        <v>378</v>
      </c>
      <c r="E706" s="83" t="s">
        <v>431</v>
      </c>
      <c r="F706" s="83" t="s">
        <v>431</v>
      </c>
      <c r="G706" s="81">
        <f t="shared" ref="G706:G769" si="22">WEEKNUM(E706)</f>
        <v>26</v>
      </c>
      <c r="H706" s="81">
        <f t="shared" ref="H706:H769" si="23">WEEKNUM(F706)</f>
        <v>26</v>
      </c>
      <c r="I706" s="84">
        <v>1</v>
      </c>
      <c r="J706" s="81" t="s">
        <v>112</v>
      </c>
      <c r="K706" s="81" t="s">
        <v>261</v>
      </c>
    </row>
    <row r="707" spans="1:11" x14ac:dyDescent="0.25">
      <c r="A707" s="81" t="s">
        <v>159</v>
      </c>
      <c r="B707" s="82" t="s">
        <v>64</v>
      </c>
      <c r="C707" s="81" t="s">
        <v>362</v>
      </c>
      <c r="D707" s="81" t="s">
        <v>378</v>
      </c>
      <c r="E707" s="83" t="s">
        <v>427</v>
      </c>
      <c r="F707" s="83" t="s">
        <v>435</v>
      </c>
      <c r="G707" s="81">
        <f t="shared" si="22"/>
        <v>27</v>
      </c>
      <c r="H707" s="81">
        <f t="shared" si="23"/>
        <v>32</v>
      </c>
      <c r="I707" s="84">
        <v>1</v>
      </c>
      <c r="J707" s="81" t="s">
        <v>107</v>
      </c>
      <c r="K707" s="81" t="s">
        <v>261</v>
      </c>
    </row>
    <row r="708" spans="1:11" x14ac:dyDescent="0.25">
      <c r="A708" s="81" t="s">
        <v>159</v>
      </c>
      <c r="B708" s="82" t="s">
        <v>64</v>
      </c>
      <c r="C708" s="81" t="s">
        <v>362</v>
      </c>
      <c r="D708" s="81" t="s">
        <v>378</v>
      </c>
      <c r="E708" s="83" t="s">
        <v>517</v>
      </c>
      <c r="F708" s="83" t="s">
        <v>432</v>
      </c>
      <c r="G708" s="81">
        <f t="shared" si="22"/>
        <v>27</v>
      </c>
      <c r="H708" s="81">
        <f t="shared" si="23"/>
        <v>32</v>
      </c>
      <c r="I708" s="84">
        <v>1</v>
      </c>
      <c r="J708" s="81" t="s">
        <v>112</v>
      </c>
      <c r="K708" s="81" t="s">
        <v>261</v>
      </c>
    </row>
    <row r="709" spans="1:11" x14ac:dyDescent="0.25">
      <c r="A709" s="81" t="s">
        <v>159</v>
      </c>
      <c r="B709" s="82" t="s">
        <v>64</v>
      </c>
      <c r="C709" s="81" t="s">
        <v>362</v>
      </c>
      <c r="D709" s="81" t="s">
        <v>378</v>
      </c>
      <c r="E709" s="83" t="s">
        <v>522</v>
      </c>
      <c r="F709" s="83" t="s">
        <v>425</v>
      </c>
      <c r="G709" s="81">
        <f t="shared" si="22"/>
        <v>33</v>
      </c>
      <c r="H709" s="81">
        <f t="shared" si="23"/>
        <v>39</v>
      </c>
      <c r="I709" s="84">
        <v>1</v>
      </c>
      <c r="J709" s="81" t="s">
        <v>73</v>
      </c>
      <c r="K709" s="81" t="s">
        <v>261</v>
      </c>
    </row>
    <row r="710" spans="1:11" x14ac:dyDescent="0.25">
      <c r="A710" s="81" t="s">
        <v>67</v>
      </c>
      <c r="B710" s="82" t="s">
        <v>53</v>
      </c>
      <c r="C710" s="81" t="s">
        <v>370</v>
      </c>
      <c r="D710" s="81" t="s">
        <v>378</v>
      </c>
      <c r="E710" s="83" t="s">
        <v>460</v>
      </c>
      <c r="F710" s="83" t="s">
        <v>460</v>
      </c>
      <c r="G710" s="81">
        <f t="shared" si="22"/>
        <v>26</v>
      </c>
      <c r="H710" s="81">
        <f t="shared" si="23"/>
        <v>26</v>
      </c>
      <c r="I710" s="84">
        <v>1</v>
      </c>
      <c r="J710" s="81" t="s">
        <v>47</v>
      </c>
      <c r="K710" s="81" t="s">
        <v>261</v>
      </c>
    </row>
    <row r="711" spans="1:11" x14ac:dyDescent="0.25">
      <c r="A711" s="81" t="s">
        <v>67</v>
      </c>
      <c r="B711" s="82" t="s">
        <v>53</v>
      </c>
      <c r="C711" s="81" t="s">
        <v>370</v>
      </c>
      <c r="D711" s="81" t="s">
        <v>378</v>
      </c>
      <c r="E711" s="83" t="s">
        <v>381</v>
      </c>
      <c r="F711" s="83" t="s">
        <v>524</v>
      </c>
      <c r="G711" s="81">
        <f t="shared" si="22"/>
        <v>27</v>
      </c>
      <c r="H711" s="81">
        <f t="shared" si="23"/>
        <v>33</v>
      </c>
      <c r="I711" s="84">
        <v>1</v>
      </c>
      <c r="J711" s="81" t="s">
        <v>47</v>
      </c>
      <c r="K711" s="81" t="s">
        <v>261</v>
      </c>
    </row>
    <row r="712" spans="1:11" x14ac:dyDescent="0.25">
      <c r="A712" s="81" t="s">
        <v>198</v>
      </c>
      <c r="B712" s="82" t="s">
        <v>45</v>
      </c>
      <c r="C712" s="81" t="s">
        <v>127</v>
      </c>
      <c r="D712" s="81" t="s">
        <v>378</v>
      </c>
      <c r="E712" s="83" t="s">
        <v>445</v>
      </c>
      <c r="F712" s="83" t="s">
        <v>555</v>
      </c>
      <c r="G712" s="81">
        <f t="shared" si="22"/>
        <v>14</v>
      </c>
      <c r="H712" s="81">
        <f t="shared" si="23"/>
        <v>17</v>
      </c>
      <c r="I712" s="84">
        <v>2</v>
      </c>
      <c r="J712" s="81" t="s">
        <v>110</v>
      </c>
      <c r="K712" s="81" t="s">
        <v>261</v>
      </c>
    </row>
    <row r="713" spans="1:11" x14ac:dyDescent="0.25">
      <c r="A713" s="81" t="s">
        <v>198</v>
      </c>
      <c r="B713" s="82" t="s">
        <v>45</v>
      </c>
      <c r="C713" s="81" t="s">
        <v>127</v>
      </c>
      <c r="D713" s="81" t="s">
        <v>378</v>
      </c>
      <c r="E713" s="83" t="s">
        <v>391</v>
      </c>
      <c r="F713" s="83" t="s">
        <v>509</v>
      </c>
      <c r="G713" s="81">
        <f t="shared" si="22"/>
        <v>14</v>
      </c>
      <c r="H713" s="81">
        <f t="shared" si="23"/>
        <v>16</v>
      </c>
      <c r="I713" s="84">
        <v>1</v>
      </c>
      <c r="J713" s="81" t="s">
        <v>47</v>
      </c>
      <c r="K713" s="81" t="s">
        <v>261</v>
      </c>
    </row>
    <row r="714" spans="1:11" x14ac:dyDescent="0.25">
      <c r="A714" s="81" t="s">
        <v>198</v>
      </c>
      <c r="B714" s="82" t="s">
        <v>45</v>
      </c>
      <c r="C714" s="81" t="s">
        <v>127</v>
      </c>
      <c r="D714" s="81" t="s">
        <v>378</v>
      </c>
      <c r="E714" s="83" t="s">
        <v>446</v>
      </c>
      <c r="F714" s="83" t="s">
        <v>392</v>
      </c>
      <c r="G714" s="81">
        <f t="shared" si="22"/>
        <v>14</v>
      </c>
      <c r="H714" s="81">
        <f t="shared" si="23"/>
        <v>43</v>
      </c>
      <c r="I714" s="84">
        <v>1</v>
      </c>
      <c r="J714" s="81" t="s">
        <v>73</v>
      </c>
      <c r="K714" s="81" t="s">
        <v>261</v>
      </c>
    </row>
    <row r="715" spans="1:11" x14ac:dyDescent="0.25">
      <c r="A715" s="81" t="s">
        <v>198</v>
      </c>
      <c r="B715" s="82" t="s">
        <v>45</v>
      </c>
      <c r="C715" s="81" t="s">
        <v>127</v>
      </c>
      <c r="D715" s="81" t="s">
        <v>378</v>
      </c>
      <c r="E715" s="83" t="s">
        <v>540</v>
      </c>
      <c r="F715" s="83" t="s">
        <v>540</v>
      </c>
      <c r="G715" s="81">
        <f t="shared" si="22"/>
        <v>16</v>
      </c>
      <c r="H715" s="81">
        <f t="shared" si="23"/>
        <v>16</v>
      </c>
      <c r="I715" s="84">
        <v>1</v>
      </c>
      <c r="J715" s="81" t="s">
        <v>56</v>
      </c>
      <c r="K715" s="81" t="s">
        <v>261</v>
      </c>
    </row>
    <row r="716" spans="1:11" x14ac:dyDescent="0.25">
      <c r="A716" s="81" t="s">
        <v>198</v>
      </c>
      <c r="B716" s="82" t="s">
        <v>45</v>
      </c>
      <c r="C716" s="81" t="s">
        <v>127</v>
      </c>
      <c r="D716" s="81" t="s">
        <v>378</v>
      </c>
      <c r="E716" s="83" t="s">
        <v>565</v>
      </c>
      <c r="F716" s="83" t="s">
        <v>565</v>
      </c>
      <c r="G716" s="81">
        <f t="shared" si="22"/>
        <v>17</v>
      </c>
      <c r="H716" s="81">
        <f t="shared" si="23"/>
        <v>17</v>
      </c>
      <c r="I716" s="84">
        <v>1</v>
      </c>
      <c r="J716" s="81" t="s">
        <v>304</v>
      </c>
      <c r="K716" s="81" t="s">
        <v>261</v>
      </c>
    </row>
    <row r="717" spans="1:11" x14ac:dyDescent="0.25">
      <c r="A717" s="81" t="s">
        <v>198</v>
      </c>
      <c r="B717" s="82" t="s">
        <v>45</v>
      </c>
      <c r="C717" s="81" t="s">
        <v>127</v>
      </c>
      <c r="D717" s="81" t="s">
        <v>378</v>
      </c>
      <c r="E717" s="83" t="s">
        <v>565</v>
      </c>
      <c r="F717" s="83" t="s">
        <v>565</v>
      </c>
      <c r="G717" s="81">
        <f t="shared" si="22"/>
        <v>17</v>
      </c>
      <c r="H717" s="81">
        <f t="shared" si="23"/>
        <v>17</v>
      </c>
      <c r="I717" s="84">
        <v>1</v>
      </c>
      <c r="J717" s="81" t="s">
        <v>304</v>
      </c>
      <c r="K717" s="81" t="s">
        <v>261</v>
      </c>
    </row>
    <row r="718" spans="1:11" x14ac:dyDescent="0.25">
      <c r="A718" s="81" t="s">
        <v>198</v>
      </c>
      <c r="B718" s="82" t="s">
        <v>45</v>
      </c>
      <c r="C718" s="81" t="s">
        <v>127</v>
      </c>
      <c r="D718" s="81" t="s">
        <v>378</v>
      </c>
      <c r="E718" s="83" t="s">
        <v>556</v>
      </c>
      <c r="F718" s="83" t="s">
        <v>507</v>
      </c>
      <c r="G718" s="81">
        <f t="shared" si="22"/>
        <v>17</v>
      </c>
      <c r="H718" s="81">
        <f t="shared" si="23"/>
        <v>24</v>
      </c>
      <c r="I718" s="84">
        <v>1</v>
      </c>
      <c r="J718" s="81" t="s">
        <v>47</v>
      </c>
      <c r="K718" s="81" t="s">
        <v>261</v>
      </c>
    </row>
    <row r="719" spans="1:11" x14ac:dyDescent="0.25">
      <c r="A719" s="81" t="s">
        <v>198</v>
      </c>
      <c r="B719" s="82" t="s">
        <v>45</v>
      </c>
      <c r="C719" s="81" t="s">
        <v>127</v>
      </c>
      <c r="D719" s="81" t="s">
        <v>378</v>
      </c>
      <c r="E719" s="83" t="s">
        <v>470</v>
      </c>
      <c r="F719" s="83" t="s">
        <v>482</v>
      </c>
      <c r="G719" s="81">
        <f t="shared" si="22"/>
        <v>18</v>
      </c>
      <c r="H719" s="81">
        <f t="shared" si="23"/>
        <v>24</v>
      </c>
      <c r="I719" s="84">
        <v>2</v>
      </c>
      <c r="J719" s="81" t="s">
        <v>110</v>
      </c>
      <c r="K719" s="81" t="s">
        <v>261</v>
      </c>
    </row>
    <row r="720" spans="1:11" x14ac:dyDescent="0.25">
      <c r="A720" s="81" t="s">
        <v>198</v>
      </c>
      <c r="B720" s="82" t="s">
        <v>45</v>
      </c>
      <c r="C720" s="81" t="s">
        <v>127</v>
      </c>
      <c r="D720" s="81" t="s">
        <v>378</v>
      </c>
      <c r="E720" s="83" t="s">
        <v>448</v>
      </c>
      <c r="F720" s="83" t="s">
        <v>380</v>
      </c>
      <c r="G720" s="81">
        <f t="shared" si="22"/>
        <v>25</v>
      </c>
      <c r="H720" s="81">
        <f t="shared" si="23"/>
        <v>32</v>
      </c>
      <c r="I720" s="84">
        <v>1</v>
      </c>
      <c r="J720" s="81" t="s">
        <v>304</v>
      </c>
      <c r="K720" s="81" t="s">
        <v>261</v>
      </c>
    </row>
    <row r="721" spans="1:11" x14ac:dyDescent="0.25">
      <c r="A721" s="81" t="s">
        <v>198</v>
      </c>
      <c r="B721" s="82" t="s">
        <v>45</v>
      </c>
      <c r="C721" s="81" t="s">
        <v>127</v>
      </c>
      <c r="D721" s="81" t="s">
        <v>378</v>
      </c>
      <c r="E721" s="83" t="s">
        <v>512</v>
      </c>
      <c r="F721" s="83" t="s">
        <v>432</v>
      </c>
      <c r="G721" s="81">
        <f t="shared" si="22"/>
        <v>25</v>
      </c>
      <c r="H721" s="81">
        <f t="shared" si="23"/>
        <v>32</v>
      </c>
      <c r="I721" s="84">
        <v>3</v>
      </c>
      <c r="J721" s="81" t="s">
        <v>591</v>
      </c>
      <c r="K721" s="81" t="s">
        <v>261</v>
      </c>
    </row>
    <row r="722" spans="1:11" x14ac:dyDescent="0.25">
      <c r="A722" s="81" t="s">
        <v>198</v>
      </c>
      <c r="B722" s="82" t="s">
        <v>45</v>
      </c>
      <c r="C722" s="81" t="s">
        <v>127</v>
      </c>
      <c r="D722" s="81" t="s">
        <v>378</v>
      </c>
      <c r="E722" s="83" t="s">
        <v>452</v>
      </c>
      <c r="F722" s="83" t="s">
        <v>435</v>
      </c>
      <c r="G722" s="81">
        <f t="shared" si="22"/>
        <v>25</v>
      </c>
      <c r="H722" s="81">
        <f t="shared" si="23"/>
        <v>32</v>
      </c>
      <c r="I722" s="84">
        <v>1</v>
      </c>
      <c r="J722" s="81" t="s">
        <v>107</v>
      </c>
      <c r="K722" s="81" t="s">
        <v>261</v>
      </c>
    </row>
    <row r="723" spans="1:11" x14ac:dyDescent="0.25">
      <c r="A723" s="81" t="s">
        <v>198</v>
      </c>
      <c r="B723" s="82" t="s">
        <v>45</v>
      </c>
      <c r="C723" s="81" t="s">
        <v>127</v>
      </c>
      <c r="D723" s="81" t="s">
        <v>378</v>
      </c>
      <c r="E723" s="83" t="s">
        <v>466</v>
      </c>
      <c r="F723" s="83" t="s">
        <v>382</v>
      </c>
      <c r="G723" s="81">
        <f t="shared" si="22"/>
        <v>25</v>
      </c>
      <c r="H723" s="81">
        <f t="shared" si="23"/>
        <v>32</v>
      </c>
      <c r="I723" s="84">
        <v>1</v>
      </c>
      <c r="J723" s="81" t="s">
        <v>47</v>
      </c>
      <c r="K723" s="81" t="s">
        <v>261</v>
      </c>
    </row>
    <row r="724" spans="1:11" x14ac:dyDescent="0.25">
      <c r="A724" s="81" t="s">
        <v>198</v>
      </c>
      <c r="B724" s="82" t="s">
        <v>45</v>
      </c>
      <c r="C724" s="81" t="s">
        <v>127</v>
      </c>
      <c r="D724" s="81" t="s">
        <v>378</v>
      </c>
      <c r="E724" s="83" t="s">
        <v>492</v>
      </c>
      <c r="F724" s="83" t="s">
        <v>384</v>
      </c>
      <c r="G724" s="81">
        <f t="shared" si="22"/>
        <v>25</v>
      </c>
      <c r="H724" s="81">
        <f t="shared" si="23"/>
        <v>32</v>
      </c>
      <c r="I724" s="84">
        <v>1</v>
      </c>
      <c r="J724" s="81" t="s">
        <v>57</v>
      </c>
      <c r="K724" s="81" t="s">
        <v>261</v>
      </c>
    </row>
    <row r="725" spans="1:11" x14ac:dyDescent="0.25">
      <c r="A725" s="81" t="s">
        <v>198</v>
      </c>
      <c r="B725" s="82" t="s">
        <v>45</v>
      </c>
      <c r="C725" s="81" t="s">
        <v>127</v>
      </c>
      <c r="D725" s="81" t="s">
        <v>378</v>
      </c>
      <c r="E725" s="83" t="s">
        <v>492</v>
      </c>
      <c r="F725" s="83" t="s">
        <v>384</v>
      </c>
      <c r="G725" s="81">
        <f t="shared" si="22"/>
        <v>25</v>
      </c>
      <c r="H725" s="81">
        <f t="shared" si="23"/>
        <v>32</v>
      </c>
      <c r="I725" s="84">
        <v>1</v>
      </c>
      <c r="J725" s="81" t="s">
        <v>57</v>
      </c>
      <c r="K725" s="81" t="s">
        <v>261</v>
      </c>
    </row>
    <row r="726" spans="1:11" x14ac:dyDescent="0.25">
      <c r="A726" s="81" t="s">
        <v>198</v>
      </c>
      <c r="B726" s="82" t="s">
        <v>45</v>
      </c>
      <c r="C726" s="81" t="s">
        <v>127</v>
      </c>
      <c r="D726" s="81" t="s">
        <v>378</v>
      </c>
      <c r="E726" s="83" t="s">
        <v>436</v>
      </c>
      <c r="F726" s="83" t="s">
        <v>399</v>
      </c>
      <c r="G726" s="81">
        <f t="shared" si="22"/>
        <v>33</v>
      </c>
      <c r="H726" s="81">
        <f t="shared" si="23"/>
        <v>43</v>
      </c>
      <c r="I726" s="84">
        <v>2</v>
      </c>
      <c r="J726" s="81" t="s">
        <v>110</v>
      </c>
      <c r="K726" s="81" t="s">
        <v>261</v>
      </c>
    </row>
    <row r="727" spans="1:11" x14ac:dyDescent="0.25">
      <c r="A727" s="81" t="s">
        <v>198</v>
      </c>
      <c r="B727" s="82" t="s">
        <v>45</v>
      </c>
      <c r="C727" s="81" t="s">
        <v>127</v>
      </c>
      <c r="D727" s="81" t="s">
        <v>378</v>
      </c>
      <c r="E727" s="83" t="s">
        <v>524</v>
      </c>
      <c r="F727" s="83" t="s">
        <v>473</v>
      </c>
      <c r="G727" s="81">
        <f t="shared" si="22"/>
        <v>33</v>
      </c>
      <c r="H727" s="81">
        <f t="shared" si="23"/>
        <v>43</v>
      </c>
      <c r="I727" s="84">
        <v>1</v>
      </c>
      <c r="J727" s="81" t="s">
        <v>47</v>
      </c>
      <c r="K727" s="81" t="s">
        <v>261</v>
      </c>
    </row>
    <row r="728" spans="1:11" x14ac:dyDescent="0.25">
      <c r="A728" s="81" t="s">
        <v>345</v>
      </c>
      <c r="B728" s="82" t="s">
        <v>53</v>
      </c>
      <c r="C728" s="81" t="s">
        <v>127</v>
      </c>
      <c r="D728" s="81" t="s">
        <v>378</v>
      </c>
      <c r="E728" s="83" t="s">
        <v>479</v>
      </c>
      <c r="F728" s="83" t="s">
        <v>479</v>
      </c>
      <c r="G728" s="81">
        <f t="shared" si="22"/>
        <v>20</v>
      </c>
      <c r="H728" s="81">
        <f t="shared" si="23"/>
        <v>20</v>
      </c>
      <c r="I728" s="84">
        <v>1</v>
      </c>
      <c r="J728" s="81" t="s">
        <v>47</v>
      </c>
      <c r="K728" s="81" t="s">
        <v>261</v>
      </c>
    </row>
    <row r="729" spans="1:11" x14ac:dyDescent="0.25">
      <c r="A729" s="81" t="s">
        <v>345</v>
      </c>
      <c r="B729" s="82" t="s">
        <v>53</v>
      </c>
      <c r="C729" s="81" t="s">
        <v>127</v>
      </c>
      <c r="D729" s="81" t="s">
        <v>378</v>
      </c>
      <c r="E729" s="83" t="s">
        <v>563</v>
      </c>
      <c r="F729" s="83" t="s">
        <v>558</v>
      </c>
      <c r="G729" s="81">
        <f t="shared" si="22"/>
        <v>21</v>
      </c>
      <c r="H729" s="81">
        <f t="shared" si="23"/>
        <v>39</v>
      </c>
      <c r="I729" s="84">
        <v>1</v>
      </c>
      <c r="J729" s="81" t="s">
        <v>47</v>
      </c>
      <c r="K729" s="81" t="s">
        <v>261</v>
      </c>
    </row>
    <row r="730" spans="1:11" x14ac:dyDescent="0.25">
      <c r="A730" s="81" t="s">
        <v>159</v>
      </c>
      <c r="B730" s="82" t="s">
        <v>64</v>
      </c>
      <c r="C730" s="81" t="s">
        <v>127</v>
      </c>
      <c r="D730" s="81" t="s">
        <v>378</v>
      </c>
      <c r="E730" s="83" t="s">
        <v>511</v>
      </c>
      <c r="F730" s="83" t="s">
        <v>511</v>
      </c>
      <c r="G730" s="81">
        <f t="shared" si="22"/>
        <v>19</v>
      </c>
      <c r="H730" s="81">
        <f t="shared" si="23"/>
        <v>19</v>
      </c>
      <c r="I730" s="84">
        <v>1</v>
      </c>
      <c r="J730" s="81" t="s">
        <v>47</v>
      </c>
      <c r="K730" s="81" t="s">
        <v>261</v>
      </c>
    </row>
    <row r="731" spans="1:11" x14ac:dyDescent="0.25">
      <c r="A731" s="81" t="s">
        <v>159</v>
      </c>
      <c r="B731" s="82" t="s">
        <v>64</v>
      </c>
      <c r="C731" s="81" t="s">
        <v>127</v>
      </c>
      <c r="D731" s="81" t="s">
        <v>378</v>
      </c>
      <c r="E731" s="83" t="s">
        <v>475</v>
      </c>
      <c r="F731" s="83" t="s">
        <v>475</v>
      </c>
      <c r="G731" s="81">
        <f t="shared" si="22"/>
        <v>19</v>
      </c>
      <c r="H731" s="81">
        <f t="shared" si="23"/>
        <v>19</v>
      </c>
      <c r="I731" s="84">
        <v>1</v>
      </c>
      <c r="J731" s="81" t="s">
        <v>73</v>
      </c>
      <c r="K731" s="81" t="s">
        <v>261</v>
      </c>
    </row>
    <row r="732" spans="1:11" x14ac:dyDescent="0.25">
      <c r="A732" s="81" t="s">
        <v>159</v>
      </c>
      <c r="B732" s="82" t="s">
        <v>64</v>
      </c>
      <c r="C732" s="81" t="s">
        <v>127</v>
      </c>
      <c r="D732" s="81" t="s">
        <v>378</v>
      </c>
      <c r="E732" s="83" t="s">
        <v>475</v>
      </c>
      <c r="F732" s="83" t="s">
        <v>475</v>
      </c>
      <c r="G732" s="81">
        <f t="shared" si="22"/>
        <v>19</v>
      </c>
      <c r="H732" s="81">
        <f t="shared" si="23"/>
        <v>19</v>
      </c>
      <c r="I732" s="84">
        <v>1</v>
      </c>
      <c r="J732" s="81" t="s">
        <v>73</v>
      </c>
      <c r="K732" s="81" t="s">
        <v>261</v>
      </c>
    </row>
    <row r="733" spans="1:11" x14ac:dyDescent="0.25">
      <c r="A733" s="81" t="s">
        <v>159</v>
      </c>
      <c r="B733" s="82" t="s">
        <v>64</v>
      </c>
      <c r="C733" s="81" t="s">
        <v>127</v>
      </c>
      <c r="D733" s="81" t="s">
        <v>378</v>
      </c>
      <c r="E733" s="83" t="s">
        <v>533</v>
      </c>
      <c r="F733" s="83" t="s">
        <v>423</v>
      </c>
      <c r="G733" s="81">
        <f t="shared" si="22"/>
        <v>20</v>
      </c>
      <c r="H733" s="81">
        <f t="shared" si="23"/>
        <v>25</v>
      </c>
      <c r="I733" s="84">
        <v>1</v>
      </c>
      <c r="J733" s="81" t="s">
        <v>112</v>
      </c>
      <c r="K733" s="81" t="s">
        <v>261</v>
      </c>
    </row>
    <row r="734" spans="1:11" x14ac:dyDescent="0.25">
      <c r="A734" s="81" t="s">
        <v>159</v>
      </c>
      <c r="B734" s="82" t="s">
        <v>64</v>
      </c>
      <c r="C734" s="81" t="s">
        <v>127</v>
      </c>
      <c r="D734" s="81" t="s">
        <v>378</v>
      </c>
      <c r="E734" s="83" t="s">
        <v>484</v>
      </c>
      <c r="F734" s="83" t="s">
        <v>386</v>
      </c>
      <c r="G734" s="81">
        <f t="shared" si="22"/>
        <v>20</v>
      </c>
      <c r="H734" s="81">
        <f t="shared" si="23"/>
        <v>40</v>
      </c>
      <c r="I734" s="84">
        <v>1</v>
      </c>
      <c r="J734" s="81" t="s">
        <v>73</v>
      </c>
      <c r="K734" s="81" t="s">
        <v>261</v>
      </c>
    </row>
    <row r="735" spans="1:11" x14ac:dyDescent="0.25">
      <c r="A735" s="81" t="s">
        <v>159</v>
      </c>
      <c r="B735" s="82" t="s">
        <v>64</v>
      </c>
      <c r="C735" s="81" t="s">
        <v>127</v>
      </c>
      <c r="D735" s="81" t="s">
        <v>378</v>
      </c>
      <c r="E735" s="83" t="s">
        <v>484</v>
      </c>
      <c r="F735" s="83" t="s">
        <v>508</v>
      </c>
      <c r="G735" s="81">
        <f t="shared" si="22"/>
        <v>20</v>
      </c>
      <c r="H735" s="81">
        <f t="shared" si="23"/>
        <v>24</v>
      </c>
      <c r="I735" s="84">
        <v>1</v>
      </c>
      <c r="J735" s="81" t="s">
        <v>73</v>
      </c>
      <c r="K735" s="81" t="s">
        <v>261</v>
      </c>
    </row>
    <row r="736" spans="1:11" x14ac:dyDescent="0.25">
      <c r="A736" s="81" t="s">
        <v>159</v>
      </c>
      <c r="B736" s="82" t="s">
        <v>64</v>
      </c>
      <c r="C736" s="81" t="s">
        <v>127</v>
      </c>
      <c r="D736" s="81" t="s">
        <v>378</v>
      </c>
      <c r="E736" s="83" t="s">
        <v>484</v>
      </c>
      <c r="F736" s="83" t="s">
        <v>425</v>
      </c>
      <c r="G736" s="81">
        <f t="shared" si="22"/>
        <v>20</v>
      </c>
      <c r="H736" s="81">
        <f t="shared" si="23"/>
        <v>39</v>
      </c>
      <c r="I736" s="84">
        <v>1</v>
      </c>
      <c r="J736" s="81" t="s">
        <v>73</v>
      </c>
      <c r="K736" s="81" t="s">
        <v>261</v>
      </c>
    </row>
    <row r="737" spans="1:11" x14ac:dyDescent="0.25">
      <c r="A737" s="81" t="s">
        <v>159</v>
      </c>
      <c r="B737" s="82" t="s">
        <v>64</v>
      </c>
      <c r="C737" s="81" t="s">
        <v>127</v>
      </c>
      <c r="D737" s="81" t="s">
        <v>378</v>
      </c>
      <c r="E737" s="83" t="s">
        <v>421</v>
      </c>
      <c r="F737" s="83" t="s">
        <v>448</v>
      </c>
      <c r="G737" s="81">
        <f t="shared" si="22"/>
        <v>21</v>
      </c>
      <c r="H737" s="81">
        <f t="shared" si="23"/>
        <v>25</v>
      </c>
      <c r="I737" s="84">
        <v>1</v>
      </c>
      <c r="J737" s="81" t="s">
        <v>304</v>
      </c>
      <c r="K737" s="81" t="s">
        <v>261</v>
      </c>
    </row>
    <row r="738" spans="1:11" x14ac:dyDescent="0.25">
      <c r="A738" s="81" t="s">
        <v>159</v>
      </c>
      <c r="B738" s="82" t="s">
        <v>64</v>
      </c>
      <c r="C738" s="81" t="s">
        <v>127</v>
      </c>
      <c r="D738" s="81" t="s">
        <v>378</v>
      </c>
      <c r="E738" s="83" t="s">
        <v>485</v>
      </c>
      <c r="F738" s="83" t="s">
        <v>485</v>
      </c>
      <c r="G738" s="81">
        <f t="shared" si="22"/>
        <v>25</v>
      </c>
      <c r="H738" s="81">
        <f t="shared" si="23"/>
        <v>25</v>
      </c>
      <c r="I738" s="84">
        <v>1</v>
      </c>
      <c r="J738" s="81" t="s">
        <v>73</v>
      </c>
      <c r="K738" s="81" t="s">
        <v>261</v>
      </c>
    </row>
    <row r="739" spans="1:11" x14ac:dyDescent="0.25">
      <c r="A739" s="81" t="s">
        <v>159</v>
      </c>
      <c r="B739" s="82" t="s">
        <v>64</v>
      </c>
      <c r="C739" s="81" t="s">
        <v>127</v>
      </c>
      <c r="D739" s="81" t="s">
        <v>378</v>
      </c>
      <c r="E739" s="83" t="s">
        <v>485</v>
      </c>
      <c r="F739" s="83" t="s">
        <v>394</v>
      </c>
      <c r="G739" s="81">
        <f t="shared" si="22"/>
        <v>25</v>
      </c>
      <c r="H739" s="81">
        <f t="shared" si="23"/>
        <v>26</v>
      </c>
      <c r="I739" s="84">
        <v>1</v>
      </c>
      <c r="J739" s="81" t="s">
        <v>73</v>
      </c>
      <c r="K739" s="81" t="s">
        <v>261</v>
      </c>
    </row>
    <row r="740" spans="1:11" x14ac:dyDescent="0.25">
      <c r="A740" s="81" t="s">
        <v>159</v>
      </c>
      <c r="B740" s="82" t="s">
        <v>64</v>
      </c>
      <c r="C740" s="81" t="s">
        <v>127</v>
      </c>
      <c r="D740" s="81" t="s">
        <v>378</v>
      </c>
      <c r="E740" s="83" t="s">
        <v>485</v>
      </c>
      <c r="F740" s="83" t="s">
        <v>485</v>
      </c>
      <c r="G740" s="81">
        <f t="shared" si="22"/>
        <v>25</v>
      </c>
      <c r="H740" s="81">
        <f t="shared" si="23"/>
        <v>25</v>
      </c>
      <c r="I740" s="84">
        <v>1</v>
      </c>
      <c r="J740" s="81" t="s">
        <v>73</v>
      </c>
      <c r="K740" s="81" t="s">
        <v>261</v>
      </c>
    </row>
    <row r="741" spans="1:11" x14ac:dyDescent="0.25">
      <c r="A741" s="81" t="s">
        <v>159</v>
      </c>
      <c r="B741" s="82" t="s">
        <v>64</v>
      </c>
      <c r="C741" s="81" t="s">
        <v>127</v>
      </c>
      <c r="D741" s="81" t="s">
        <v>378</v>
      </c>
      <c r="E741" s="83" t="s">
        <v>457</v>
      </c>
      <c r="F741" s="83" t="s">
        <v>457</v>
      </c>
      <c r="G741" s="81">
        <f t="shared" si="22"/>
        <v>26</v>
      </c>
      <c r="H741" s="81">
        <f t="shared" si="23"/>
        <v>26</v>
      </c>
      <c r="I741" s="84">
        <v>1</v>
      </c>
      <c r="J741" s="81" t="s">
        <v>304</v>
      </c>
      <c r="K741" s="81" t="s">
        <v>261</v>
      </c>
    </row>
    <row r="742" spans="1:11" x14ac:dyDescent="0.25">
      <c r="A742" s="81" t="s">
        <v>159</v>
      </c>
      <c r="B742" s="82" t="s">
        <v>64</v>
      </c>
      <c r="C742" s="81" t="s">
        <v>127</v>
      </c>
      <c r="D742" s="81" t="s">
        <v>378</v>
      </c>
      <c r="E742" s="83" t="s">
        <v>430</v>
      </c>
      <c r="F742" s="83" t="s">
        <v>430</v>
      </c>
      <c r="G742" s="81">
        <f t="shared" si="22"/>
        <v>26</v>
      </c>
      <c r="H742" s="81">
        <f t="shared" si="23"/>
        <v>26</v>
      </c>
      <c r="I742" s="84">
        <v>1</v>
      </c>
      <c r="J742" s="81" t="s">
        <v>56</v>
      </c>
      <c r="K742" s="81" t="s">
        <v>261</v>
      </c>
    </row>
    <row r="743" spans="1:11" x14ac:dyDescent="0.25">
      <c r="A743" s="81" t="s">
        <v>159</v>
      </c>
      <c r="B743" s="82" t="s">
        <v>64</v>
      </c>
      <c r="C743" s="81" t="s">
        <v>127</v>
      </c>
      <c r="D743" s="81" t="s">
        <v>378</v>
      </c>
      <c r="E743" s="83" t="s">
        <v>458</v>
      </c>
      <c r="F743" s="83" t="s">
        <v>458</v>
      </c>
      <c r="G743" s="81">
        <f t="shared" si="22"/>
        <v>26</v>
      </c>
      <c r="H743" s="81">
        <f t="shared" si="23"/>
        <v>26</v>
      </c>
      <c r="I743" s="84">
        <v>1</v>
      </c>
      <c r="J743" s="81" t="s">
        <v>107</v>
      </c>
      <c r="K743" s="81" t="s">
        <v>261</v>
      </c>
    </row>
    <row r="744" spans="1:11" x14ac:dyDescent="0.25">
      <c r="A744" s="81" t="s">
        <v>159</v>
      </c>
      <c r="B744" s="82" t="s">
        <v>64</v>
      </c>
      <c r="C744" s="81" t="s">
        <v>127</v>
      </c>
      <c r="D744" s="81" t="s">
        <v>378</v>
      </c>
      <c r="E744" s="83" t="s">
        <v>460</v>
      </c>
      <c r="F744" s="83" t="s">
        <v>460</v>
      </c>
      <c r="G744" s="81">
        <f t="shared" si="22"/>
        <v>26</v>
      </c>
      <c r="H744" s="81">
        <f t="shared" si="23"/>
        <v>26</v>
      </c>
      <c r="I744" s="84">
        <v>1</v>
      </c>
      <c r="J744" s="81" t="s">
        <v>47</v>
      </c>
      <c r="K744" s="81" t="s">
        <v>261</v>
      </c>
    </row>
    <row r="745" spans="1:11" x14ac:dyDescent="0.25">
      <c r="A745" s="81" t="s">
        <v>159</v>
      </c>
      <c r="B745" s="82" t="s">
        <v>64</v>
      </c>
      <c r="C745" s="81" t="s">
        <v>127</v>
      </c>
      <c r="D745" s="81" t="s">
        <v>378</v>
      </c>
      <c r="E745" s="83" t="s">
        <v>431</v>
      </c>
      <c r="F745" s="83" t="s">
        <v>577</v>
      </c>
      <c r="G745" s="81">
        <f t="shared" si="22"/>
        <v>26</v>
      </c>
      <c r="H745" s="81">
        <f t="shared" si="23"/>
        <v>30</v>
      </c>
      <c r="I745" s="84">
        <v>1</v>
      </c>
      <c r="J745" s="81" t="s">
        <v>112</v>
      </c>
      <c r="K745" s="81" t="s">
        <v>261</v>
      </c>
    </row>
    <row r="746" spans="1:11" x14ac:dyDescent="0.25">
      <c r="A746" s="81" t="s">
        <v>159</v>
      </c>
      <c r="B746" s="82" t="s">
        <v>64</v>
      </c>
      <c r="C746" s="81" t="s">
        <v>127</v>
      </c>
      <c r="D746" s="81" t="s">
        <v>378</v>
      </c>
      <c r="E746" s="83" t="s">
        <v>429</v>
      </c>
      <c r="F746" s="83" t="s">
        <v>493</v>
      </c>
      <c r="G746" s="81">
        <f t="shared" si="22"/>
        <v>26</v>
      </c>
      <c r="H746" s="81">
        <f t="shared" si="23"/>
        <v>31</v>
      </c>
      <c r="I746" s="84">
        <v>1</v>
      </c>
      <c r="J746" s="81" t="s">
        <v>57</v>
      </c>
      <c r="K746" s="81" t="s">
        <v>261</v>
      </c>
    </row>
    <row r="747" spans="1:11" x14ac:dyDescent="0.25">
      <c r="A747" s="81" t="s">
        <v>159</v>
      </c>
      <c r="B747" s="82" t="s">
        <v>64</v>
      </c>
      <c r="C747" s="81" t="s">
        <v>127</v>
      </c>
      <c r="D747" s="81" t="s">
        <v>378</v>
      </c>
      <c r="E747" s="83" t="s">
        <v>429</v>
      </c>
      <c r="F747" s="83" t="s">
        <v>429</v>
      </c>
      <c r="G747" s="81">
        <f t="shared" si="22"/>
        <v>26</v>
      </c>
      <c r="H747" s="81">
        <f t="shared" si="23"/>
        <v>26</v>
      </c>
      <c r="I747" s="84">
        <v>1</v>
      </c>
      <c r="J747" s="81" t="s">
        <v>57</v>
      </c>
      <c r="K747" s="81" t="s">
        <v>261</v>
      </c>
    </row>
    <row r="748" spans="1:11" x14ac:dyDescent="0.25">
      <c r="A748" s="81" t="s">
        <v>159</v>
      </c>
      <c r="B748" s="82" t="s">
        <v>64</v>
      </c>
      <c r="C748" s="81" t="s">
        <v>127</v>
      </c>
      <c r="D748" s="81" t="s">
        <v>378</v>
      </c>
      <c r="E748" s="83" t="s">
        <v>379</v>
      </c>
      <c r="F748" s="83" t="s">
        <v>380</v>
      </c>
      <c r="G748" s="81">
        <f t="shared" si="22"/>
        <v>27</v>
      </c>
      <c r="H748" s="81">
        <f t="shared" si="23"/>
        <v>32</v>
      </c>
      <c r="I748" s="84">
        <v>1</v>
      </c>
      <c r="J748" s="81" t="s">
        <v>304</v>
      </c>
      <c r="K748" s="81" t="s">
        <v>261</v>
      </c>
    </row>
    <row r="749" spans="1:11" x14ac:dyDescent="0.25">
      <c r="A749" s="81" t="s">
        <v>159</v>
      </c>
      <c r="B749" s="82" t="s">
        <v>64</v>
      </c>
      <c r="C749" s="81" t="s">
        <v>127</v>
      </c>
      <c r="D749" s="81" t="s">
        <v>378</v>
      </c>
      <c r="E749" s="83" t="s">
        <v>379</v>
      </c>
      <c r="F749" s="83" t="s">
        <v>523</v>
      </c>
      <c r="G749" s="81">
        <f t="shared" si="22"/>
        <v>27</v>
      </c>
      <c r="H749" s="81">
        <f t="shared" si="23"/>
        <v>33</v>
      </c>
      <c r="I749" s="84">
        <v>1</v>
      </c>
      <c r="J749" s="81" t="s">
        <v>304</v>
      </c>
      <c r="K749" s="81" t="s">
        <v>261</v>
      </c>
    </row>
    <row r="750" spans="1:11" x14ac:dyDescent="0.25">
      <c r="A750" s="81" t="s">
        <v>159</v>
      </c>
      <c r="B750" s="82" t="s">
        <v>64</v>
      </c>
      <c r="C750" s="81" t="s">
        <v>127</v>
      </c>
      <c r="D750" s="81" t="s">
        <v>378</v>
      </c>
      <c r="E750" s="83" t="s">
        <v>379</v>
      </c>
      <c r="F750" s="83" t="s">
        <v>582</v>
      </c>
      <c r="G750" s="81">
        <f t="shared" si="22"/>
        <v>27</v>
      </c>
      <c r="H750" s="81">
        <f t="shared" si="23"/>
        <v>31</v>
      </c>
      <c r="I750" s="84">
        <v>1</v>
      </c>
      <c r="J750" s="81" t="s">
        <v>304</v>
      </c>
      <c r="K750" s="81" t="s">
        <v>261</v>
      </c>
    </row>
    <row r="751" spans="1:11" x14ac:dyDescent="0.25">
      <c r="A751" s="81" t="s">
        <v>159</v>
      </c>
      <c r="B751" s="82" t="s">
        <v>64</v>
      </c>
      <c r="C751" s="81" t="s">
        <v>127</v>
      </c>
      <c r="D751" s="81" t="s">
        <v>378</v>
      </c>
      <c r="E751" s="83" t="s">
        <v>487</v>
      </c>
      <c r="F751" s="83" t="s">
        <v>488</v>
      </c>
      <c r="G751" s="81">
        <f t="shared" si="22"/>
        <v>27</v>
      </c>
      <c r="H751" s="81">
        <f t="shared" si="23"/>
        <v>32</v>
      </c>
      <c r="I751" s="84">
        <v>1</v>
      </c>
      <c r="J751" s="81" t="s">
        <v>56</v>
      </c>
      <c r="K751" s="81" t="s">
        <v>261</v>
      </c>
    </row>
    <row r="752" spans="1:11" x14ac:dyDescent="0.25">
      <c r="A752" s="81" t="s">
        <v>159</v>
      </c>
      <c r="B752" s="82" t="s">
        <v>64</v>
      </c>
      <c r="C752" s="81" t="s">
        <v>127</v>
      </c>
      <c r="D752" s="81" t="s">
        <v>378</v>
      </c>
      <c r="E752" s="83" t="s">
        <v>487</v>
      </c>
      <c r="F752" s="83" t="s">
        <v>488</v>
      </c>
      <c r="G752" s="81">
        <f t="shared" si="22"/>
        <v>27</v>
      </c>
      <c r="H752" s="81">
        <f t="shared" si="23"/>
        <v>32</v>
      </c>
      <c r="I752" s="84">
        <v>1</v>
      </c>
      <c r="J752" s="81" t="s">
        <v>56</v>
      </c>
      <c r="K752" s="81" t="s">
        <v>261</v>
      </c>
    </row>
    <row r="753" spans="1:11" x14ac:dyDescent="0.25">
      <c r="A753" s="81" t="s">
        <v>159</v>
      </c>
      <c r="B753" s="82" t="s">
        <v>64</v>
      </c>
      <c r="C753" s="81" t="s">
        <v>127</v>
      </c>
      <c r="D753" s="81" t="s">
        <v>378</v>
      </c>
      <c r="E753" s="83" t="s">
        <v>487</v>
      </c>
      <c r="F753" s="83" t="s">
        <v>488</v>
      </c>
      <c r="G753" s="81">
        <f t="shared" si="22"/>
        <v>27</v>
      </c>
      <c r="H753" s="81">
        <f t="shared" si="23"/>
        <v>32</v>
      </c>
      <c r="I753" s="84">
        <v>1</v>
      </c>
      <c r="J753" s="81" t="s">
        <v>56</v>
      </c>
      <c r="K753" s="81" t="s">
        <v>261</v>
      </c>
    </row>
    <row r="754" spans="1:11" x14ac:dyDescent="0.25">
      <c r="A754" s="81" t="s">
        <v>159</v>
      </c>
      <c r="B754" s="82" t="s">
        <v>64</v>
      </c>
      <c r="C754" s="81" t="s">
        <v>127</v>
      </c>
      <c r="D754" s="81" t="s">
        <v>378</v>
      </c>
      <c r="E754" s="83" t="s">
        <v>427</v>
      </c>
      <c r="F754" s="83" t="s">
        <v>435</v>
      </c>
      <c r="G754" s="81">
        <f t="shared" si="22"/>
        <v>27</v>
      </c>
      <c r="H754" s="81">
        <f t="shared" si="23"/>
        <v>32</v>
      </c>
      <c r="I754" s="84">
        <v>1</v>
      </c>
      <c r="J754" s="81" t="s">
        <v>107</v>
      </c>
      <c r="K754" s="81" t="s">
        <v>261</v>
      </c>
    </row>
    <row r="755" spans="1:11" x14ac:dyDescent="0.25">
      <c r="A755" s="81" t="s">
        <v>159</v>
      </c>
      <c r="B755" s="82" t="s">
        <v>64</v>
      </c>
      <c r="C755" s="81" t="s">
        <v>127</v>
      </c>
      <c r="D755" s="81" t="s">
        <v>378</v>
      </c>
      <c r="E755" s="83" t="s">
        <v>427</v>
      </c>
      <c r="F755" s="83" t="s">
        <v>472</v>
      </c>
      <c r="G755" s="81">
        <f t="shared" si="22"/>
        <v>27</v>
      </c>
      <c r="H755" s="81">
        <f t="shared" si="23"/>
        <v>31</v>
      </c>
      <c r="I755" s="84">
        <v>1</v>
      </c>
      <c r="J755" s="81" t="s">
        <v>107</v>
      </c>
      <c r="K755" s="81" t="s">
        <v>261</v>
      </c>
    </row>
    <row r="756" spans="1:11" x14ac:dyDescent="0.25">
      <c r="A756" s="81" t="s">
        <v>159</v>
      </c>
      <c r="B756" s="82" t="s">
        <v>64</v>
      </c>
      <c r="C756" s="81" t="s">
        <v>127</v>
      </c>
      <c r="D756" s="81" t="s">
        <v>378</v>
      </c>
      <c r="E756" s="83" t="s">
        <v>427</v>
      </c>
      <c r="F756" s="83" t="s">
        <v>435</v>
      </c>
      <c r="G756" s="81">
        <f t="shared" si="22"/>
        <v>27</v>
      </c>
      <c r="H756" s="81">
        <f t="shared" si="23"/>
        <v>32</v>
      </c>
      <c r="I756" s="84">
        <v>1</v>
      </c>
      <c r="J756" s="81" t="s">
        <v>107</v>
      </c>
      <c r="K756" s="81" t="s">
        <v>261</v>
      </c>
    </row>
    <row r="757" spans="1:11" x14ac:dyDescent="0.25">
      <c r="A757" s="81" t="s">
        <v>159</v>
      </c>
      <c r="B757" s="82" t="s">
        <v>64</v>
      </c>
      <c r="C757" s="81" t="s">
        <v>127</v>
      </c>
      <c r="D757" s="81" t="s">
        <v>378</v>
      </c>
      <c r="E757" s="83" t="s">
        <v>381</v>
      </c>
      <c r="F757" s="83" t="s">
        <v>489</v>
      </c>
      <c r="G757" s="81">
        <f t="shared" si="22"/>
        <v>27</v>
      </c>
      <c r="H757" s="81">
        <f t="shared" si="23"/>
        <v>31</v>
      </c>
      <c r="I757" s="84">
        <v>1</v>
      </c>
      <c r="J757" s="81" t="s">
        <v>47</v>
      </c>
      <c r="K757" s="81" t="s">
        <v>261</v>
      </c>
    </row>
    <row r="758" spans="1:11" x14ac:dyDescent="0.25">
      <c r="A758" s="81" t="s">
        <v>159</v>
      </c>
      <c r="B758" s="82" t="s">
        <v>64</v>
      </c>
      <c r="C758" s="81" t="s">
        <v>127</v>
      </c>
      <c r="D758" s="81" t="s">
        <v>378</v>
      </c>
      <c r="E758" s="83" t="s">
        <v>381</v>
      </c>
      <c r="F758" s="83" t="s">
        <v>382</v>
      </c>
      <c r="G758" s="81">
        <f t="shared" si="22"/>
        <v>27</v>
      </c>
      <c r="H758" s="81">
        <f t="shared" si="23"/>
        <v>32</v>
      </c>
      <c r="I758" s="84">
        <v>1</v>
      </c>
      <c r="J758" s="81" t="s">
        <v>47</v>
      </c>
      <c r="K758" s="81" t="s">
        <v>261</v>
      </c>
    </row>
    <row r="759" spans="1:11" x14ac:dyDescent="0.25">
      <c r="A759" s="81" t="s">
        <v>159</v>
      </c>
      <c r="B759" s="82" t="s">
        <v>64</v>
      </c>
      <c r="C759" s="81" t="s">
        <v>127</v>
      </c>
      <c r="D759" s="81" t="s">
        <v>378</v>
      </c>
      <c r="E759" s="83" t="s">
        <v>517</v>
      </c>
      <c r="F759" s="83" t="s">
        <v>578</v>
      </c>
      <c r="G759" s="81">
        <f t="shared" si="22"/>
        <v>27</v>
      </c>
      <c r="H759" s="81">
        <f t="shared" si="23"/>
        <v>31</v>
      </c>
      <c r="I759" s="84">
        <v>1</v>
      </c>
      <c r="J759" s="81" t="s">
        <v>112</v>
      </c>
      <c r="K759" s="81" t="s">
        <v>261</v>
      </c>
    </row>
    <row r="760" spans="1:11" x14ac:dyDescent="0.25">
      <c r="A760" s="81" t="s">
        <v>159</v>
      </c>
      <c r="B760" s="82" t="s">
        <v>64</v>
      </c>
      <c r="C760" s="81" t="s">
        <v>127</v>
      </c>
      <c r="D760" s="81" t="s">
        <v>378</v>
      </c>
      <c r="E760" s="83" t="s">
        <v>517</v>
      </c>
      <c r="F760" s="83" t="s">
        <v>577</v>
      </c>
      <c r="G760" s="81">
        <f t="shared" si="22"/>
        <v>27</v>
      </c>
      <c r="H760" s="81">
        <f t="shared" si="23"/>
        <v>30</v>
      </c>
      <c r="I760" s="84">
        <v>1</v>
      </c>
      <c r="J760" s="81" t="s">
        <v>112</v>
      </c>
      <c r="K760" s="81" t="s">
        <v>261</v>
      </c>
    </row>
    <row r="761" spans="1:11" x14ac:dyDescent="0.25">
      <c r="A761" s="81" t="s">
        <v>159</v>
      </c>
      <c r="B761" s="82" t="s">
        <v>64</v>
      </c>
      <c r="C761" s="81" t="s">
        <v>127</v>
      </c>
      <c r="D761" s="81" t="s">
        <v>378</v>
      </c>
      <c r="E761" s="83" t="s">
        <v>383</v>
      </c>
      <c r="F761" s="83" t="s">
        <v>384</v>
      </c>
      <c r="G761" s="81">
        <f t="shared" si="22"/>
        <v>27</v>
      </c>
      <c r="H761" s="81">
        <f t="shared" si="23"/>
        <v>32</v>
      </c>
      <c r="I761" s="84">
        <v>1</v>
      </c>
      <c r="J761" s="81" t="s">
        <v>57</v>
      </c>
      <c r="K761" s="81" t="s">
        <v>261</v>
      </c>
    </row>
    <row r="762" spans="1:11" x14ac:dyDescent="0.25">
      <c r="A762" s="81" t="s">
        <v>159</v>
      </c>
      <c r="B762" s="82" t="s">
        <v>64</v>
      </c>
      <c r="C762" s="81" t="s">
        <v>127</v>
      </c>
      <c r="D762" s="81" t="s">
        <v>378</v>
      </c>
      <c r="E762" s="83" t="s">
        <v>383</v>
      </c>
      <c r="F762" s="83" t="s">
        <v>384</v>
      </c>
      <c r="G762" s="81">
        <f t="shared" si="22"/>
        <v>27</v>
      </c>
      <c r="H762" s="81">
        <f t="shared" si="23"/>
        <v>32</v>
      </c>
      <c r="I762" s="84">
        <v>1</v>
      </c>
      <c r="J762" s="81" t="s">
        <v>57</v>
      </c>
      <c r="K762" s="81" t="s">
        <v>261</v>
      </c>
    </row>
    <row r="763" spans="1:11" x14ac:dyDescent="0.25">
      <c r="A763" s="81" t="s">
        <v>159</v>
      </c>
      <c r="B763" s="82" t="s">
        <v>64</v>
      </c>
      <c r="C763" s="81" t="s">
        <v>127</v>
      </c>
      <c r="D763" s="81" t="s">
        <v>378</v>
      </c>
      <c r="E763" s="83" t="s">
        <v>383</v>
      </c>
      <c r="F763" s="83" t="s">
        <v>527</v>
      </c>
      <c r="G763" s="81">
        <f t="shared" si="22"/>
        <v>27</v>
      </c>
      <c r="H763" s="81">
        <f t="shared" si="23"/>
        <v>33</v>
      </c>
      <c r="I763" s="84">
        <v>1</v>
      </c>
      <c r="J763" s="81" t="s">
        <v>57</v>
      </c>
      <c r="K763" s="81" t="s">
        <v>261</v>
      </c>
    </row>
    <row r="764" spans="1:11" x14ac:dyDescent="0.25">
      <c r="A764" s="81" t="s">
        <v>159</v>
      </c>
      <c r="B764" s="82" t="s">
        <v>64</v>
      </c>
      <c r="C764" s="81" t="s">
        <v>127</v>
      </c>
      <c r="D764" s="81" t="s">
        <v>378</v>
      </c>
      <c r="E764" s="83" t="s">
        <v>518</v>
      </c>
      <c r="F764" s="83" t="s">
        <v>486</v>
      </c>
      <c r="G764" s="81">
        <f t="shared" si="22"/>
        <v>27</v>
      </c>
      <c r="H764" s="81">
        <f t="shared" si="23"/>
        <v>32</v>
      </c>
      <c r="I764" s="84">
        <v>1</v>
      </c>
      <c r="J764" s="81" t="s">
        <v>73</v>
      </c>
      <c r="K764" s="81" t="s">
        <v>261</v>
      </c>
    </row>
    <row r="765" spans="1:11" x14ac:dyDescent="0.25">
      <c r="A765" s="81" t="s">
        <v>159</v>
      </c>
      <c r="B765" s="82" t="s">
        <v>64</v>
      </c>
      <c r="C765" s="81" t="s">
        <v>127</v>
      </c>
      <c r="D765" s="81" t="s">
        <v>378</v>
      </c>
      <c r="E765" s="83" t="s">
        <v>578</v>
      </c>
      <c r="F765" s="83" t="s">
        <v>578</v>
      </c>
      <c r="G765" s="81">
        <f t="shared" si="22"/>
        <v>31</v>
      </c>
      <c r="H765" s="81">
        <f t="shared" si="23"/>
        <v>31</v>
      </c>
      <c r="I765" s="84">
        <v>1</v>
      </c>
      <c r="J765" s="81" t="s">
        <v>112</v>
      </c>
      <c r="K765" s="81" t="s">
        <v>261</v>
      </c>
    </row>
    <row r="766" spans="1:11" x14ac:dyDescent="0.25">
      <c r="A766" s="81" t="s">
        <v>159</v>
      </c>
      <c r="B766" s="82" t="s">
        <v>64</v>
      </c>
      <c r="C766" s="81" t="s">
        <v>127</v>
      </c>
      <c r="D766" s="81" t="s">
        <v>378</v>
      </c>
      <c r="E766" s="83" t="s">
        <v>578</v>
      </c>
      <c r="F766" s="83" t="s">
        <v>432</v>
      </c>
      <c r="G766" s="81">
        <f t="shared" si="22"/>
        <v>31</v>
      </c>
      <c r="H766" s="81">
        <f t="shared" si="23"/>
        <v>32</v>
      </c>
      <c r="I766" s="84">
        <v>1</v>
      </c>
      <c r="J766" s="81" t="s">
        <v>112</v>
      </c>
      <c r="K766" s="81" t="s">
        <v>261</v>
      </c>
    </row>
    <row r="767" spans="1:11" x14ac:dyDescent="0.25">
      <c r="A767" s="81" t="s">
        <v>159</v>
      </c>
      <c r="B767" s="82" t="s">
        <v>64</v>
      </c>
      <c r="C767" s="81" t="s">
        <v>127</v>
      </c>
      <c r="D767" s="81" t="s">
        <v>378</v>
      </c>
      <c r="E767" s="83" t="s">
        <v>382</v>
      </c>
      <c r="F767" s="83" t="s">
        <v>524</v>
      </c>
      <c r="G767" s="81">
        <f t="shared" si="22"/>
        <v>32</v>
      </c>
      <c r="H767" s="81">
        <f t="shared" si="23"/>
        <v>33</v>
      </c>
      <c r="I767" s="84">
        <v>1</v>
      </c>
      <c r="J767" s="81" t="s">
        <v>47</v>
      </c>
      <c r="K767" s="81" t="s">
        <v>261</v>
      </c>
    </row>
    <row r="768" spans="1:11" x14ac:dyDescent="0.25">
      <c r="A768" s="81" t="s">
        <v>159</v>
      </c>
      <c r="B768" s="82" t="s">
        <v>64</v>
      </c>
      <c r="C768" s="81" t="s">
        <v>127</v>
      </c>
      <c r="D768" s="81" t="s">
        <v>378</v>
      </c>
      <c r="E768" s="83" t="s">
        <v>432</v>
      </c>
      <c r="F768" s="83" t="s">
        <v>442</v>
      </c>
      <c r="G768" s="81">
        <f t="shared" si="22"/>
        <v>32</v>
      </c>
      <c r="H768" s="81">
        <f t="shared" si="23"/>
        <v>40</v>
      </c>
      <c r="I768" s="84">
        <v>1</v>
      </c>
      <c r="J768" s="81" t="s">
        <v>112</v>
      </c>
      <c r="K768" s="81" t="s">
        <v>261</v>
      </c>
    </row>
    <row r="769" spans="1:11" x14ac:dyDescent="0.25">
      <c r="A769" s="81" t="s">
        <v>159</v>
      </c>
      <c r="B769" s="82" t="s">
        <v>64</v>
      </c>
      <c r="C769" s="81" t="s">
        <v>127</v>
      </c>
      <c r="D769" s="81" t="s">
        <v>378</v>
      </c>
      <c r="E769" s="83" t="s">
        <v>523</v>
      </c>
      <c r="F769" s="83" t="s">
        <v>523</v>
      </c>
      <c r="G769" s="81">
        <f t="shared" si="22"/>
        <v>33</v>
      </c>
      <c r="H769" s="81">
        <f t="shared" si="23"/>
        <v>33</v>
      </c>
      <c r="I769" s="84">
        <v>1</v>
      </c>
      <c r="J769" s="81" t="s">
        <v>304</v>
      </c>
      <c r="K769" s="81" t="s">
        <v>261</v>
      </c>
    </row>
    <row r="770" spans="1:11" x14ac:dyDescent="0.25">
      <c r="A770" s="81" t="s">
        <v>159</v>
      </c>
      <c r="B770" s="82" t="s">
        <v>64</v>
      </c>
      <c r="C770" s="81" t="s">
        <v>127</v>
      </c>
      <c r="D770" s="81" t="s">
        <v>378</v>
      </c>
      <c r="E770" s="83" t="s">
        <v>516</v>
      </c>
      <c r="F770" s="83" t="s">
        <v>516</v>
      </c>
      <c r="G770" s="81">
        <f t="shared" ref="G770:G833" si="24">WEEKNUM(E770)</f>
        <v>33</v>
      </c>
      <c r="H770" s="81">
        <f t="shared" ref="H770:H833" si="25">WEEKNUM(F770)</f>
        <v>33</v>
      </c>
      <c r="I770" s="84">
        <v>1</v>
      </c>
      <c r="J770" s="81" t="s">
        <v>56</v>
      </c>
      <c r="K770" s="81" t="s">
        <v>261</v>
      </c>
    </row>
    <row r="771" spans="1:11" x14ac:dyDescent="0.25">
      <c r="A771" s="81" t="s">
        <v>159</v>
      </c>
      <c r="B771" s="82" t="s">
        <v>64</v>
      </c>
      <c r="C771" s="81" t="s">
        <v>127</v>
      </c>
      <c r="D771" s="81" t="s">
        <v>378</v>
      </c>
      <c r="E771" s="83" t="s">
        <v>436</v>
      </c>
      <c r="F771" s="83" t="s">
        <v>436</v>
      </c>
      <c r="G771" s="81">
        <f t="shared" si="24"/>
        <v>33</v>
      </c>
      <c r="H771" s="81">
        <f t="shared" si="25"/>
        <v>33</v>
      </c>
      <c r="I771" s="84">
        <v>1</v>
      </c>
      <c r="J771" s="81" t="s">
        <v>107</v>
      </c>
      <c r="K771" s="81" t="s">
        <v>261</v>
      </c>
    </row>
    <row r="772" spans="1:11" x14ac:dyDescent="0.25">
      <c r="A772" s="81" t="s">
        <v>159</v>
      </c>
      <c r="B772" s="82" t="s">
        <v>64</v>
      </c>
      <c r="C772" s="81" t="s">
        <v>127</v>
      </c>
      <c r="D772" s="81" t="s">
        <v>378</v>
      </c>
      <c r="E772" s="83" t="s">
        <v>524</v>
      </c>
      <c r="F772" s="83" t="s">
        <v>524</v>
      </c>
      <c r="G772" s="81">
        <f t="shared" si="24"/>
        <v>33</v>
      </c>
      <c r="H772" s="81">
        <f t="shared" si="25"/>
        <v>33</v>
      </c>
      <c r="I772" s="84">
        <v>1</v>
      </c>
      <c r="J772" s="81" t="s">
        <v>47</v>
      </c>
      <c r="K772" s="81" t="s">
        <v>261</v>
      </c>
    </row>
    <row r="773" spans="1:11" x14ac:dyDescent="0.25">
      <c r="A773" s="81" t="s">
        <v>159</v>
      </c>
      <c r="B773" s="82" t="s">
        <v>64</v>
      </c>
      <c r="C773" s="81" t="s">
        <v>127</v>
      </c>
      <c r="D773" s="81" t="s">
        <v>378</v>
      </c>
      <c r="E773" s="83" t="s">
        <v>522</v>
      </c>
      <c r="F773" s="83" t="s">
        <v>494</v>
      </c>
      <c r="G773" s="81">
        <f t="shared" si="24"/>
        <v>33</v>
      </c>
      <c r="H773" s="81">
        <f t="shared" si="25"/>
        <v>41</v>
      </c>
      <c r="I773" s="84">
        <v>1</v>
      </c>
      <c r="J773" s="81" t="s">
        <v>73</v>
      </c>
      <c r="K773" s="81" t="s">
        <v>261</v>
      </c>
    </row>
    <row r="774" spans="1:11" x14ac:dyDescent="0.25">
      <c r="A774" s="81" t="s">
        <v>159</v>
      </c>
      <c r="B774" s="82" t="s">
        <v>64</v>
      </c>
      <c r="C774" s="81" t="s">
        <v>127</v>
      </c>
      <c r="D774" s="81" t="s">
        <v>378</v>
      </c>
      <c r="E774" s="83" t="s">
        <v>574</v>
      </c>
      <c r="F774" s="83" t="s">
        <v>416</v>
      </c>
      <c r="G774" s="81">
        <f t="shared" si="24"/>
        <v>34</v>
      </c>
      <c r="H774" s="81">
        <f t="shared" si="25"/>
        <v>41</v>
      </c>
      <c r="I774" s="84">
        <v>1</v>
      </c>
      <c r="J774" s="81" t="s">
        <v>304</v>
      </c>
      <c r="K774" s="81" t="s">
        <v>261</v>
      </c>
    </row>
    <row r="775" spans="1:11" x14ac:dyDescent="0.25">
      <c r="A775" s="81" t="s">
        <v>159</v>
      </c>
      <c r="B775" s="82" t="s">
        <v>64</v>
      </c>
      <c r="C775" s="81" t="s">
        <v>127</v>
      </c>
      <c r="D775" s="81" t="s">
        <v>378</v>
      </c>
      <c r="E775" s="83" t="s">
        <v>551</v>
      </c>
      <c r="F775" s="83" t="s">
        <v>551</v>
      </c>
      <c r="G775" s="81">
        <f t="shared" si="24"/>
        <v>34</v>
      </c>
      <c r="H775" s="81">
        <f t="shared" si="25"/>
        <v>34</v>
      </c>
      <c r="I775" s="84">
        <v>1</v>
      </c>
      <c r="J775" s="81" t="s">
        <v>56</v>
      </c>
      <c r="K775" s="81" t="s">
        <v>261</v>
      </c>
    </row>
    <row r="776" spans="1:11" x14ac:dyDescent="0.25">
      <c r="A776" s="81" t="s">
        <v>159</v>
      </c>
      <c r="B776" s="82" t="s">
        <v>64</v>
      </c>
      <c r="C776" s="81" t="s">
        <v>127</v>
      </c>
      <c r="D776" s="81" t="s">
        <v>378</v>
      </c>
      <c r="E776" s="83" t="s">
        <v>425</v>
      </c>
      <c r="F776" s="83" t="s">
        <v>425</v>
      </c>
      <c r="G776" s="81">
        <f t="shared" si="24"/>
        <v>39</v>
      </c>
      <c r="H776" s="81">
        <f t="shared" si="25"/>
        <v>39</v>
      </c>
      <c r="I776" s="84">
        <v>1</v>
      </c>
      <c r="J776" s="81" t="s">
        <v>73</v>
      </c>
      <c r="K776" s="81" t="s">
        <v>261</v>
      </c>
    </row>
    <row r="777" spans="1:11" x14ac:dyDescent="0.25">
      <c r="A777" s="81" t="s">
        <v>93</v>
      </c>
      <c r="B777" s="82" t="s">
        <v>53</v>
      </c>
      <c r="C777" s="81" t="s">
        <v>127</v>
      </c>
      <c r="D777" s="81" t="s">
        <v>378</v>
      </c>
      <c r="E777" s="83" t="s">
        <v>584</v>
      </c>
      <c r="F777" s="83" t="s">
        <v>584</v>
      </c>
      <c r="G777" s="81">
        <f t="shared" si="24"/>
        <v>37</v>
      </c>
      <c r="H777" s="81">
        <f t="shared" si="25"/>
        <v>37</v>
      </c>
      <c r="I777" s="84">
        <v>1</v>
      </c>
      <c r="J777" s="81" t="s">
        <v>112</v>
      </c>
      <c r="K777" s="81" t="s">
        <v>261</v>
      </c>
    </row>
    <row r="778" spans="1:11" x14ac:dyDescent="0.25">
      <c r="A778" s="81" t="s">
        <v>346</v>
      </c>
      <c r="B778" s="82" t="s">
        <v>53</v>
      </c>
      <c r="C778" s="81" t="s">
        <v>374</v>
      </c>
      <c r="D778" s="81" t="s">
        <v>378</v>
      </c>
      <c r="E778" s="83" t="s">
        <v>466</v>
      </c>
      <c r="F778" s="83" t="s">
        <v>382</v>
      </c>
      <c r="G778" s="81">
        <f t="shared" si="24"/>
        <v>25</v>
      </c>
      <c r="H778" s="81">
        <f t="shared" si="25"/>
        <v>32</v>
      </c>
      <c r="I778" s="84">
        <v>1</v>
      </c>
      <c r="J778" s="81" t="s">
        <v>47</v>
      </c>
      <c r="K778" s="81" t="s">
        <v>261</v>
      </c>
    </row>
    <row r="779" spans="1:11" x14ac:dyDescent="0.25">
      <c r="A779" s="81" t="s">
        <v>346</v>
      </c>
      <c r="B779" s="82" t="s">
        <v>53</v>
      </c>
      <c r="C779" s="81" t="s">
        <v>374</v>
      </c>
      <c r="D779" s="81" t="s">
        <v>378</v>
      </c>
      <c r="E779" s="83" t="s">
        <v>524</v>
      </c>
      <c r="F779" s="83" t="s">
        <v>524</v>
      </c>
      <c r="G779" s="81">
        <f t="shared" si="24"/>
        <v>33</v>
      </c>
      <c r="H779" s="81">
        <f t="shared" si="25"/>
        <v>33</v>
      </c>
      <c r="I779" s="84">
        <v>1</v>
      </c>
      <c r="J779" s="81" t="s">
        <v>47</v>
      </c>
      <c r="K779" s="81" t="s">
        <v>261</v>
      </c>
    </row>
    <row r="780" spans="1:11" x14ac:dyDescent="0.25">
      <c r="A780" s="81" t="s">
        <v>177</v>
      </c>
      <c r="B780" s="82" t="s">
        <v>53</v>
      </c>
      <c r="C780" s="81" t="s">
        <v>219</v>
      </c>
      <c r="D780" s="81" t="s">
        <v>378</v>
      </c>
      <c r="E780" s="83" t="s">
        <v>513</v>
      </c>
      <c r="F780" s="83" t="s">
        <v>513</v>
      </c>
      <c r="G780" s="81">
        <f t="shared" si="24"/>
        <v>22</v>
      </c>
      <c r="H780" s="81">
        <f t="shared" si="25"/>
        <v>22</v>
      </c>
      <c r="I780" s="84">
        <v>1</v>
      </c>
      <c r="J780" s="81" t="s">
        <v>57</v>
      </c>
      <c r="K780" s="81" t="s">
        <v>261</v>
      </c>
    </row>
    <row r="781" spans="1:11" x14ac:dyDescent="0.25">
      <c r="A781" s="81" t="s">
        <v>198</v>
      </c>
      <c r="B781" s="82" t="s">
        <v>45</v>
      </c>
      <c r="C781" s="81" t="s">
        <v>219</v>
      </c>
      <c r="D781" s="81" t="s">
        <v>378</v>
      </c>
      <c r="E781" s="83" t="s">
        <v>485</v>
      </c>
      <c r="F781" s="83" t="s">
        <v>486</v>
      </c>
      <c r="G781" s="81">
        <f t="shared" si="24"/>
        <v>25</v>
      </c>
      <c r="H781" s="81">
        <f t="shared" si="25"/>
        <v>32</v>
      </c>
      <c r="I781" s="84">
        <v>1</v>
      </c>
      <c r="J781" s="81" t="s">
        <v>73</v>
      </c>
      <c r="K781" s="81" t="s">
        <v>261</v>
      </c>
    </row>
    <row r="782" spans="1:11" x14ac:dyDescent="0.25">
      <c r="A782" s="81" t="s">
        <v>159</v>
      </c>
      <c r="B782" s="82" t="s">
        <v>64</v>
      </c>
      <c r="C782" s="81" t="s">
        <v>219</v>
      </c>
      <c r="D782" s="81" t="s">
        <v>378</v>
      </c>
      <c r="E782" s="83" t="s">
        <v>475</v>
      </c>
      <c r="F782" s="83" t="s">
        <v>475</v>
      </c>
      <c r="G782" s="81">
        <f t="shared" si="24"/>
        <v>19</v>
      </c>
      <c r="H782" s="81">
        <f t="shared" si="25"/>
        <v>19</v>
      </c>
      <c r="I782" s="84">
        <v>1</v>
      </c>
      <c r="J782" s="81" t="s">
        <v>73</v>
      </c>
      <c r="K782" s="81" t="s">
        <v>261</v>
      </c>
    </row>
    <row r="783" spans="1:11" x14ac:dyDescent="0.25">
      <c r="A783" s="81" t="s">
        <v>159</v>
      </c>
      <c r="B783" s="82" t="s">
        <v>64</v>
      </c>
      <c r="C783" s="81" t="s">
        <v>219</v>
      </c>
      <c r="D783" s="81" t="s">
        <v>378</v>
      </c>
      <c r="E783" s="83" t="s">
        <v>484</v>
      </c>
      <c r="F783" s="83" t="s">
        <v>484</v>
      </c>
      <c r="G783" s="81">
        <f t="shared" si="24"/>
        <v>20</v>
      </c>
      <c r="H783" s="81">
        <f t="shared" si="25"/>
        <v>20</v>
      </c>
      <c r="I783" s="84">
        <v>1</v>
      </c>
      <c r="J783" s="81" t="s">
        <v>73</v>
      </c>
      <c r="K783" s="81" t="s">
        <v>261</v>
      </c>
    </row>
    <row r="784" spans="1:11" x14ac:dyDescent="0.25">
      <c r="A784" s="81" t="s">
        <v>159</v>
      </c>
      <c r="B784" s="82" t="s">
        <v>64</v>
      </c>
      <c r="C784" s="81" t="s">
        <v>219</v>
      </c>
      <c r="D784" s="81" t="s">
        <v>378</v>
      </c>
      <c r="E784" s="83" t="s">
        <v>484</v>
      </c>
      <c r="F784" s="83" t="s">
        <v>386</v>
      </c>
      <c r="G784" s="81">
        <f t="shared" si="24"/>
        <v>20</v>
      </c>
      <c r="H784" s="81">
        <f t="shared" si="25"/>
        <v>40</v>
      </c>
      <c r="I784" s="84">
        <v>1</v>
      </c>
      <c r="J784" s="81" t="s">
        <v>73</v>
      </c>
      <c r="K784" s="81" t="s">
        <v>261</v>
      </c>
    </row>
    <row r="785" spans="1:11" x14ac:dyDescent="0.25">
      <c r="A785" s="81" t="s">
        <v>159</v>
      </c>
      <c r="B785" s="82" t="s">
        <v>64</v>
      </c>
      <c r="C785" s="81" t="s">
        <v>219</v>
      </c>
      <c r="D785" s="81" t="s">
        <v>378</v>
      </c>
      <c r="E785" s="83" t="s">
        <v>385</v>
      </c>
      <c r="F785" s="83" t="s">
        <v>386</v>
      </c>
      <c r="G785" s="81">
        <f t="shared" si="24"/>
        <v>21</v>
      </c>
      <c r="H785" s="81">
        <f t="shared" si="25"/>
        <v>40</v>
      </c>
      <c r="I785" s="84">
        <v>1</v>
      </c>
      <c r="J785" s="81" t="s">
        <v>73</v>
      </c>
      <c r="K785" s="81" t="s">
        <v>261</v>
      </c>
    </row>
    <row r="786" spans="1:11" x14ac:dyDescent="0.25">
      <c r="A786" s="81" t="s">
        <v>159</v>
      </c>
      <c r="B786" s="82" t="s">
        <v>64</v>
      </c>
      <c r="C786" s="81" t="s">
        <v>219</v>
      </c>
      <c r="D786" s="81" t="s">
        <v>378</v>
      </c>
      <c r="E786" s="83" t="s">
        <v>430</v>
      </c>
      <c r="F786" s="83" t="s">
        <v>430</v>
      </c>
      <c r="G786" s="81">
        <f t="shared" si="24"/>
        <v>26</v>
      </c>
      <c r="H786" s="81">
        <f t="shared" si="25"/>
        <v>26</v>
      </c>
      <c r="I786" s="84">
        <v>1</v>
      </c>
      <c r="J786" s="81" t="s">
        <v>56</v>
      </c>
      <c r="K786" s="81" t="s">
        <v>261</v>
      </c>
    </row>
    <row r="787" spans="1:11" x14ac:dyDescent="0.25">
      <c r="A787" s="81" t="s">
        <v>159</v>
      </c>
      <c r="B787" s="82" t="s">
        <v>64</v>
      </c>
      <c r="C787" s="81" t="s">
        <v>219</v>
      </c>
      <c r="D787" s="81" t="s">
        <v>378</v>
      </c>
      <c r="E787" s="83" t="s">
        <v>460</v>
      </c>
      <c r="F787" s="83" t="s">
        <v>460</v>
      </c>
      <c r="G787" s="81">
        <f t="shared" si="24"/>
        <v>26</v>
      </c>
      <c r="H787" s="81">
        <f t="shared" si="25"/>
        <v>26</v>
      </c>
      <c r="I787" s="84">
        <v>1</v>
      </c>
      <c r="J787" s="81" t="s">
        <v>47</v>
      </c>
      <c r="K787" s="81" t="s">
        <v>261</v>
      </c>
    </row>
    <row r="788" spans="1:11" x14ac:dyDescent="0.25">
      <c r="A788" s="81" t="s">
        <v>159</v>
      </c>
      <c r="B788" s="82" t="s">
        <v>64</v>
      </c>
      <c r="C788" s="81" t="s">
        <v>219</v>
      </c>
      <c r="D788" s="81" t="s">
        <v>378</v>
      </c>
      <c r="E788" s="83" t="s">
        <v>431</v>
      </c>
      <c r="F788" s="83" t="s">
        <v>431</v>
      </c>
      <c r="G788" s="81">
        <f t="shared" si="24"/>
        <v>26</v>
      </c>
      <c r="H788" s="81">
        <f t="shared" si="25"/>
        <v>26</v>
      </c>
      <c r="I788" s="84">
        <v>1</v>
      </c>
      <c r="J788" s="81" t="s">
        <v>112</v>
      </c>
      <c r="K788" s="81" t="s">
        <v>261</v>
      </c>
    </row>
    <row r="789" spans="1:11" x14ac:dyDescent="0.25">
      <c r="A789" s="81" t="s">
        <v>159</v>
      </c>
      <c r="B789" s="82" t="s">
        <v>64</v>
      </c>
      <c r="C789" s="81" t="s">
        <v>219</v>
      </c>
      <c r="D789" s="81" t="s">
        <v>378</v>
      </c>
      <c r="E789" s="83" t="s">
        <v>487</v>
      </c>
      <c r="F789" s="83" t="s">
        <v>488</v>
      </c>
      <c r="G789" s="81">
        <f t="shared" si="24"/>
        <v>27</v>
      </c>
      <c r="H789" s="81">
        <f t="shared" si="25"/>
        <v>32</v>
      </c>
      <c r="I789" s="84">
        <v>1</v>
      </c>
      <c r="J789" s="81" t="s">
        <v>56</v>
      </c>
      <c r="K789" s="81" t="s">
        <v>261</v>
      </c>
    </row>
    <row r="790" spans="1:11" x14ac:dyDescent="0.25">
      <c r="A790" s="81" t="s">
        <v>159</v>
      </c>
      <c r="B790" s="82" t="s">
        <v>64</v>
      </c>
      <c r="C790" s="81" t="s">
        <v>219</v>
      </c>
      <c r="D790" s="81" t="s">
        <v>378</v>
      </c>
      <c r="E790" s="83" t="s">
        <v>381</v>
      </c>
      <c r="F790" s="83" t="s">
        <v>524</v>
      </c>
      <c r="G790" s="81">
        <f t="shared" si="24"/>
        <v>27</v>
      </c>
      <c r="H790" s="81">
        <f t="shared" si="25"/>
        <v>33</v>
      </c>
      <c r="I790" s="84">
        <v>1</v>
      </c>
      <c r="J790" s="81" t="s">
        <v>47</v>
      </c>
      <c r="K790" s="81" t="s">
        <v>261</v>
      </c>
    </row>
    <row r="791" spans="1:11" x14ac:dyDescent="0.25">
      <c r="A791" s="81" t="s">
        <v>159</v>
      </c>
      <c r="B791" s="82" t="s">
        <v>64</v>
      </c>
      <c r="C791" s="81" t="s">
        <v>219</v>
      </c>
      <c r="D791" s="81" t="s">
        <v>378</v>
      </c>
      <c r="E791" s="83" t="s">
        <v>517</v>
      </c>
      <c r="F791" s="83" t="s">
        <v>577</v>
      </c>
      <c r="G791" s="81">
        <f t="shared" si="24"/>
        <v>27</v>
      </c>
      <c r="H791" s="81">
        <f t="shared" si="25"/>
        <v>30</v>
      </c>
      <c r="I791" s="84">
        <v>1</v>
      </c>
      <c r="J791" s="81" t="s">
        <v>112</v>
      </c>
      <c r="K791" s="81" t="s">
        <v>261</v>
      </c>
    </row>
    <row r="792" spans="1:11" x14ac:dyDescent="0.25">
      <c r="A792" s="81" t="s">
        <v>159</v>
      </c>
      <c r="B792" s="82" t="s">
        <v>64</v>
      </c>
      <c r="C792" s="81" t="s">
        <v>219</v>
      </c>
      <c r="D792" s="81" t="s">
        <v>378</v>
      </c>
      <c r="E792" s="83" t="s">
        <v>578</v>
      </c>
      <c r="F792" s="83" t="s">
        <v>578</v>
      </c>
      <c r="G792" s="81">
        <f t="shared" si="24"/>
        <v>31</v>
      </c>
      <c r="H792" s="81">
        <f t="shared" si="25"/>
        <v>31</v>
      </c>
      <c r="I792" s="84">
        <v>1</v>
      </c>
      <c r="J792" s="81" t="s">
        <v>112</v>
      </c>
      <c r="K792" s="81" t="s">
        <v>261</v>
      </c>
    </row>
    <row r="793" spans="1:11" x14ac:dyDescent="0.25">
      <c r="A793" s="81" t="s">
        <v>159</v>
      </c>
      <c r="B793" s="82" t="s">
        <v>64</v>
      </c>
      <c r="C793" s="81" t="s">
        <v>219</v>
      </c>
      <c r="D793" s="81" t="s">
        <v>378</v>
      </c>
      <c r="E793" s="83" t="s">
        <v>432</v>
      </c>
      <c r="F793" s="83" t="s">
        <v>432</v>
      </c>
      <c r="G793" s="81">
        <f t="shared" si="24"/>
        <v>32</v>
      </c>
      <c r="H793" s="81">
        <f t="shared" si="25"/>
        <v>32</v>
      </c>
      <c r="I793" s="84">
        <v>1</v>
      </c>
      <c r="J793" s="81" t="s">
        <v>112</v>
      </c>
      <c r="K793" s="81" t="s">
        <v>261</v>
      </c>
    </row>
    <row r="794" spans="1:11" x14ac:dyDescent="0.25">
      <c r="A794" s="81" t="s">
        <v>159</v>
      </c>
      <c r="B794" s="82" t="s">
        <v>64</v>
      </c>
      <c r="C794" s="81" t="s">
        <v>608</v>
      </c>
      <c r="D794" s="81" t="s">
        <v>378</v>
      </c>
      <c r="E794" s="83" t="s">
        <v>460</v>
      </c>
      <c r="F794" s="83" t="s">
        <v>460</v>
      </c>
      <c r="G794" s="81">
        <f t="shared" si="24"/>
        <v>26</v>
      </c>
      <c r="H794" s="81">
        <f t="shared" si="25"/>
        <v>26</v>
      </c>
      <c r="I794" s="84">
        <v>1</v>
      </c>
      <c r="J794" s="81" t="s">
        <v>47</v>
      </c>
      <c r="K794" s="81" t="s">
        <v>261</v>
      </c>
    </row>
    <row r="795" spans="1:11" x14ac:dyDescent="0.25">
      <c r="A795" s="81" t="s">
        <v>159</v>
      </c>
      <c r="B795" s="82" t="s">
        <v>64</v>
      </c>
      <c r="C795" s="81" t="s">
        <v>608</v>
      </c>
      <c r="D795" s="81" t="s">
        <v>378</v>
      </c>
      <c r="E795" s="83" t="s">
        <v>381</v>
      </c>
      <c r="F795" s="83" t="s">
        <v>382</v>
      </c>
      <c r="G795" s="81">
        <f t="shared" si="24"/>
        <v>27</v>
      </c>
      <c r="H795" s="81">
        <f t="shared" si="25"/>
        <v>32</v>
      </c>
      <c r="I795" s="84">
        <v>1</v>
      </c>
      <c r="J795" s="81" t="s">
        <v>47</v>
      </c>
      <c r="K795" s="81" t="s">
        <v>261</v>
      </c>
    </row>
    <row r="796" spans="1:11" x14ac:dyDescent="0.25">
      <c r="A796" s="81" t="s">
        <v>159</v>
      </c>
      <c r="B796" s="82" t="s">
        <v>64</v>
      </c>
      <c r="C796" s="81" t="s">
        <v>608</v>
      </c>
      <c r="D796" s="81" t="s">
        <v>378</v>
      </c>
      <c r="E796" s="83" t="s">
        <v>524</v>
      </c>
      <c r="F796" s="83" t="s">
        <v>524</v>
      </c>
      <c r="G796" s="81">
        <f t="shared" si="24"/>
        <v>33</v>
      </c>
      <c r="H796" s="81">
        <f t="shared" si="25"/>
        <v>33</v>
      </c>
      <c r="I796" s="84">
        <v>1</v>
      </c>
      <c r="J796" s="81" t="s">
        <v>47</v>
      </c>
      <c r="K796" s="81" t="s">
        <v>261</v>
      </c>
    </row>
    <row r="797" spans="1:11" x14ac:dyDescent="0.25">
      <c r="A797" s="81" t="s">
        <v>198</v>
      </c>
      <c r="B797" s="82" t="s">
        <v>45</v>
      </c>
      <c r="C797" s="81" t="s">
        <v>223</v>
      </c>
      <c r="D797" s="81" t="s">
        <v>378</v>
      </c>
      <c r="E797" s="83" t="s">
        <v>490</v>
      </c>
      <c r="F797" s="83" t="s">
        <v>484</v>
      </c>
      <c r="G797" s="81">
        <f t="shared" si="24"/>
        <v>17</v>
      </c>
      <c r="H797" s="81">
        <f t="shared" si="25"/>
        <v>20</v>
      </c>
      <c r="I797" s="84">
        <v>1</v>
      </c>
      <c r="J797" s="81" t="s">
        <v>73</v>
      </c>
      <c r="K797" s="81" t="s">
        <v>261</v>
      </c>
    </row>
    <row r="798" spans="1:11" x14ac:dyDescent="0.25">
      <c r="A798" s="81" t="s">
        <v>198</v>
      </c>
      <c r="B798" s="82" t="s">
        <v>45</v>
      </c>
      <c r="C798" s="81" t="s">
        <v>223</v>
      </c>
      <c r="D798" s="81" t="s">
        <v>378</v>
      </c>
      <c r="E798" s="83" t="s">
        <v>385</v>
      </c>
      <c r="F798" s="83" t="s">
        <v>494</v>
      </c>
      <c r="G798" s="81">
        <f t="shared" si="24"/>
        <v>21</v>
      </c>
      <c r="H798" s="81">
        <f t="shared" si="25"/>
        <v>41</v>
      </c>
      <c r="I798" s="84">
        <v>1</v>
      </c>
      <c r="J798" s="81" t="s">
        <v>73</v>
      </c>
      <c r="K798" s="81" t="s">
        <v>261</v>
      </c>
    </row>
    <row r="799" spans="1:11" x14ac:dyDescent="0.25">
      <c r="A799" s="81" t="s">
        <v>198</v>
      </c>
      <c r="B799" s="82" t="s">
        <v>45</v>
      </c>
      <c r="C799" s="81" t="s">
        <v>223</v>
      </c>
      <c r="D799" s="81" t="s">
        <v>378</v>
      </c>
      <c r="E799" s="83" t="s">
        <v>448</v>
      </c>
      <c r="F799" s="83" t="s">
        <v>380</v>
      </c>
      <c r="G799" s="81">
        <f t="shared" si="24"/>
        <v>25</v>
      </c>
      <c r="H799" s="81">
        <f t="shared" si="25"/>
        <v>32</v>
      </c>
      <c r="I799" s="84">
        <v>1</v>
      </c>
      <c r="J799" s="81" t="s">
        <v>304</v>
      </c>
      <c r="K799" s="81" t="s">
        <v>261</v>
      </c>
    </row>
    <row r="800" spans="1:11" x14ac:dyDescent="0.25">
      <c r="A800" s="81" t="s">
        <v>198</v>
      </c>
      <c r="B800" s="82" t="s">
        <v>45</v>
      </c>
      <c r="C800" s="81" t="s">
        <v>223</v>
      </c>
      <c r="D800" s="81" t="s">
        <v>378</v>
      </c>
      <c r="E800" s="83" t="s">
        <v>512</v>
      </c>
      <c r="F800" s="83" t="s">
        <v>382</v>
      </c>
      <c r="G800" s="81">
        <f t="shared" si="24"/>
        <v>25</v>
      </c>
      <c r="H800" s="81">
        <f t="shared" si="25"/>
        <v>32</v>
      </c>
      <c r="I800" s="84">
        <v>2</v>
      </c>
      <c r="J800" s="81" t="s">
        <v>241</v>
      </c>
      <c r="K800" s="81" t="s">
        <v>261</v>
      </c>
    </row>
    <row r="801" spans="1:11" x14ac:dyDescent="0.25">
      <c r="A801" s="81" t="s">
        <v>198</v>
      </c>
      <c r="B801" s="82" t="s">
        <v>45</v>
      </c>
      <c r="C801" s="81" t="s">
        <v>223</v>
      </c>
      <c r="D801" s="81" t="s">
        <v>378</v>
      </c>
      <c r="E801" s="83" t="s">
        <v>476</v>
      </c>
      <c r="F801" s="83" t="s">
        <v>392</v>
      </c>
      <c r="G801" s="81">
        <f t="shared" si="24"/>
        <v>42</v>
      </c>
      <c r="H801" s="81">
        <f t="shared" si="25"/>
        <v>43</v>
      </c>
      <c r="I801" s="84">
        <v>1</v>
      </c>
      <c r="J801" s="81" t="s">
        <v>73</v>
      </c>
      <c r="K801" s="81" t="s">
        <v>261</v>
      </c>
    </row>
    <row r="802" spans="1:11" x14ac:dyDescent="0.25">
      <c r="A802" s="81" t="s">
        <v>159</v>
      </c>
      <c r="B802" s="82" t="s">
        <v>64</v>
      </c>
      <c r="C802" s="81" t="s">
        <v>223</v>
      </c>
      <c r="D802" s="81" t="s">
        <v>378</v>
      </c>
      <c r="E802" s="83" t="s">
        <v>475</v>
      </c>
      <c r="F802" s="83" t="s">
        <v>475</v>
      </c>
      <c r="G802" s="81">
        <f t="shared" si="24"/>
        <v>19</v>
      </c>
      <c r="H802" s="81">
        <f t="shared" si="25"/>
        <v>19</v>
      </c>
      <c r="I802" s="84">
        <v>1</v>
      </c>
      <c r="J802" s="81" t="s">
        <v>73</v>
      </c>
      <c r="K802" s="81" t="s">
        <v>261</v>
      </c>
    </row>
    <row r="803" spans="1:11" x14ac:dyDescent="0.25">
      <c r="A803" s="81" t="s">
        <v>159</v>
      </c>
      <c r="B803" s="82" t="s">
        <v>64</v>
      </c>
      <c r="C803" s="81" t="s">
        <v>223</v>
      </c>
      <c r="D803" s="81" t="s">
        <v>378</v>
      </c>
      <c r="E803" s="83" t="s">
        <v>484</v>
      </c>
      <c r="F803" s="83" t="s">
        <v>386</v>
      </c>
      <c r="G803" s="81">
        <f t="shared" si="24"/>
        <v>20</v>
      </c>
      <c r="H803" s="81">
        <f t="shared" si="25"/>
        <v>40</v>
      </c>
      <c r="I803" s="84">
        <v>1</v>
      </c>
      <c r="J803" s="81" t="s">
        <v>73</v>
      </c>
      <c r="K803" s="81" t="s">
        <v>261</v>
      </c>
    </row>
    <row r="804" spans="1:11" x14ac:dyDescent="0.25">
      <c r="A804" s="81" t="s">
        <v>159</v>
      </c>
      <c r="B804" s="82" t="s">
        <v>64</v>
      </c>
      <c r="C804" s="81" t="s">
        <v>223</v>
      </c>
      <c r="D804" s="81" t="s">
        <v>378</v>
      </c>
      <c r="E804" s="83" t="s">
        <v>429</v>
      </c>
      <c r="F804" s="83" t="s">
        <v>493</v>
      </c>
      <c r="G804" s="81">
        <f t="shared" si="24"/>
        <v>26</v>
      </c>
      <c r="H804" s="81">
        <f t="shared" si="25"/>
        <v>31</v>
      </c>
      <c r="I804" s="84">
        <v>1</v>
      </c>
      <c r="J804" s="81" t="s">
        <v>57</v>
      </c>
      <c r="K804" s="81" t="s">
        <v>261</v>
      </c>
    </row>
    <row r="805" spans="1:11" x14ac:dyDescent="0.25">
      <c r="A805" s="81" t="s">
        <v>346</v>
      </c>
      <c r="B805" s="82" t="s">
        <v>53</v>
      </c>
      <c r="C805" s="81" t="s">
        <v>223</v>
      </c>
      <c r="D805" s="81" t="s">
        <v>378</v>
      </c>
      <c r="E805" s="83" t="s">
        <v>575</v>
      </c>
      <c r="F805" s="83" t="s">
        <v>507</v>
      </c>
      <c r="G805" s="81">
        <f t="shared" si="24"/>
        <v>22</v>
      </c>
      <c r="H805" s="81">
        <f t="shared" si="25"/>
        <v>24</v>
      </c>
      <c r="I805" s="84">
        <v>1</v>
      </c>
      <c r="J805" s="81" t="s">
        <v>47</v>
      </c>
      <c r="K805" s="81" t="s">
        <v>261</v>
      </c>
    </row>
    <row r="806" spans="1:11" x14ac:dyDescent="0.25">
      <c r="A806" s="81" t="s">
        <v>346</v>
      </c>
      <c r="B806" s="82" t="s">
        <v>53</v>
      </c>
      <c r="C806" s="81" t="s">
        <v>223</v>
      </c>
      <c r="D806" s="81" t="s">
        <v>378</v>
      </c>
      <c r="E806" s="83" t="s">
        <v>466</v>
      </c>
      <c r="F806" s="83" t="s">
        <v>382</v>
      </c>
      <c r="G806" s="81">
        <f t="shared" si="24"/>
        <v>25</v>
      </c>
      <c r="H806" s="81">
        <f t="shared" si="25"/>
        <v>32</v>
      </c>
      <c r="I806" s="84">
        <v>1</v>
      </c>
      <c r="J806" s="81" t="s">
        <v>47</v>
      </c>
      <c r="K806" s="81" t="s">
        <v>261</v>
      </c>
    </row>
    <row r="807" spans="1:11" x14ac:dyDescent="0.25">
      <c r="A807" s="81" t="s">
        <v>67</v>
      </c>
      <c r="B807" s="82" t="s">
        <v>64</v>
      </c>
      <c r="C807" s="81" t="s">
        <v>299</v>
      </c>
      <c r="D807" s="81" t="s">
        <v>378</v>
      </c>
      <c r="E807" s="83" t="s">
        <v>490</v>
      </c>
      <c r="F807" s="83" t="s">
        <v>385</v>
      </c>
      <c r="G807" s="81">
        <f t="shared" si="24"/>
        <v>17</v>
      </c>
      <c r="H807" s="81">
        <f t="shared" si="25"/>
        <v>21</v>
      </c>
      <c r="I807" s="84">
        <v>1</v>
      </c>
      <c r="J807" s="81" t="s">
        <v>73</v>
      </c>
      <c r="K807" s="81" t="s">
        <v>51</v>
      </c>
    </row>
    <row r="808" spans="1:11" x14ac:dyDescent="0.25">
      <c r="A808" s="81" t="s">
        <v>67</v>
      </c>
      <c r="B808" s="82" t="s">
        <v>64</v>
      </c>
      <c r="C808" s="81" t="s">
        <v>299</v>
      </c>
      <c r="D808" s="81" t="s">
        <v>378</v>
      </c>
      <c r="E808" s="83" t="s">
        <v>424</v>
      </c>
      <c r="F808" s="83" t="s">
        <v>425</v>
      </c>
      <c r="G808" s="81">
        <f t="shared" si="24"/>
        <v>22</v>
      </c>
      <c r="H808" s="81">
        <f t="shared" si="25"/>
        <v>39</v>
      </c>
      <c r="I808" s="84">
        <v>1</v>
      </c>
      <c r="J808" s="81" t="s">
        <v>73</v>
      </c>
      <c r="K808" s="81" t="s">
        <v>51</v>
      </c>
    </row>
    <row r="809" spans="1:11" x14ac:dyDescent="0.25">
      <c r="A809" s="81" t="s">
        <v>67</v>
      </c>
      <c r="B809" s="82" t="s">
        <v>64</v>
      </c>
      <c r="C809" s="81" t="s">
        <v>299</v>
      </c>
      <c r="D809" s="81" t="s">
        <v>378</v>
      </c>
      <c r="E809" s="83" t="s">
        <v>386</v>
      </c>
      <c r="F809" s="83" t="s">
        <v>386</v>
      </c>
      <c r="G809" s="81">
        <f t="shared" si="24"/>
        <v>40</v>
      </c>
      <c r="H809" s="81">
        <f t="shared" si="25"/>
        <v>40</v>
      </c>
      <c r="I809" s="84">
        <v>1</v>
      </c>
      <c r="J809" s="81" t="s">
        <v>73</v>
      </c>
      <c r="K809" s="81" t="s">
        <v>51</v>
      </c>
    </row>
    <row r="810" spans="1:11" x14ac:dyDescent="0.25">
      <c r="A810" s="81" t="s">
        <v>67</v>
      </c>
      <c r="B810" s="82" t="s">
        <v>64</v>
      </c>
      <c r="C810" s="81" t="s">
        <v>299</v>
      </c>
      <c r="D810" s="81" t="s">
        <v>378</v>
      </c>
      <c r="E810" s="83" t="s">
        <v>494</v>
      </c>
      <c r="F810" s="83" t="s">
        <v>476</v>
      </c>
      <c r="G810" s="81">
        <f t="shared" si="24"/>
        <v>41</v>
      </c>
      <c r="H810" s="81">
        <f t="shared" si="25"/>
        <v>42</v>
      </c>
      <c r="I810" s="84">
        <v>1</v>
      </c>
      <c r="J810" s="81" t="s">
        <v>73</v>
      </c>
      <c r="K810" s="81" t="s">
        <v>51</v>
      </c>
    </row>
    <row r="811" spans="1:11" x14ac:dyDescent="0.25">
      <c r="A811" s="81" t="s">
        <v>197</v>
      </c>
      <c r="B811" s="82" t="s">
        <v>45</v>
      </c>
      <c r="C811" s="81" t="s">
        <v>299</v>
      </c>
      <c r="D811" s="81" t="s">
        <v>378</v>
      </c>
      <c r="E811" s="83" t="s">
        <v>389</v>
      </c>
      <c r="F811" s="83" t="s">
        <v>390</v>
      </c>
      <c r="G811" s="81">
        <f t="shared" si="24"/>
        <v>14</v>
      </c>
      <c r="H811" s="81">
        <f t="shared" si="25"/>
        <v>43</v>
      </c>
      <c r="I811" s="84">
        <v>1</v>
      </c>
      <c r="J811" s="81" t="s">
        <v>56</v>
      </c>
      <c r="K811" s="81" t="s">
        <v>51</v>
      </c>
    </row>
    <row r="812" spans="1:11" x14ac:dyDescent="0.25">
      <c r="A812" s="81" t="s">
        <v>197</v>
      </c>
      <c r="B812" s="82" t="s">
        <v>45</v>
      </c>
      <c r="C812" s="81" t="s">
        <v>299</v>
      </c>
      <c r="D812" s="81" t="s">
        <v>378</v>
      </c>
      <c r="E812" s="83" t="s">
        <v>391</v>
      </c>
      <c r="F812" s="83" t="s">
        <v>466</v>
      </c>
      <c r="G812" s="81">
        <f t="shared" si="24"/>
        <v>14</v>
      </c>
      <c r="H812" s="81">
        <f t="shared" si="25"/>
        <v>25</v>
      </c>
      <c r="I812" s="84">
        <v>1</v>
      </c>
      <c r="J812" s="81" t="s">
        <v>107</v>
      </c>
      <c r="K812" s="81" t="s">
        <v>51</v>
      </c>
    </row>
    <row r="813" spans="1:11" x14ac:dyDescent="0.25">
      <c r="A813" s="81" t="s">
        <v>197</v>
      </c>
      <c r="B813" s="82" t="s">
        <v>45</v>
      </c>
      <c r="C813" s="81" t="s">
        <v>299</v>
      </c>
      <c r="D813" s="81" t="s">
        <v>378</v>
      </c>
      <c r="E813" s="83" t="s">
        <v>446</v>
      </c>
      <c r="F813" s="83" t="s">
        <v>392</v>
      </c>
      <c r="G813" s="81">
        <f t="shared" si="24"/>
        <v>14</v>
      </c>
      <c r="H813" s="81">
        <f t="shared" si="25"/>
        <v>43</v>
      </c>
      <c r="I813" s="84">
        <v>1</v>
      </c>
      <c r="J813" s="81" t="s">
        <v>73</v>
      </c>
      <c r="K813" s="81" t="s">
        <v>51</v>
      </c>
    </row>
    <row r="814" spans="1:11" x14ac:dyDescent="0.25">
      <c r="A814" s="81" t="s">
        <v>197</v>
      </c>
      <c r="B814" s="82" t="s">
        <v>45</v>
      </c>
      <c r="C814" s="81" t="s">
        <v>299</v>
      </c>
      <c r="D814" s="81" t="s">
        <v>378</v>
      </c>
      <c r="E814" s="83" t="s">
        <v>458</v>
      </c>
      <c r="F814" s="83" t="s">
        <v>406</v>
      </c>
      <c r="G814" s="81">
        <f t="shared" si="24"/>
        <v>26</v>
      </c>
      <c r="H814" s="81">
        <f t="shared" si="25"/>
        <v>35</v>
      </c>
      <c r="I814" s="84">
        <v>1</v>
      </c>
      <c r="J814" s="81" t="s">
        <v>107</v>
      </c>
      <c r="K814" s="81" t="s">
        <v>51</v>
      </c>
    </row>
    <row r="815" spans="1:11" x14ac:dyDescent="0.25">
      <c r="A815" s="81" t="s">
        <v>197</v>
      </c>
      <c r="B815" s="82" t="s">
        <v>45</v>
      </c>
      <c r="C815" s="81" t="s">
        <v>299</v>
      </c>
      <c r="D815" s="81" t="s">
        <v>378</v>
      </c>
      <c r="E815" s="83" t="s">
        <v>460</v>
      </c>
      <c r="F815" s="83" t="s">
        <v>408</v>
      </c>
      <c r="G815" s="81">
        <f t="shared" si="24"/>
        <v>26</v>
      </c>
      <c r="H815" s="81">
        <f t="shared" si="25"/>
        <v>35</v>
      </c>
      <c r="I815" s="84">
        <v>1</v>
      </c>
      <c r="J815" s="81" t="s">
        <v>47</v>
      </c>
      <c r="K815" s="81" t="s">
        <v>51</v>
      </c>
    </row>
    <row r="816" spans="1:11" x14ac:dyDescent="0.25">
      <c r="A816" s="81" t="s">
        <v>197</v>
      </c>
      <c r="B816" s="82" t="s">
        <v>45</v>
      </c>
      <c r="C816" s="81" t="s">
        <v>299</v>
      </c>
      <c r="D816" s="81" t="s">
        <v>378</v>
      </c>
      <c r="E816" s="83" t="s">
        <v>431</v>
      </c>
      <c r="F816" s="83" t="s">
        <v>410</v>
      </c>
      <c r="G816" s="81">
        <f t="shared" si="24"/>
        <v>26</v>
      </c>
      <c r="H816" s="81">
        <f t="shared" si="25"/>
        <v>35</v>
      </c>
      <c r="I816" s="84">
        <v>1</v>
      </c>
      <c r="J816" s="81" t="s">
        <v>112</v>
      </c>
      <c r="K816" s="81" t="s">
        <v>51</v>
      </c>
    </row>
    <row r="817" spans="1:11" x14ac:dyDescent="0.25">
      <c r="A817" s="81" t="s">
        <v>197</v>
      </c>
      <c r="B817" s="82" t="s">
        <v>45</v>
      </c>
      <c r="C817" s="81" t="s">
        <v>299</v>
      </c>
      <c r="D817" s="81" t="s">
        <v>378</v>
      </c>
      <c r="E817" s="83" t="s">
        <v>429</v>
      </c>
      <c r="F817" s="83" t="s">
        <v>403</v>
      </c>
      <c r="G817" s="81">
        <f t="shared" si="24"/>
        <v>26</v>
      </c>
      <c r="H817" s="81">
        <f t="shared" si="25"/>
        <v>35</v>
      </c>
      <c r="I817" s="84">
        <v>1</v>
      </c>
      <c r="J817" s="81" t="s">
        <v>57</v>
      </c>
      <c r="K817" s="81" t="s">
        <v>51</v>
      </c>
    </row>
    <row r="818" spans="1:11" x14ac:dyDescent="0.25">
      <c r="A818" s="81" t="s">
        <v>197</v>
      </c>
      <c r="B818" s="82" t="s">
        <v>45</v>
      </c>
      <c r="C818" s="81" t="s">
        <v>299</v>
      </c>
      <c r="D818" s="81" t="s">
        <v>378</v>
      </c>
      <c r="E818" s="83" t="s">
        <v>379</v>
      </c>
      <c r="F818" s="83" t="s">
        <v>400</v>
      </c>
      <c r="G818" s="81">
        <f t="shared" si="24"/>
        <v>27</v>
      </c>
      <c r="H818" s="81">
        <f t="shared" si="25"/>
        <v>36</v>
      </c>
      <c r="I818" s="84">
        <v>1</v>
      </c>
      <c r="J818" s="81" t="s">
        <v>304</v>
      </c>
      <c r="K818" s="81" t="s">
        <v>51</v>
      </c>
    </row>
    <row r="819" spans="1:11" x14ac:dyDescent="0.25">
      <c r="A819" s="81" t="s">
        <v>197</v>
      </c>
      <c r="B819" s="82" t="s">
        <v>45</v>
      </c>
      <c r="C819" s="81" t="s">
        <v>299</v>
      </c>
      <c r="D819" s="81" t="s">
        <v>378</v>
      </c>
      <c r="E819" s="83" t="s">
        <v>461</v>
      </c>
      <c r="F819" s="83" t="s">
        <v>473</v>
      </c>
      <c r="G819" s="81">
        <f t="shared" si="24"/>
        <v>36</v>
      </c>
      <c r="H819" s="81">
        <f t="shared" si="25"/>
        <v>43</v>
      </c>
      <c r="I819" s="84">
        <v>1</v>
      </c>
      <c r="J819" s="81" t="s">
        <v>47</v>
      </c>
      <c r="K819" s="81" t="s">
        <v>51</v>
      </c>
    </row>
    <row r="820" spans="1:11" x14ac:dyDescent="0.25">
      <c r="A820" s="81" t="s">
        <v>197</v>
      </c>
      <c r="B820" s="82" t="s">
        <v>45</v>
      </c>
      <c r="C820" s="81" t="s">
        <v>299</v>
      </c>
      <c r="D820" s="81" t="s">
        <v>378</v>
      </c>
      <c r="E820" s="83" t="s">
        <v>458</v>
      </c>
      <c r="F820" s="83" t="s">
        <v>406</v>
      </c>
      <c r="G820" s="81">
        <f t="shared" si="24"/>
        <v>26</v>
      </c>
      <c r="H820" s="81">
        <f t="shared" si="25"/>
        <v>35</v>
      </c>
      <c r="I820" s="84">
        <v>1</v>
      </c>
      <c r="J820" s="81" t="s">
        <v>107</v>
      </c>
      <c r="K820" s="81" t="s">
        <v>51</v>
      </c>
    </row>
    <row r="821" spans="1:11" x14ac:dyDescent="0.25">
      <c r="A821" s="81" t="s">
        <v>42</v>
      </c>
      <c r="B821" s="82" t="s">
        <v>45</v>
      </c>
      <c r="C821" s="81" t="s">
        <v>299</v>
      </c>
      <c r="D821" s="81" t="s">
        <v>378</v>
      </c>
      <c r="E821" s="83" t="s">
        <v>393</v>
      </c>
      <c r="F821" s="83" t="s">
        <v>392</v>
      </c>
      <c r="G821" s="81">
        <f t="shared" si="24"/>
        <v>15</v>
      </c>
      <c r="H821" s="81">
        <f t="shared" si="25"/>
        <v>43</v>
      </c>
      <c r="I821" s="84">
        <v>1</v>
      </c>
      <c r="J821" s="81" t="s">
        <v>73</v>
      </c>
      <c r="K821" s="81" t="s">
        <v>51</v>
      </c>
    </row>
    <row r="822" spans="1:11" x14ac:dyDescent="0.25">
      <c r="A822" s="81" t="s">
        <v>42</v>
      </c>
      <c r="B822" s="82" t="s">
        <v>45</v>
      </c>
      <c r="C822" s="81" t="s">
        <v>299</v>
      </c>
      <c r="D822" s="81" t="s">
        <v>378</v>
      </c>
      <c r="E822" s="83" t="s">
        <v>491</v>
      </c>
      <c r="F822" s="83" t="s">
        <v>397</v>
      </c>
      <c r="G822" s="81">
        <f t="shared" si="24"/>
        <v>19</v>
      </c>
      <c r="H822" s="81">
        <f t="shared" si="25"/>
        <v>43</v>
      </c>
      <c r="I822" s="84">
        <v>1</v>
      </c>
      <c r="J822" s="81" t="s">
        <v>107</v>
      </c>
      <c r="K822" s="81" t="s">
        <v>51</v>
      </c>
    </row>
    <row r="823" spans="1:11" x14ac:dyDescent="0.25">
      <c r="A823" s="81" t="s">
        <v>42</v>
      </c>
      <c r="B823" s="82" t="s">
        <v>45</v>
      </c>
      <c r="C823" s="81" t="s">
        <v>299</v>
      </c>
      <c r="D823" s="81" t="s">
        <v>378</v>
      </c>
      <c r="E823" s="83" t="s">
        <v>492</v>
      </c>
      <c r="F823" s="83" t="s">
        <v>493</v>
      </c>
      <c r="G823" s="81">
        <f t="shared" si="24"/>
        <v>25</v>
      </c>
      <c r="H823" s="81">
        <f t="shared" si="25"/>
        <v>31</v>
      </c>
      <c r="I823" s="84">
        <v>1</v>
      </c>
      <c r="J823" s="81" t="s">
        <v>57</v>
      </c>
      <c r="K823" s="81" t="s">
        <v>51</v>
      </c>
    </row>
    <row r="824" spans="1:11" x14ac:dyDescent="0.25">
      <c r="A824" s="81" t="s">
        <v>42</v>
      </c>
      <c r="B824" s="82" t="s">
        <v>45</v>
      </c>
      <c r="C824" s="81" t="s">
        <v>353</v>
      </c>
      <c r="D824" s="81" t="s">
        <v>378</v>
      </c>
      <c r="E824" s="83" t="s">
        <v>393</v>
      </c>
      <c r="F824" s="83" t="s">
        <v>392</v>
      </c>
      <c r="G824" s="81">
        <f t="shared" si="24"/>
        <v>15</v>
      </c>
      <c r="H824" s="81">
        <f t="shared" si="25"/>
        <v>43</v>
      </c>
      <c r="I824" s="84">
        <v>1</v>
      </c>
      <c r="J824" s="81" t="s">
        <v>73</v>
      </c>
      <c r="K824" s="81" t="s">
        <v>51</v>
      </c>
    </row>
    <row r="825" spans="1:11" x14ac:dyDescent="0.25">
      <c r="A825" s="81" t="s">
        <v>42</v>
      </c>
      <c r="B825" s="82" t="s">
        <v>45</v>
      </c>
      <c r="C825" s="81" t="s">
        <v>353</v>
      </c>
      <c r="D825" s="81" t="s">
        <v>378</v>
      </c>
      <c r="E825" s="83" t="s">
        <v>491</v>
      </c>
      <c r="F825" s="83" t="s">
        <v>397</v>
      </c>
      <c r="G825" s="81">
        <f t="shared" si="24"/>
        <v>19</v>
      </c>
      <c r="H825" s="81">
        <f t="shared" si="25"/>
        <v>43</v>
      </c>
      <c r="I825" s="84">
        <v>1</v>
      </c>
      <c r="J825" s="81" t="s">
        <v>107</v>
      </c>
      <c r="K825" s="81" t="s">
        <v>51</v>
      </c>
    </row>
    <row r="826" spans="1:11" x14ac:dyDescent="0.25">
      <c r="A826" s="81" t="s">
        <v>102</v>
      </c>
      <c r="B826" s="82" t="s">
        <v>64</v>
      </c>
      <c r="C826" s="81" t="s">
        <v>104</v>
      </c>
      <c r="D826" s="81" t="s">
        <v>378</v>
      </c>
      <c r="E826" s="83" t="s">
        <v>495</v>
      </c>
      <c r="F826" s="83" t="s">
        <v>417</v>
      </c>
      <c r="G826" s="81">
        <f t="shared" si="24"/>
        <v>19</v>
      </c>
      <c r="H826" s="81">
        <f t="shared" si="25"/>
        <v>43</v>
      </c>
      <c r="I826" s="84">
        <v>1</v>
      </c>
      <c r="J826" s="81" t="s">
        <v>304</v>
      </c>
      <c r="K826" s="81" t="s">
        <v>51</v>
      </c>
    </row>
    <row r="827" spans="1:11" x14ac:dyDescent="0.25">
      <c r="A827" s="81" t="s">
        <v>102</v>
      </c>
      <c r="B827" s="82" t="s">
        <v>64</v>
      </c>
      <c r="C827" s="81" t="s">
        <v>104</v>
      </c>
      <c r="D827" s="81" t="s">
        <v>378</v>
      </c>
      <c r="E827" s="83" t="s">
        <v>538</v>
      </c>
      <c r="F827" s="83" t="s">
        <v>444</v>
      </c>
      <c r="G827" s="81">
        <f t="shared" si="24"/>
        <v>22</v>
      </c>
      <c r="H827" s="81">
        <f t="shared" si="25"/>
        <v>41</v>
      </c>
      <c r="I827" s="84">
        <v>1</v>
      </c>
      <c r="J827" s="81" t="s">
        <v>112</v>
      </c>
      <c r="K827" s="81" t="s">
        <v>51</v>
      </c>
    </row>
    <row r="828" spans="1:11" x14ac:dyDescent="0.25">
      <c r="A828" s="81" t="s">
        <v>67</v>
      </c>
      <c r="B828" s="82" t="s">
        <v>64</v>
      </c>
      <c r="C828" s="81" t="s">
        <v>104</v>
      </c>
      <c r="D828" s="81" t="s">
        <v>378</v>
      </c>
      <c r="E828" s="83" t="s">
        <v>490</v>
      </c>
      <c r="F828" s="83" t="s">
        <v>392</v>
      </c>
      <c r="G828" s="81">
        <f t="shared" si="24"/>
        <v>17</v>
      </c>
      <c r="H828" s="81">
        <f t="shared" si="25"/>
        <v>43</v>
      </c>
      <c r="I828" s="84">
        <v>1</v>
      </c>
      <c r="J828" s="81" t="s">
        <v>73</v>
      </c>
      <c r="K828" s="81" t="s">
        <v>51</v>
      </c>
    </row>
    <row r="829" spans="1:11" x14ac:dyDescent="0.25">
      <c r="A829" s="81" t="s">
        <v>42</v>
      </c>
      <c r="B829" s="82" t="s">
        <v>45</v>
      </c>
      <c r="C829" s="81" t="s">
        <v>104</v>
      </c>
      <c r="D829" s="81" t="s">
        <v>378</v>
      </c>
      <c r="E829" s="83" t="s">
        <v>391</v>
      </c>
      <c r="F829" s="83" t="s">
        <v>473</v>
      </c>
      <c r="G829" s="81">
        <f t="shared" si="24"/>
        <v>14</v>
      </c>
      <c r="H829" s="81">
        <f t="shared" si="25"/>
        <v>43</v>
      </c>
      <c r="I829" s="84">
        <v>1</v>
      </c>
      <c r="J829" s="81" t="s">
        <v>47</v>
      </c>
      <c r="K829" s="81" t="s">
        <v>51</v>
      </c>
    </row>
    <row r="830" spans="1:11" x14ac:dyDescent="0.25">
      <c r="A830" s="81" t="s">
        <v>42</v>
      </c>
      <c r="B830" s="82" t="s">
        <v>45</v>
      </c>
      <c r="C830" s="81" t="s">
        <v>104</v>
      </c>
      <c r="D830" s="81" t="s">
        <v>378</v>
      </c>
      <c r="E830" s="83" t="s">
        <v>446</v>
      </c>
      <c r="F830" s="83" t="s">
        <v>392</v>
      </c>
      <c r="G830" s="81">
        <f t="shared" si="24"/>
        <v>14</v>
      </c>
      <c r="H830" s="81">
        <f t="shared" si="25"/>
        <v>43</v>
      </c>
      <c r="I830" s="84">
        <v>1</v>
      </c>
      <c r="J830" s="81" t="s">
        <v>73</v>
      </c>
      <c r="K830" s="81" t="s">
        <v>51</v>
      </c>
    </row>
    <row r="831" spans="1:11" x14ac:dyDescent="0.25">
      <c r="A831" s="81" t="s">
        <v>42</v>
      </c>
      <c r="B831" s="82" t="s">
        <v>45</v>
      </c>
      <c r="C831" s="81" t="s">
        <v>104</v>
      </c>
      <c r="D831" s="81" t="s">
        <v>378</v>
      </c>
      <c r="E831" s="83" t="s">
        <v>537</v>
      </c>
      <c r="F831" s="83" t="s">
        <v>399</v>
      </c>
      <c r="G831" s="81">
        <f t="shared" si="24"/>
        <v>16</v>
      </c>
      <c r="H831" s="81">
        <f t="shared" si="25"/>
        <v>43</v>
      </c>
      <c r="I831" s="84">
        <v>1</v>
      </c>
      <c r="J831" s="81" t="s">
        <v>57</v>
      </c>
      <c r="K831" s="81" t="s">
        <v>51</v>
      </c>
    </row>
    <row r="832" spans="1:11" x14ac:dyDescent="0.25">
      <c r="A832" s="81" t="s">
        <v>42</v>
      </c>
      <c r="B832" s="82" t="s">
        <v>45</v>
      </c>
      <c r="C832" s="81" t="s">
        <v>104</v>
      </c>
      <c r="D832" s="81" t="s">
        <v>378</v>
      </c>
      <c r="E832" s="83" t="s">
        <v>495</v>
      </c>
      <c r="F832" s="83" t="s">
        <v>417</v>
      </c>
      <c r="G832" s="81">
        <f t="shared" si="24"/>
        <v>19</v>
      </c>
      <c r="H832" s="81">
        <f t="shared" si="25"/>
        <v>43</v>
      </c>
      <c r="I832" s="84">
        <v>1</v>
      </c>
      <c r="J832" s="81" t="s">
        <v>304</v>
      </c>
      <c r="K832" s="81" t="s">
        <v>51</v>
      </c>
    </row>
    <row r="833" spans="1:11" x14ac:dyDescent="0.25">
      <c r="A833" s="81" t="s">
        <v>42</v>
      </c>
      <c r="B833" s="82" t="s">
        <v>45</v>
      </c>
      <c r="C833" s="81" t="s">
        <v>104</v>
      </c>
      <c r="D833" s="81" t="s">
        <v>378</v>
      </c>
      <c r="E833" s="83" t="s">
        <v>491</v>
      </c>
      <c r="F833" s="83" t="s">
        <v>397</v>
      </c>
      <c r="G833" s="81">
        <f t="shared" si="24"/>
        <v>19</v>
      </c>
      <c r="H833" s="81">
        <f t="shared" si="25"/>
        <v>43</v>
      </c>
      <c r="I833" s="84">
        <v>1</v>
      </c>
      <c r="J833" s="81" t="s">
        <v>107</v>
      </c>
      <c r="K833" s="81" t="s">
        <v>51</v>
      </c>
    </row>
    <row r="834" spans="1:11" x14ac:dyDescent="0.25">
      <c r="A834" s="81" t="s">
        <v>42</v>
      </c>
      <c r="B834" s="82" t="s">
        <v>45</v>
      </c>
      <c r="C834" s="81" t="s">
        <v>104</v>
      </c>
      <c r="D834" s="81" t="s">
        <v>378</v>
      </c>
      <c r="E834" s="83" t="s">
        <v>539</v>
      </c>
      <c r="F834" s="83" t="s">
        <v>404</v>
      </c>
      <c r="G834" s="81">
        <f t="shared" ref="G834:G897" si="26">WEEKNUM(E834)</f>
        <v>29</v>
      </c>
      <c r="H834" s="81">
        <f t="shared" ref="H834:H897" si="27">WEEKNUM(F834)</f>
        <v>35</v>
      </c>
      <c r="I834" s="84">
        <v>1</v>
      </c>
      <c r="J834" s="81" t="s">
        <v>56</v>
      </c>
      <c r="K834" s="81" t="s">
        <v>51</v>
      </c>
    </row>
    <row r="835" spans="1:11" x14ac:dyDescent="0.25">
      <c r="A835" s="81" t="s">
        <v>67</v>
      </c>
      <c r="B835" s="82" t="s">
        <v>64</v>
      </c>
      <c r="C835" s="81" t="s">
        <v>354</v>
      </c>
      <c r="D835" s="81" t="s">
        <v>378</v>
      </c>
      <c r="E835" s="83" t="s">
        <v>386</v>
      </c>
      <c r="F835" s="83" t="s">
        <v>386</v>
      </c>
      <c r="G835" s="81">
        <f t="shared" si="26"/>
        <v>40</v>
      </c>
      <c r="H835" s="81">
        <f t="shared" si="27"/>
        <v>40</v>
      </c>
      <c r="I835" s="84">
        <v>1</v>
      </c>
      <c r="J835" s="81" t="s">
        <v>73</v>
      </c>
      <c r="K835" s="81" t="s">
        <v>51</v>
      </c>
    </row>
    <row r="836" spans="1:11" x14ac:dyDescent="0.25">
      <c r="A836" s="81" t="s">
        <v>67</v>
      </c>
      <c r="B836" s="82" t="s">
        <v>64</v>
      </c>
      <c r="C836" s="81" t="s">
        <v>354</v>
      </c>
      <c r="D836" s="81" t="s">
        <v>378</v>
      </c>
      <c r="E836" s="83" t="s">
        <v>494</v>
      </c>
      <c r="F836" s="83" t="s">
        <v>494</v>
      </c>
      <c r="G836" s="81">
        <f t="shared" si="26"/>
        <v>41</v>
      </c>
      <c r="H836" s="81">
        <f t="shared" si="27"/>
        <v>41</v>
      </c>
      <c r="I836" s="84">
        <v>1</v>
      </c>
      <c r="J836" s="81" t="s">
        <v>73</v>
      </c>
      <c r="K836" s="81" t="s">
        <v>51</v>
      </c>
    </row>
    <row r="837" spans="1:11" x14ac:dyDescent="0.25">
      <c r="A837" s="81" t="s">
        <v>102</v>
      </c>
      <c r="B837" s="82" t="s">
        <v>64</v>
      </c>
      <c r="C837" s="81" t="s">
        <v>103</v>
      </c>
      <c r="D837" s="81" t="s">
        <v>378</v>
      </c>
      <c r="E837" s="83" t="s">
        <v>395</v>
      </c>
      <c r="F837" s="83" t="s">
        <v>536</v>
      </c>
      <c r="G837" s="81">
        <f t="shared" si="26"/>
        <v>16</v>
      </c>
      <c r="H837" s="81">
        <f t="shared" si="27"/>
        <v>18</v>
      </c>
      <c r="I837" s="84">
        <v>1</v>
      </c>
      <c r="J837" s="81" t="s">
        <v>304</v>
      </c>
      <c r="K837" s="81" t="s">
        <v>51</v>
      </c>
    </row>
    <row r="838" spans="1:11" x14ac:dyDescent="0.25">
      <c r="A838" s="81" t="s">
        <v>102</v>
      </c>
      <c r="B838" s="82" t="s">
        <v>64</v>
      </c>
      <c r="C838" s="81" t="s">
        <v>103</v>
      </c>
      <c r="D838" s="81" t="s">
        <v>378</v>
      </c>
      <c r="E838" s="83" t="s">
        <v>546</v>
      </c>
      <c r="F838" s="83" t="s">
        <v>469</v>
      </c>
      <c r="G838" s="81">
        <f t="shared" si="26"/>
        <v>18</v>
      </c>
      <c r="H838" s="81">
        <f t="shared" si="27"/>
        <v>43</v>
      </c>
      <c r="I838" s="84">
        <v>1</v>
      </c>
      <c r="J838" s="81" t="s">
        <v>57</v>
      </c>
      <c r="K838" s="81" t="s">
        <v>51</v>
      </c>
    </row>
    <row r="839" spans="1:11" x14ac:dyDescent="0.25">
      <c r="A839" s="81" t="s">
        <v>102</v>
      </c>
      <c r="B839" s="82" t="s">
        <v>64</v>
      </c>
      <c r="C839" s="81" t="s">
        <v>103</v>
      </c>
      <c r="D839" s="81" t="s">
        <v>378</v>
      </c>
      <c r="E839" s="83" t="s">
        <v>495</v>
      </c>
      <c r="F839" s="83" t="s">
        <v>417</v>
      </c>
      <c r="G839" s="81">
        <f t="shared" si="26"/>
        <v>19</v>
      </c>
      <c r="H839" s="81">
        <f t="shared" si="27"/>
        <v>43</v>
      </c>
      <c r="I839" s="84">
        <v>1</v>
      </c>
      <c r="J839" s="81" t="s">
        <v>304</v>
      </c>
      <c r="K839" s="81" t="s">
        <v>51</v>
      </c>
    </row>
    <row r="840" spans="1:11" x14ac:dyDescent="0.25">
      <c r="A840" s="81" t="s">
        <v>102</v>
      </c>
      <c r="B840" s="82" t="s">
        <v>64</v>
      </c>
      <c r="C840" s="81" t="s">
        <v>103</v>
      </c>
      <c r="D840" s="81" t="s">
        <v>378</v>
      </c>
      <c r="E840" s="83" t="s">
        <v>538</v>
      </c>
      <c r="F840" s="83" t="s">
        <v>444</v>
      </c>
      <c r="G840" s="81">
        <f t="shared" si="26"/>
        <v>22</v>
      </c>
      <c r="H840" s="81">
        <f t="shared" si="27"/>
        <v>41</v>
      </c>
      <c r="I840" s="84">
        <v>1</v>
      </c>
      <c r="J840" s="81" t="s">
        <v>112</v>
      </c>
      <c r="K840" s="81" t="s">
        <v>51</v>
      </c>
    </row>
    <row r="841" spans="1:11" x14ac:dyDescent="0.25">
      <c r="A841" s="81" t="s">
        <v>67</v>
      </c>
      <c r="B841" s="82" t="s">
        <v>64</v>
      </c>
      <c r="C841" s="81" t="s">
        <v>103</v>
      </c>
      <c r="D841" s="81" t="s">
        <v>378</v>
      </c>
      <c r="E841" s="83" t="s">
        <v>387</v>
      </c>
      <c r="F841" s="83" t="s">
        <v>417</v>
      </c>
      <c r="G841" s="81">
        <f t="shared" si="26"/>
        <v>14</v>
      </c>
      <c r="H841" s="81">
        <f t="shared" si="27"/>
        <v>43</v>
      </c>
      <c r="I841" s="84">
        <v>1</v>
      </c>
      <c r="J841" s="81" t="s">
        <v>304</v>
      </c>
      <c r="K841" s="81" t="s">
        <v>51</v>
      </c>
    </row>
    <row r="842" spans="1:11" x14ac:dyDescent="0.25">
      <c r="A842" s="81" t="s">
        <v>67</v>
      </c>
      <c r="B842" s="82" t="s">
        <v>64</v>
      </c>
      <c r="C842" s="81" t="s">
        <v>103</v>
      </c>
      <c r="D842" s="81" t="s">
        <v>378</v>
      </c>
      <c r="E842" s="83" t="s">
        <v>389</v>
      </c>
      <c r="F842" s="83" t="s">
        <v>469</v>
      </c>
      <c r="G842" s="81">
        <f t="shared" si="26"/>
        <v>14</v>
      </c>
      <c r="H842" s="81">
        <f t="shared" si="27"/>
        <v>43</v>
      </c>
      <c r="I842" s="84">
        <v>5</v>
      </c>
      <c r="J842" s="81" t="s">
        <v>236</v>
      </c>
      <c r="K842" s="81" t="s">
        <v>51</v>
      </c>
    </row>
    <row r="843" spans="1:11" x14ac:dyDescent="0.25">
      <c r="A843" s="81" t="s">
        <v>67</v>
      </c>
      <c r="B843" s="82" t="s">
        <v>64</v>
      </c>
      <c r="C843" s="81" t="s">
        <v>103</v>
      </c>
      <c r="D843" s="81" t="s">
        <v>378</v>
      </c>
      <c r="E843" s="83" t="s">
        <v>446</v>
      </c>
      <c r="F843" s="83" t="s">
        <v>392</v>
      </c>
      <c r="G843" s="81">
        <f t="shared" si="26"/>
        <v>14</v>
      </c>
      <c r="H843" s="81">
        <f t="shared" si="27"/>
        <v>43</v>
      </c>
      <c r="I843" s="84">
        <v>1</v>
      </c>
      <c r="J843" s="81" t="s">
        <v>73</v>
      </c>
      <c r="K843" s="81" t="s">
        <v>51</v>
      </c>
    </row>
    <row r="844" spans="1:11" x14ac:dyDescent="0.25">
      <c r="A844" s="81" t="s">
        <v>106</v>
      </c>
      <c r="B844" s="82" t="s">
        <v>64</v>
      </c>
      <c r="C844" s="81" t="s">
        <v>103</v>
      </c>
      <c r="D844" s="81" t="s">
        <v>378</v>
      </c>
      <c r="E844" s="83" t="s">
        <v>387</v>
      </c>
      <c r="F844" s="83" t="s">
        <v>392</v>
      </c>
      <c r="G844" s="81">
        <f t="shared" si="26"/>
        <v>14</v>
      </c>
      <c r="H844" s="81">
        <f t="shared" si="27"/>
        <v>43</v>
      </c>
      <c r="I844" s="84">
        <v>1</v>
      </c>
      <c r="J844" s="81" t="s">
        <v>73</v>
      </c>
      <c r="K844" s="81" t="s">
        <v>51</v>
      </c>
    </row>
    <row r="845" spans="1:11" x14ac:dyDescent="0.25">
      <c r="A845" s="81" t="s">
        <v>106</v>
      </c>
      <c r="B845" s="82" t="s">
        <v>64</v>
      </c>
      <c r="C845" s="81" t="s">
        <v>103</v>
      </c>
      <c r="D845" s="81" t="s">
        <v>378</v>
      </c>
      <c r="E845" s="83" t="s">
        <v>388</v>
      </c>
      <c r="F845" s="83" t="s">
        <v>392</v>
      </c>
      <c r="G845" s="81">
        <f t="shared" si="26"/>
        <v>15</v>
      </c>
      <c r="H845" s="81">
        <f t="shared" si="27"/>
        <v>43</v>
      </c>
      <c r="I845" s="84">
        <v>1</v>
      </c>
      <c r="J845" s="81" t="s">
        <v>304</v>
      </c>
      <c r="K845" s="81" t="s">
        <v>51</v>
      </c>
    </row>
    <row r="846" spans="1:11" x14ac:dyDescent="0.25">
      <c r="A846" s="81" t="s">
        <v>106</v>
      </c>
      <c r="B846" s="82" t="s">
        <v>64</v>
      </c>
      <c r="C846" s="81" t="s">
        <v>103</v>
      </c>
      <c r="D846" s="81" t="s">
        <v>378</v>
      </c>
      <c r="E846" s="83" t="s">
        <v>541</v>
      </c>
      <c r="F846" s="83" t="s">
        <v>420</v>
      </c>
      <c r="G846" s="81">
        <f t="shared" si="26"/>
        <v>15</v>
      </c>
      <c r="H846" s="81">
        <f t="shared" si="27"/>
        <v>40</v>
      </c>
      <c r="I846" s="84">
        <v>1</v>
      </c>
      <c r="J846" s="81" t="s">
        <v>56</v>
      </c>
      <c r="K846" s="81" t="s">
        <v>51</v>
      </c>
    </row>
    <row r="847" spans="1:11" x14ac:dyDescent="0.25">
      <c r="A847" s="81" t="s">
        <v>106</v>
      </c>
      <c r="B847" s="82" t="s">
        <v>64</v>
      </c>
      <c r="C847" s="81" t="s">
        <v>103</v>
      </c>
      <c r="D847" s="81" t="s">
        <v>378</v>
      </c>
      <c r="E847" s="83" t="s">
        <v>542</v>
      </c>
      <c r="F847" s="83" t="s">
        <v>543</v>
      </c>
      <c r="G847" s="81">
        <f t="shared" si="26"/>
        <v>15</v>
      </c>
      <c r="H847" s="81">
        <f t="shared" si="27"/>
        <v>41</v>
      </c>
      <c r="I847" s="84">
        <v>1</v>
      </c>
      <c r="J847" s="81" t="s">
        <v>47</v>
      </c>
      <c r="K847" s="81" t="s">
        <v>51</v>
      </c>
    </row>
    <row r="848" spans="1:11" x14ac:dyDescent="0.25">
      <c r="A848" s="81" t="s">
        <v>106</v>
      </c>
      <c r="B848" s="82" t="s">
        <v>64</v>
      </c>
      <c r="C848" s="81" t="s">
        <v>103</v>
      </c>
      <c r="D848" s="81" t="s">
        <v>378</v>
      </c>
      <c r="E848" s="83" t="s">
        <v>544</v>
      </c>
      <c r="F848" s="83" t="s">
        <v>545</v>
      </c>
      <c r="G848" s="81">
        <f t="shared" si="26"/>
        <v>15</v>
      </c>
      <c r="H848" s="81">
        <f t="shared" si="27"/>
        <v>41</v>
      </c>
      <c r="I848" s="84">
        <v>1</v>
      </c>
      <c r="J848" s="81" t="s">
        <v>57</v>
      </c>
      <c r="K848" s="81" t="s">
        <v>51</v>
      </c>
    </row>
    <row r="849" spans="1:11" x14ac:dyDescent="0.25">
      <c r="A849" s="81" t="s">
        <v>42</v>
      </c>
      <c r="B849" s="82" t="s">
        <v>45</v>
      </c>
      <c r="C849" s="81" t="s">
        <v>99</v>
      </c>
      <c r="D849" s="81" t="s">
        <v>378</v>
      </c>
      <c r="E849" s="83" t="s">
        <v>395</v>
      </c>
      <c r="F849" s="83" t="s">
        <v>417</v>
      </c>
      <c r="G849" s="81">
        <f t="shared" si="26"/>
        <v>16</v>
      </c>
      <c r="H849" s="81">
        <f t="shared" si="27"/>
        <v>43</v>
      </c>
      <c r="I849" s="84">
        <v>1</v>
      </c>
      <c r="J849" s="81" t="s">
        <v>304</v>
      </c>
      <c r="K849" s="81" t="s">
        <v>51</v>
      </c>
    </row>
    <row r="850" spans="1:11" x14ac:dyDescent="0.25">
      <c r="A850" s="81" t="s">
        <v>42</v>
      </c>
      <c r="B850" s="82" t="s">
        <v>45</v>
      </c>
      <c r="C850" s="81" t="s">
        <v>99</v>
      </c>
      <c r="D850" s="81" t="s">
        <v>378</v>
      </c>
      <c r="E850" s="83" t="s">
        <v>537</v>
      </c>
      <c r="F850" s="83" t="s">
        <v>399</v>
      </c>
      <c r="G850" s="81">
        <f t="shared" si="26"/>
        <v>16</v>
      </c>
      <c r="H850" s="81">
        <f t="shared" si="27"/>
        <v>43</v>
      </c>
      <c r="I850" s="84">
        <v>1</v>
      </c>
      <c r="J850" s="81" t="s">
        <v>112</v>
      </c>
      <c r="K850" s="81" t="s">
        <v>51</v>
      </c>
    </row>
    <row r="851" spans="1:11" x14ac:dyDescent="0.25">
      <c r="A851" s="81" t="s">
        <v>42</v>
      </c>
      <c r="B851" s="82" t="s">
        <v>45</v>
      </c>
      <c r="C851" s="81" t="s">
        <v>99</v>
      </c>
      <c r="D851" s="81" t="s">
        <v>378</v>
      </c>
      <c r="E851" s="83" t="s">
        <v>499</v>
      </c>
      <c r="F851" s="83" t="s">
        <v>390</v>
      </c>
      <c r="G851" s="81">
        <f t="shared" si="26"/>
        <v>17</v>
      </c>
      <c r="H851" s="81">
        <f t="shared" si="27"/>
        <v>43</v>
      </c>
      <c r="I851" s="84">
        <v>1</v>
      </c>
      <c r="J851" s="81" t="s">
        <v>56</v>
      </c>
      <c r="K851" s="81" t="s">
        <v>51</v>
      </c>
    </row>
    <row r="852" spans="1:11" x14ac:dyDescent="0.25">
      <c r="A852" s="81" t="s">
        <v>42</v>
      </c>
      <c r="B852" s="82" t="s">
        <v>45</v>
      </c>
      <c r="C852" s="81" t="s">
        <v>99</v>
      </c>
      <c r="D852" s="81" t="s">
        <v>378</v>
      </c>
      <c r="E852" s="83" t="s">
        <v>500</v>
      </c>
      <c r="F852" s="83" t="s">
        <v>392</v>
      </c>
      <c r="G852" s="81">
        <f t="shared" si="26"/>
        <v>18</v>
      </c>
      <c r="H852" s="81">
        <f t="shared" si="27"/>
        <v>43</v>
      </c>
      <c r="I852" s="84">
        <v>1</v>
      </c>
      <c r="J852" s="81" t="s">
        <v>73</v>
      </c>
      <c r="K852" s="81" t="s">
        <v>51</v>
      </c>
    </row>
    <row r="853" spans="1:11" x14ac:dyDescent="0.25">
      <c r="A853" s="81" t="s">
        <v>42</v>
      </c>
      <c r="B853" s="82" t="s">
        <v>45</v>
      </c>
      <c r="C853" s="81" t="s">
        <v>99</v>
      </c>
      <c r="D853" s="81" t="s">
        <v>378</v>
      </c>
      <c r="E853" s="83" t="s">
        <v>491</v>
      </c>
      <c r="F853" s="83" t="s">
        <v>397</v>
      </c>
      <c r="G853" s="81">
        <f t="shared" si="26"/>
        <v>19</v>
      </c>
      <c r="H853" s="81">
        <f t="shared" si="27"/>
        <v>43</v>
      </c>
      <c r="I853" s="84">
        <v>1</v>
      </c>
      <c r="J853" s="81" t="s">
        <v>107</v>
      </c>
      <c r="K853" s="81" t="s">
        <v>51</v>
      </c>
    </row>
    <row r="854" spans="1:11" x14ac:dyDescent="0.25">
      <c r="A854" s="81" t="s">
        <v>102</v>
      </c>
      <c r="B854" s="82" t="s">
        <v>64</v>
      </c>
      <c r="C854" s="81" t="s">
        <v>145</v>
      </c>
      <c r="D854" s="81" t="s">
        <v>378</v>
      </c>
      <c r="E854" s="83" t="s">
        <v>536</v>
      </c>
      <c r="F854" s="83" t="s">
        <v>421</v>
      </c>
      <c r="G854" s="81">
        <f t="shared" si="26"/>
        <v>18</v>
      </c>
      <c r="H854" s="81">
        <f t="shared" si="27"/>
        <v>21</v>
      </c>
      <c r="I854" s="84">
        <v>1</v>
      </c>
      <c r="J854" s="81" t="s">
        <v>304</v>
      </c>
      <c r="K854" s="81" t="s">
        <v>51</v>
      </c>
    </row>
    <row r="855" spans="1:11" x14ac:dyDescent="0.25">
      <c r="A855" s="81" t="s">
        <v>102</v>
      </c>
      <c r="B855" s="82" t="s">
        <v>64</v>
      </c>
      <c r="C855" s="81" t="s">
        <v>145</v>
      </c>
      <c r="D855" s="81" t="s">
        <v>378</v>
      </c>
      <c r="E855" s="83" t="s">
        <v>549</v>
      </c>
      <c r="F855" s="83" t="s">
        <v>469</v>
      </c>
      <c r="G855" s="81">
        <f t="shared" si="26"/>
        <v>21</v>
      </c>
      <c r="H855" s="81">
        <f t="shared" si="27"/>
        <v>43</v>
      </c>
      <c r="I855" s="84">
        <v>1</v>
      </c>
      <c r="J855" s="81" t="s">
        <v>57</v>
      </c>
      <c r="K855" s="81" t="s">
        <v>51</v>
      </c>
    </row>
    <row r="856" spans="1:11" x14ac:dyDescent="0.25">
      <c r="A856" s="81" t="s">
        <v>102</v>
      </c>
      <c r="B856" s="82" t="s">
        <v>64</v>
      </c>
      <c r="C856" s="81" t="s">
        <v>145</v>
      </c>
      <c r="D856" s="81" t="s">
        <v>378</v>
      </c>
      <c r="E856" s="83" t="s">
        <v>465</v>
      </c>
      <c r="F856" s="83" t="s">
        <v>417</v>
      </c>
      <c r="G856" s="81">
        <f t="shared" si="26"/>
        <v>22</v>
      </c>
      <c r="H856" s="81">
        <f t="shared" si="27"/>
        <v>43</v>
      </c>
      <c r="I856" s="84">
        <v>1</v>
      </c>
      <c r="J856" s="81" t="s">
        <v>304</v>
      </c>
      <c r="K856" s="81" t="s">
        <v>51</v>
      </c>
    </row>
    <row r="857" spans="1:11" x14ac:dyDescent="0.25">
      <c r="A857" s="81" t="s">
        <v>42</v>
      </c>
      <c r="B857" s="82" t="s">
        <v>45</v>
      </c>
      <c r="C857" s="81" t="s">
        <v>145</v>
      </c>
      <c r="D857" s="81" t="s">
        <v>378</v>
      </c>
      <c r="E857" s="83" t="s">
        <v>393</v>
      </c>
      <c r="F857" s="83" t="s">
        <v>392</v>
      </c>
      <c r="G857" s="81">
        <f t="shared" si="26"/>
        <v>15</v>
      </c>
      <c r="H857" s="81">
        <f t="shared" si="27"/>
        <v>43</v>
      </c>
      <c r="I857" s="84">
        <v>1</v>
      </c>
      <c r="J857" s="81" t="s">
        <v>73</v>
      </c>
      <c r="K857" s="81" t="s">
        <v>51</v>
      </c>
    </row>
    <row r="858" spans="1:11" x14ac:dyDescent="0.25">
      <c r="A858" s="81" t="s">
        <v>42</v>
      </c>
      <c r="B858" s="82" t="s">
        <v>45</v>
      </c>
      <c r="C858" s="81" t="s">
        <v>145</v>
      </c>
      <c r="D858" s="81" t="s">
        <v>378</v>
      </c>
      <c r="E858" s="83" t="s">
        <v>537</v>
      </c>
      <c r="F858" s="83" t="s">
        <v>399</v>
      </c>
      <c r="G858" s="81">
        <f t="shared" si="26"/>
        <v>16</v>
      </c>
      <c r="H858" s="81">
        <f t="shared" si="27"/>
        <v>43</v>
      </c>
      <c r="I858" s="84">
        <v>1</v>
      </c>
      <c r="J858" s="81" t="s">
        <v>112</v>
      </c>
      <c r="K858" s="81" t="s">
        <v>51</v>
      </c>
    </row>
    <row r="859" spans="1:11" x14ac:dyDescent="0.25">
      <c r="A859" s="81" t="s">
        <v>42</v>
      </c>
      <c r="B859" s="82" t="s">
        <v>45</v>
      </c>
      <c r="C859" s="81" t="s">
        <v>145</v>
      </c>
      <c r="D859" s="81" t="s">
        <v>378</v>
      </c>
      <c r="E859" s="83" t="s">
        <v>553</v>
      </c>
      <c r="F859" s="83" t="s">
        <v>390</v>
      </c>
      <c r="G859" s="81">
        <f t="shared" si="26"/>
        <v>19</v>
      </c>
      <c r="H859" s="81">
        <f t="shared" si="27"/>
        <v>43</v>
      </c>
      <c r="I859" s="84">
        <v>1</v>
      </c>
      <c r="J859" s="81" t="s">
        <v>56</v>
      </c>
      <c r="K859" s="81" t="s">
        <v>51</v>
      </c>
    </row>
    <row r="860" spans="1:11" x14ac:dyDescent="0.25">
      <c r="A860" s="81" t="s">
        <v>337</v>
      </c>
      <c r="B860" s="82" t="s">
        <v>53</v>
      </c>
      <c r="C860" s="81" t="s">
        <v>359</v>
      </c>
      <c r="D860" s="81" t="s">
        <v>378</v>
      </c>
      <c r="E860" s="83" t="s">
        <v>441</v>
      </c>
      <c r="F860" s="83" t="s">
        <v>441</v>
      </c>
      <c r="G860" s="81">
        <f t="shared" si="26"/>
        <v>39</v>
      </c>
      <c r="H860" s="81">
        <f t="shared" si="27"/>
        <v>39</v>
      </c>
      <c r="I860" s="84">
        <v>1</v>
      </c>
      <c r="J860" s="81" t="s">
        <v>112</v>
      </c>
      <c r="K860" s="81" t="s">
        <v>51</v>
      </c>
    </row>
    <row r="861" spans="1:11" x14ac:dyDescent="0.25">
      <c r="A861" s="81" t="s">
        <v>42</v>
      </c>
      <c r="B861" s="82" t="s">
        <v>45</v>
      </c>
      <c r="C861" s="81" t="s">
        <v>44</v>
      </c>
      <c r="D861" s="81" t="s">
        <v>378</v>
      </c>
      <c r="E861" s="83" t="s">
        <v>389</v>
      </c>
      <c r="F861" s="83" t="s">
        <v>499</v>
      </c>
      <c r="G861" s="81">
        <f t="shared" si="26"/>
        <v>14</v>
      </c>
      <c r="H861" s="81">
        <f t="shared" si="27"/>
        <v>17</v>
      </c>
      <c r="I861" s="84">
        <v>1</v>
      </c>
      <c r="J861" s="81" t="s">
        <v>56</v>
      </c>
      <c r="K861" s="81" t="s">
        <v>51</v>
      </c>
    </row>
    <row r="862" spans="1:11" x14ac:dyDescent="0.25">
      <c r="A862" s="81" t="s">
        <v>42</v>
      </c>
      <c r="B862" s="82" t="s">
        <v>45</v>
      </c>
      <c r="C862" s="81" t="s">
        <v>44</v>
      </c>
      <c r="D862" s="81" t="s">
        <v>378</v>
      </c>
      <c r="E862" s="83" t="s">
        <v>467</v>
      </c>
      <c r="F862" s="83" t="s">
        <v>423</v>
      </c>
      <c r="G862" s="81">
        <f t="shared" si="26"/>
        <v>14</v>
      </c>
      <c r="H862" s="81">
        <f t="shared" si="27"/>
        <v>25</v>
      </c>
      <c r="I862" s="84">
        <v>1</v>
      </c>
      <c r="J862" s="81" t="s">
        <v>112</v>
      </c>
      <c r="K862" s="81" t="s">
        <v>51</v>
      </c>
    </row>
    <row r="863" spans="1:11" x14ac:dyDescent="0.25">
      <c r="A863" s="81" t="s">
        <v>42</v>
      </c>
      <c r="B863" s="82" t="s">
        <v>45</v>
      </c>
      <c r="C863" s="81" t="s">
        <v>44</v>
      </c>
      <c r="D863" s="81" t="s">
        <v>378</v>
      </c>
      <c r="E863" s="83" t="s">
        <v>418</v>
      </c>
      <c r="F863" s="83" t="s">
        <v>469</v>
      </c>
      <c r="G863" s="81">
        <f t="shared" si="26"/>
        <v>17</v>
      </c>
      <c r="H863" s="81">
        <f t="shared" si="27"/>
        <v>43</v>
      </c>
      <c r="I863" s="84">
        <v>1</v>
      </c>
      <c r="J863" s="81" t="s">
        <v>57</v>
      </c>
      <c r="K863" s="81" t="s">
        <v>51</v>
      </c>
    </row>
    <row r="864" spans="1:11" x14ac:dyDescent="0.25">
      <c r="A864" s="81" t="s">
        <v>42</v>
      </c>
      <c r="B864" s="82" t="s">
        <v>45</v>
      </c>
      <c r="C864" s="81" t="s">
        <v>44</v>
      </c>
      <c r="D864" s="81" t="s">
        <v>378</v>
      </c>
      <c r="E864" s="83" t="s">
        <v>419</v>
      </c>
      <c r="F864" s="83" t="s">
        <v>481</v>
      </c>
      <c r="G864" s="81">
        <f t="shared" si="26"/>
        <v>18</v>
      </c>
      <c r="H864" s="81">
        <f t="shared" si="27"/>
        <v>21</v>
      </c>
      <c r="I864" s="84">
        <v>1</v>
      </c>
      <c r="J864" s="81" t="s">
        <v>56</v>
      </c>
      <c r="K864" s="81" t="s">
        <v>51</v>
      </c>
    </row>
    <row r="865" spans="1:11" x14ac:dyDescent="0.25">
      <c r="A865" s="81" t="s">
        <v>42</v>
      </c>
      <c r="B865" s="82" t="s">
        <v>45</v>
      </c>
      <c r="C865" s="81" t="s">
        <v>44</v>
      </c>
      <c r="D865" s="81" t="s">
        <v>378</v>
      </c>
      <c r="E865" s="83" t="s">
        <v>500</v>
      </c>
      <c r="F865" s="83" t="s">
        <v>392</v>
      </c>
      <c r="G865" s="81">
        <f t="shared" si="26"/>
        <v>18</v>
      </c>
      <c r="H865" s="81">
        <f t="shared" si="27"/>
        <v>43</v>
      </c>
      <c r="I865" s="84">
        <v>1</v>
      </c>
      <c r="J865" s="81" t="s">
        <v>73</v>
      </c>
      <c r="K865" s="81" t="s">
        <v>51</v>
      </c>
    </row>
    <row r="866" spans="1:11" x14ac:dyDescent="0.25">
      <c r="A866" s="81" t="s">
        <v>42</v>
      </c>
      <c r="B866" s="82" t="s">
        <v>45</v>
      </c>
      <c r="C866" s="81" t="s">
        <v>44</v>
      </c>
      <c r="D866" s="81" t="s">
        <v>378</v>
      </c>
      <c r="E866" s="83" t="s">
        <v>500</v>
      </c>
      <c r="F866" s="83" t="s">
        <v>392</v>
      </c>
      <c r="G866" s="81">
        <f t="shared" si="26"/>
        <v>18</v>
      </c>
      <c r="H866" s="81">
        <f t="shared" si="27"/>
        <v>43</v>
      </c>
      <c r="I866" s="84">
        <v>1</v>
      </c>
      <c r="J866" s="81" t="s">
        <v>73</v>
      </c>
      <c r="K866" s="81" t="s">
        <v>51</v>
      </c>
    </row>
    <row r="867" spans="1:11" x14ac:dyDescent="0.25">
      <c r="A867" s="81" t="s">
        <v>42</v>
      </c>
      <c r="B867" s="82" t="s">
        <v>45</v>
      </c>
      <c r="C867" s="81" t="s">
        <v>44</v>
      </c>
      <c r="D867" s="81" t="s">
        <v>378</v>
      </c>
      <c r="E867" s="83" t="s">
        <v>501</v>
      </c>
      <c r="F867" s="83" t="s">
        <v>417</v>
      </c>
      <c r="G867" s="81">
        <f t="shared" si="26"/>
        <v>20</v>
      </c>
      <c r="H867" s="81">
        <f t="shared" si="27"/>
        <v>43</v>
      </c>
      <c r="I867" s="84">
        <v>1</v>
      </c>
      <c r="J867" s="81" t="s">
        <v>304</v>
      </c>
      <c r="K867" s="81" t="s">
        <v>51</v>
      </c>
    </row>
    <row r="868" spans="1:11" x14ac:dyDescent="0.25">
      <c r="A868" s="81" t="s">
        <v>42</v>
      </c>
      <c r="B868" s="82" t="s">
        <v>45</v>
      </c>
      <c r="C868" s="81" t="s">
        <v>44</v>
      </c>
      <c r="D868" s="81" t="s">
        <v>378</v>
      </c>
      <c r="E868" s="83" t="s">
        <v>502</v>
      </c>
      <c r="F868" s="83" t="s">
        <v>397</v>
      </c>
      <c r="G868" s="81">
        <f t="shared" si="26"/>
        <v>20</v>
      </c>
      <c r="H868" s="81">
        <f t="shared" si="27"/>
        <v>43</v>
      </c>
      <c r="I868" s="84">
        <v>1</v>
      </c>
      <c r="J868" s="81" t="s">
        <v>107</v>
      </c>
      <c r="K868" s="81" t="s">
        <v>51</v>
      </c>
    </row>
    <row r="869" spans="1:11" x14ac:dyDescent="0.25">
      <c r="A869" s="81" t="s">
        <v>42</v>
      </c>
      <c r="B869" s="82" t="s">
        <v>45</v>
      </c>
      <c r="C869" s="81" t="s">
        <v>44</v>
      </c>
      <c r="D869" s="81" t="s">
        <v>378</v>
      </c>
      <c r="E869" s="83" t="s">
        <v>503</v>
      </c>
      <c r="F869" s="83" t="s">
        <v>390</v>
      </c>
      <c r="G869" s="81">
        <f t="shared" si="26"/>
        <v>22</v>
      </c>
      <c r="H869" s="81">
        <f t="shared" si="27"/>
        <v>43</v>
      </c>
      <c r="I869" s="84">
        <v>1</v>
      </c>
      <c r="J869" s="81" t="s">
        <v>56</v>
      </c>
      <c r="K869" s="81" t="s">
        <v>51</v>
      </c>
    </row>
    <row r="870" spans="1:11" x14ac:dyDescent="0.25">
      <c r="A870" s="81" t="s">
        <v>42</v>
      </c>
      <c r="B870" s="82" t="s">
        <v>45</v>
      </c>
      <c r="C870" s="81" t="s">
        <v>44</v>
      </c>
      <c r="D870" s="81" t="s">
        <v>378</v>
      </c>
      <c r="E870" s="83" t="s">
        <v>431</v>
      </c>
      <c r="F870" s="83" t="s">
        <v>410</v>
      </c>
      <c r="G870" s="81">
        <f t="shared" si="26"/>
        <v>26</v>
      </c>
      <c r="H870" s="81">
        <f t="shared" si="27"/>
        <v>35</v>
      </c>
      <c r="I870" s="84">
        <v>1</v>
      </c>
      <c r="J870" s="81" t="s">
        <v>112</v>
      </c>
      <c r="K870" s="81" t="s">
        <v>51</v>
      </c>
    </row>
    <row r="871" spans="1:11" x14ac:dyDescent="0.25">
      <c r="A871" s="81" t="s">
        <v>42</v>
      </c>
      <c r="B871" s="82" t="s">
        <v>45</v>
      </c>
      <c r="C871" s="81" t="s">
        <v>44</v>
      </c>
      <c r="D871" s="81" t="s">
        <v>378</v>
      </c>
      <c r="E871" s="83" t="s">
        <v>504</v>
      </c>
      <c r="F871" s="83" t="s">
        <v>505</v>
      </c>
      <c r="G871" s="81">
        <f t="shared" si="26"/>
        <v>29</v>
      </c>
      <c r="H871" s="81">
        <f t="shared" si="27"/>
        <v>34</v>
      </c>
      <c r="I871" s="84">
        <v>1</v>
      </c>
      <c r="J871" s="81" t="s">
        <v>47</v>
      </c>
      <c r="K871" s="81" t="s">
        <v>51</v>
      </c>
    </row>
    <row r="872" spans="1:11" x14ac:dyDescent="0.25">
      <c r="A872" s="81" t="s">
        <v>42</v>
      </c>
      <c r="B872" s="82" t="s">
        <v>45</v>
      </c>
      <c r="C872" s="81" t="s">
        <v>44</v>
      </c>
      <c r="D872" s="81" t="s">
        <v>378</v>
      </c>
      <c r="E872" s="83" t="s">
        <v>506</v>
      </c>
      <c r="F872" s="83" t="s">
        <v>399</v>
      </c>
      <c r="G872" s="81">
        <f t="shared" si="26"/>
        <v>36</v>
      </c>
      <c r="H872" s="81">
        <f t="shared" si="27"/>
        <v>43</v>
      </c>
      <c r="I872" s="84">
        <v>1</v>
      </c>
      <c r="J872" s="81" t="s">
        <v>112</v>
      </c>
      <c r="K872" s="81" t="s">
        <v>51</v>
      </c>
    </row>
    <row r="873" spans="1:11" x14ac:dyDescent="0.25">
      <c r="A873" s="81" t="s">
        <v>67</v>
      </c>
      <c r="B873" s="82" t="s">
        <v>64</v>
      </c>
      <c r="C873" s="81" t="s">
        <v>90</v>
      </c>
      <c r="D873" s="81" t="s">
        <v>378</v>
      </c>
      <c r="E873" s="83" t="s">
        <v>387</v>
      </c>
      <c r="F873" s="83" t="s">
        <v>579</v>
      </c>
      <c r="G873" s="81">
        <f t="shared" si="26"/>
        <v>14</v>
      </c>
      <c r="H873" s="81">
        <f t="shared" si="27"/>
        <v>15</v>
      </c>
      <c r="I873" s="84">
        <v>2</v>
      </c>
      <c r="J873" s="81" t="s">
        <v>110</v>
      </c>
      <c r="K873" s="81" t="s">
        <v>51</v>
      </c>
    </row>
    <row r="874" spans="1:11" x14ac:dyDescent="0.25">
      <c r="A874" s="81" t="s">
        <v>67</v>
      </c>
      <c r="B874" s="82" t="s">
        <v>64</v>
      </c>
      <c r="C874" s="81" t="s">
        <v>90</v>
      </c>
      <c r="D874" s="81" t="s">
        <v>378</v>
      </c>
      <c r="E874" s="83" t="s">
        <v>387</v>
      </c>
      <c r="F874" s="83" t="s">
        <v>537</v>
      </c>
      <c r="G874" s="81">
        <f t="shared" si="26"/>
        <v>14</v>
      </c>
      <c r="H874" s="81">
        <f t="shared" si="27"/>
        <v>16</v>
      </c>
      <c r="I874" s="84">
        <v>1</v>
      </c>
      <c r="J874" s="81" t="s">
        <v>304</v>
      </c>
      <c r="K874" s="81" t="s">
        <v>51</v>
      </c>
    </row>
    <row r="875" spans="1:11" x14ac:dyDescent="0.25">
      <c r="A875" s="81" t="s">
        <v>67</v>
      </c>
      <c r="B875" s="82" t="s">
        <v>64</v>
      </c>
      <c r="C875" s="81" t="s">
        <v>90</v>
      </c>
      <c r="D875" s="81" t="s">
        <v>378</v>
      </c>
      <c r="E875" s="83" t="s">
        <v>389</v>
      </c>
      <c r="F875" s="83" t="s">
        <v>509</v>
      </c>
      <c r="G875" s="81">
        <f t="shared" si="26"/>
        <v>14</v>
      </c>
      <c r="H875" s="81">
        <f t="shared" si="27"/>
        <v>16</v>
      </c>
      <c r="I875" s="84">
        <v>3</v>
      </c>
      <c r="J875" s="81" t="s">
        <v>189</v>
      </c>
      <c r="K875" s="81" t="s">
        <v>51</v>
      </c>
    </row>
    <row r="876" spans="1:11" x14ac:dyDescent="0.25">
      <c r="A876" s="81" t="s">
        <v>67</v>
      </c>
      <c r="B876" s="82" t="s">
        <v>64</v>
      </c>
      <c r="C876" s="81" t="s">
        <v>90</v>
      </c>
      <c r="D876" s="81" t="s">
        <v>378</v>
      </c>
      <c r="E876" s="83" t="s">
        <v>393</v>
      </c>
      <c r="F876" s="83" t="s">
        <v>386</v>
      </c>
      <c r="G876" s="81">
        <f t="shared" si="26"/>
        <v>15</v>
      </c>
      <c r="H876" s="81">
        <f t="shared" si="27"/>
        <v>40</v>
      </c>
      <c r="I876" s="84">
        <v>1</v>
      </c>
      <c r="J876" s="81" t="s">
        <v>73</v>
      </c>
      <c r="K876" s="81" t="s">
        <v>51</v>
      </c>
    </row>
    <row r="877" spans="1:11" x14ac:dyDescent="0.25">
      <c r="A877" s="81" t="s">
        <v>67</v>
      </c>
      <c r="B877" s="82" t="s">
        <v>64</v>
      </c>
      <c r="C877" s="81" t="s">
        <v>90</v>
      </c>
      <c r="D877" s="81" t="s">
        <v>378</v>
      </c>
      <c r="E877" s="83" t="s">
        <v>547</v>
      </c>
      <c r="F877" s="83" t="s">
        <v>537</v>
      </c>
      <c r="G877" s="81">
        <f t="shared" si="26"/>
        <v>16</v>
      </c>
      <c r="H877" s="81">
        <f t="shared" si="27"/>
        <v>16</v>
      </c>
      <c r="I877" s="84">
        <v>2</v>
      </c>
      <c r="J877" s="81" t="s">
        <v>110</v>
      </c>
      <c r="K877" s="81" t="s">
        <v>51</v>
      </c>
    </row>
    <row r="878" spans="1:11" x14ac:dyDescent="0.25">
      <c r="A878" s="81" t="s">
        <v>67</v>
      </c>
      <c r="B878" s="82" t="s">
        <v>64</v>
      </c>
      <c r="C878" s="81" t="s">
        <v>90</v>
      </c>
      <c r="D878" s="81" t="s">
        <v>378</v>
      </c>
      <c r="E878" s="83" t="s">
        <v>580</v>
      </c>
      <c r="F878" s="83" t="s">
        <v>469</v>
      </c>
      <c r="G878" s="81">
        <f t="shared" si="26"/>
        <v>16</v>
      </c>
      <c r="H878" s="81">
        <f t="shared" si="27"/>
        <v>43</v>
      </c>
      <c r="I878" s="84">
        <v>1</v>
      </c>
      <c r="J878" s="81" t="s">
        <v>57</v>
      </c>
      <c r="K878" s="81" t="s">
        <v>51</v>
      </c>
    </row>
    <row r="879" spans="1:11" x14ac:dyDescent="0.25">
      <c r="A879" s="81" t="s">
        <v>67</v>
      </c>
      <c r="B879" s="82" t="s">
        <v>64</v>
      </c>
      <c r="C879" s="81" t="s">
        <v>90</v>
      </c>
      <c r="D879" s="81" t="s">
        <v>378</v>
      </c>
      <c r="E879" s="83" t="s">
        <v>510</v>
      </c>
      <c r="F879" s="83" t="s">
        <v>392</v>
      </c>
      <c r="G879" s="81">
        <f t="shared" si="26"/>
        <v>16</v>
      </c>
      <c r="H879" s="81">
        <f t="shared" si="27"/>
        <v>43</v>
      </c>
      <c r="I879" s="84">
        <v>1</v>
      </c>
      <c r="J879" s="81" t="s">
        <v>73</v>
      </c>
      <c r="K879" s="81" t="s">
        <v>51</v>
      </c>
    </row>
    <row r="880" spans="1:11" x14ac:dyDescent="0.25">
      <c r="A880" s="81" t="s">
        <v>67</v>
      </c>
      <c r="B880" s="82" t="s">
        <v>64</v>
      </c>
      <c r="C880" s="81" t="s">
        <v>90</v>
      </c>
      <c r="D880" s="81" t="s">
        <v>378</v>
      </c>
      <c r="E880" s="83" t="s">
        <v>565</v>
      </c>
      <c r="F880" s="83" t="s">
        <v>497</v>
      </c>
      <c r="G880" s="81">
        <f t="shared" si="26"/>
        <v>17</v>
      </c>
      <c r="H880" s="81">
        <f t="shared" si="27"/>
        <v>42</v>
      </c>
      <c r="I880" s="84">
        <v>3</v>
      </c>
      <c r="J880" s="81" t="s">
        <v>307</v>
      </c>
      <c r="K880" s="81" t="s">
        <v>51</v>
      </c>
    </row>
    <row r="881" spans="1:11" x14ac:dyDescent="0.25">
      <c r="A881" s="81" t="s">
        <v>67</v>
      </c>
      <c r="B881" s="82" t="s">
        <v>64</v>
      </c>
      <c r="C881" s="81" t="s">
        <v>90</v>
      </c>
      <c r="D881" s="81" t="s">
        <v>378</v>
      </c>
      <c r="E881" s="83" t="s">
        <v>499</v>
      </c>
      <c r="F881" s="83" t="s">
        <v>568</v>
      </c>
      <c r="G881" s="81">
        <f t="shared" si="26"/>
        <v>17</v>
      </c>
      <c r="H881" s="81">
        <f t="shared" si="27"/>
        <v>42</v>
      </c>
      <c r="I881" s="84">
        <v>1</v>
      </c>
      <c r="J881" s="81" t="s">
        <v>56</v>
      </c>
      <c r="K881" s="81" t="s">
        <v>51</v>
      </c>
    </row>
    <row r="882" spans="1:11" x14ac:dyDescent="0.25">
      <c r="A882" s="81" t="s">
        <v>67</v>
      </c>
      <c r="B882" s="82" t="s">
        <v>64</v>
      </c>
      <c r="C882" s="81" t="s">
        <v>90</v>
      </c>
      <c r="D882" s="81" t="s">
        <v>378</v>
      </c>
      <c r="E882" s="83" t="s">
        <v>556</v>
      </c>
      <c r="F882" s="83" t="s">
        <v>525</v>
      </c>
      <c r="G882" s="81">
        <f t="shared" si="26"/>
        <v>17</v>
      </c>
      <c r="H882" s="81">
        <f t="shared" si="27"/>
        <v>42</v>
      </c>
      <c r="I882" s="84">
        <v>1</v>
      </c>
      <c r="J882" s="81" t="s">
        <v>47</v>
      </c>
      <c r="K882" s="81" t="s">
        <v>51</v>
      </c>
    </row>
    <row r="883" spans="1:11" x14ac:dyDescent="0.25">
      <c r="A883" s="81" t="s">
        <v>67</v>
      </c>
      <c r="B883" s="82" t="s">
        <v>64</v>
      </c>
      <c r="C883" s="81" t="s">
        <v>90</v>
      </c>
      <c r="D883" s="81" t="s">
        <v>378</v>
      </c>
      <c r="E883" s="83" t="s">
        <v>494</v>
      </c>
      <c r="F883" s="83" t="s">
        <v>476</v>
      </c>
      <c r="G883" s="81">
        <f t="shared" si="26"/>
        <v>41</v>
      </c>
      <c r="H883" s="81">
        <f t="shared" si="27"/>
        <v>42</v>
      </c>
      <c r="I883" s="84">
        <v>1</v>
      </c>
      <c r="J883" s="81" t="s">
        <v>73</v>
      </c>
      <c r="K883" s="81" t="s">
        <v>51</v>
      </c>
    </row>
    <row r="884" spans="1:11" x14ac:dyDescent="0.25">
      <c r="A884" s="81" t="s">
        <v>67</v>
      </c>
      <c r="B884" s="82" t="s">
        <v>64</v>
      </c>
      <c r="C884" s="81" t="s">
        <v>90</v>
      </c>
      <c r="D884" s="81" t="s">
        <v>378</v>
      </c>
      <c r="E884" s="83" t="s">
        <v>474</v>
      </c>
      <c r="F884" s="83" t="s">
        <v>399</v>
      </c>
      <c r="G884" s="81">
        <f t="shared" si="26"/>
        <v>42</v>
      </c>
      <c r="H884" s="81">
        <f t="shared" si="27"/>
        <v>43</v>
      </c>
      <c r="I884" s="84">
        <v>2</v>
      </c>
      <c r="J884" s="81" t="s">
        <v>110</v>
      </c>
      <c r="K884" s="81" t="s">
        <v>51</v>
      </c>
    </row>
    <row r="885" spans="1:11" x14ac:dyDescent="0.25">
      <c r="A885" s="81" t="s">
        <v>67</v>
      </c>
      <c r="B885" s="82" t="s">
        <v>64</v>
      </c>
      <c r="C885" s="81" t="s">
        <v>90</v>
      </c>
      <c r="D885" s="81" t="s">
        <v>378</v>
      </c>
      <c r="E885" s="83" t="s">
        <v>417</v>
      </c>
      <c r="F885" s="83" t="s">
        <v>417</v>
      </c>
      <c r="G885" s="81">
        <f t="shared" si="26"/>
        <v>43</v>
      </c>
      <c r="H885" s="81">
        <f t="shared" si="27"/>
        <v>43</v>
      </c>
      <c r="I885" s="84">
        <v>1</v>
      </c>
      <c r="J885" s="81" t="s">
        <v>304</v>
      </c>
      <c r="K885" s="81" t="s">
        <v>51</v>
      </c>
    </row>
    <row r="886" spans="1:11" x14ac:dyDescent="0.25">
      <c r="A886" s="81" t="s">
        <v>67</v>
      </c>
      <c r="B886" s="82" t="s">
        <v>64</v>
      </c>
      <c r="C886" s="81" t="s">
        <v>90</v>
      </c>
      <c r="D886" s="81" t="s">
        <v>378</v>
      </c>
      <c r="E886" s="83" t="s">
        <v>390</v>
      </c>
      <c r="F886" s="83" t="s">
        <v>473</v>
      </c>
      <c r="G886" s="81">
        <f t="shared" si="26"/>
        <v>43</v>
      </c>
      <c r="H886" s="81">
        <f t="shared" si="27"/>
        <v>43</v>
      </c>
      <c r="I886" s="84">
        <v>2</v>
      </c>
      <c r="J886" s="81" t="s">
        <v>241</v>
      </c>
      <c r="K886" s="81" t="s">
        <v>51</v>
      </c>
    </row>
    <row r="887" spans="1:11" x14ac:dyDescent="0.25">
      <c r="A887" s="81" t="s">
        <v>67</v>
      </c>
      <c r="B887" s="82" t="s">
        <v>64</v>
      </c>
      <c r="C887" s="81" t="s">
        <v>90</v>
      </c>
      <c r="D887" s="81" t="s">
        <v>378</v>
      </c>
      <c r="E887" s="83" t="s">
        <v>392</v>
      </c>
      <c r="F887" s="83" t="s">
        <v>392</v>
      </c>
      <c r="G887" s="81">
        <f t="shared" si="26"/>
        <v>43</v>
      </c>
      <c r="H887" s="81">
        <f t="shared" si="27"/>
        <v>43</v>
      </c>
      <c r="I887" s="84">
        <v>1</v>
      </c>
      <c r="J887" s="81" t="s">
        <v>73</v>
      </c>
      <c r="K887" s="81" t="s">
        <v>51</v>
      </c>
    </row>
    <row r="888" spans="1:11" x14ac:dyDescent="0.25">
      <c r="A888" s="81" t="s">
        <v>42</v>
      </c>
      <c r="B888" s="82" t="s">
        <v>45</v>
      </c>
      <c r="C888" s="81" t="s">
        <v>90</v>
      </c>
      <c r="D888" s="81" t="s">
        <v>378</v>
      </c>
      <c r="E888" s="83" t="s">
        <v>491</v>
      </c>
      <c r="F888" s="83" t="s">
        <v>397</v>
      </c>
      <c r="G888" s="81">
        <f t="shared" si="26"/>
        <v>19</v>
      </c>
      <c r="H888" s="81">
        <f t="shared" si="27"/>
        <v>43</v>
      </c>
      <c r="I888" s="84">
        <v>1</v>
      </c>
      <c r="J888" s="81" t="s">
        <v>107</v>
      </c>
      <c r="K888" s="81" t="s">
        <v>51</v>
      </c>
    </row>
    <row r="889" spans="1:11" x14ac:dyDescent="0.25">
      <c r="A889" s="81" t="s">
        <v>106</v>
      </c>
      <c r="B889" s="82" t="s">
        <v>64</v>
      </c>
      <c r="C889" s="81" t="s">
        <v>90</v>
      </c>
      <c r="D889" s="81" t="s">
        <v>378</v>
      </c>
      <c r="E889" s="83" t="s">
        <v>389</v>
      </c>
      <c r="F889" s="83" t="s">
        <v>469</v>
      </c>
      <c r="G889" s="81">
        <f t="shared" si="26"/>
        <v>14</v>
      </c>
      <c r="H889" s="81">
        <f t="shared" si="27"/>
        <v>43</v>
      </c>
      <c r="I889" s="84">
        <v>4</v>
      </c>
      <c r="J889" s="81" t="s">
        <v>590</v>
      </c>
      <c r="K889" s="81" t="s">
        <v>51</v>
      </c>
    </row>
    <row r="890" spans="1:11" x14ac:dyDescent="0.25">
      <c r="A890" s="81" t="s">
        <v>106</v>
      </c>
      <c r="B890" s="82" t="s">
        <v>64</v>
      </c>
      <c r="C890" s="81" t="s">
        <v>90</v>
      </c>
      <c r="D890" s="81" t="s">
        <v>378</v>
      </c>
      <c r="E890" s="83" t="s">
        <v>391</v>
      </c>
      <c r="F890" s="83" t="s">
        <v>392</v>
      </c>
      <c r="G890" s="81">
        <f t="shared" si="26"/>
        <v>14</v>
      </c>
      <c r="H890" s="81">
        <f t="shared" si="27"/>
        <v>43</v>
      </c>
      <c r="I890" s="84">
        <v>2</v>
      </c>
      <c r="J890" s="81" t="s">
        <v>58</v>
      </c>
      <c r="K890" s="81" t="s">
        <v>51</v>
      </c>
    </row>
    <row r="891" spans="1:11" x14ac:dyDescent="0.25">
      <c r="A891" s="81" t="s">
        <v>106</v>
      </c>
      <c r="B891" s="82" t="s">
        <v>64</v>
      </c>
      <c r="C891" s="81" t="s">
        <v>90</v>
      </c>
      <c r="D891" s="81" t="s">
        <v>378</v>
      </c>
      <c r="E891" s="83" t="s">
        <v>388</v>
      </c>
      <c r="F891" s="83" t="s">
        <v>417</v>
      </c>
      <c r="G891" s="81">
        <f t="shared" si="26"/>
        <v>15</v>
      </c>
      <c r="H891" s="81">
        <f t="shared" si="27"/>
        <v>43</v>
      </c>
      <c r="I891" s="84">
        <v>1</v>
      </c>
      <c r="J891" s="81" t="s">
        <v>304</v>
      </c>
      <c r="K891" s="81" t="s">
        <v>51</v>
      </c>
    </row>
    <row r="892" spans="1:11" x14ac:dyDescent="0.25">
      <c r="A892" s="81" t="s">
        <v>106</v>
      </c>
      <c r="B892" s="82" t="s">
        <v>64</v>
      </c>
      <c r="C892" s="81" t="s">
        <v>90</v>
      </c>
      <c r="D892" s="81" t="s">
        <v>378</v>
      </c>
      <c r="E892" s="83" t="s">
        <v>428</v>
      </c>
      <c r="F892" s="83" t="s">
        <v>428</v>
      </c>
      <c r="G892" s="81">
        <f t="shared" si="26"/>
        <v>24</v>
      </c>
      <c r="H892" s="81">
        <f t="shared" si="27"/>
        <v>24</v>
      </c>
      <c r="I892" s="84">
        <v>1</v>
      </c>
      <c r="J892" s="81" t="s">
        <v>57</v>
      </c>
      <c r="K892" s="81" t="s">
        <v>51</v>
      </c>
    </row>
    <row r="893" spans="1:11" x14ac:dyDescent="0.25">
      <c r="A893" s="81" t="s">
        <v>106</v>
      </c>
      <c r="B893" s="82" t="s">
        <v>64</v>
      </c>
      <c r="C893" s="81" t="s">
        <v>90</v>
      </c>
      <c r="D893" s="81" t="s">
        <v>378</v>
      </c>
      <c r="E893" s="83" t="s">
        <v>492</v>
      </c>
      <c r="F893" s="83" t="s">
        <v>492</v>
      </c>
      <c r="G893" s="81">
        <f t="shared" si="26"/>
        <v>25</v>
      </c>
      <c r="H893" s="81">
        <f t="shared" si="27"/>
        <v>25</v>
      </c>
      <c r="I893" s="84">
        <v>1</v>
      </c>
      <c r="J893" s="81" t="s">
        <v>57</v>
      </c>
      <c r="K893" s="81" t="s">
        <v>51</v>
      </c>
    </row>
    <row r="894" spans="1:11" x14ac:dyDescent="0.25">
      <c r="A894" s="81" t="s">
        <v>106</v>
      </c>
      <c r="B894" s="82" t="s">
        <v>64</v>
      </c>
      <c r="C894" s="81" t="s">
        <v>90</v>
      </c>
      <c r="D894" s="81" t="s">
        <v>378</v>
      </c>
      <c r="E894" s="83" t="s">
        <v>429</v>
      </c>
      <c r="F894" s="83" t="s">
        <v>429</v>
      </c>
      <c r="G894" s="81">
        <f t="shared" si="26"/>
        <v>26</v>
      </c>
      <c r="H894" s="81">
        <f t="shared" si="27"/>
        <v>26</v>
      </c>
      <c r="I894" s="84">
        <v>1</v>
      </c>
      <c r="J894" s="81" t="s">
        <v>57</v>
      </c>
      <c r="K894" s="81" t="s">
        <v>51</v>
      </c>
    </row>
    <row r="895" spans="1:11" x14ac:dyDescent="0.25">
      <c r="A895" s="81" t="s">
        <v>106</v>
      </c>
      <c r="B895" s="82" t="s">
        <v>64</v>
      </c>
      <c r="C895" s="81" t="s">
        <v>90</v>
      </c>
      <c r="D895" s="81" t="s">
        <v>378</v>
      </c>
      <c r="E895" s="83" t="s">
        <v>581</v>
      </c>
      <c r="F895" s="83" t="s">
        <v>384</v>
      </c>
      <c r="G895" s="81">
        <f t="shared" si="26"/>
        <v>30</v>
      </c>
      <c r="H895" s="81">
        <f t="shared" si="27"/>
        <v>32</v>
      </c>
      <c r="I895" s="84">
        <v>1</v>
      </c>
      <c r="J895" s="81" t="s">
        <v>57</v>
      </c>
      <c r="K895" s="81" t="s">
        <v>51</v>
      </c>
    </row>
    <row r="896" spans="1:11" x14ac:dyDescent="0.25">
      <c r="A896" s="81" t="s">
        <v>106</v>
      </c>
      <c r="B896" s="82" t="s">
        <v>64</v>
      </c>
      <c r="C896" s="81" t="s">
        <v>90</v>
      </c>
      <c r="D896" s="81" t="s">
        <v>378</v>
      </c>
      <c r="E896" s="83" t="s">
        <v>582</v>
      </c>
      <c r="F896" s="83" t="s">
        <v>535</v>
      </c>
      <c r="G896" s="81">
        <f t="shared" si="26"/>
        <v>31</v>
      </c>
      <c r="H896" s="81">
        <f t="shared" si="27"/>
        <v>35</v>
      </c>
      <c r="I896" s="84">
        <v>1</v>
      </c>
      <c r="J896" s="81" t="s">
        <v>304</v>
      </c>
      <c r="K896" s="81" t="s">
        <v>51</v>
      </c>
    </row>
    <row r="897" spans="1:11" x14ac:dyDescent="0.25">
      <c r="A897" s="81" t="s">
        <v>106</v>
      </c>
      <c r="B897" s="82" t="s">
        <v>64</v>
      </c>
      <c r="C897" s="81" t="s">
        <v>90</v>
      </c>
      <c r="D897" s="81" t="s">
        <v>378</v>
      </c>
      <c r="E897" s="83" t="s">
        <v>527</v>
      </c>
      <c r="F897" s="83" t="s">
        <v>527</v>
      </c>
      <c r="G897" s="81">
        <f t="shared" si="26"/>
        <v>33</v>
      </c>
      <c r="H897" s="81">
        <f t="shared" si="27"/>
        <v>33</v>
      </c>
      <c r="I897" s="84">
        <v>1</v>
      </c>
      <c r="J897" s="81" t="s">
        <v>57</v>
      </c>
      <c r="K897" s="81" t="s">
        <v>51</v>
      </c>
    </row>
    <row r="898" spans="1:11" x14ac:dyDescent="0.25">
      <c r="A898" s="81" t="s">
        <v>106</v>
      </c>
      <c r="B898" s="82" t="s">
        <v>64</v>
      </c>
      <c r="C898" s="81" t="s">
        <v>90</v>
      </c>
      <c r="D898" s="81" t="s">
        <v>378</v>
      </c>
      <c r="E898" s="83" t="s">
        <v>583</v>
      </c>
      <c r="F898" s="83" t="s">
        <v>583</v>
      </c>
      <c r="G898" s="81">
        <f t="shared" ref="G898:G961" si="28">WEEKNUM(E898)</f>
        <v>34</v>
      </c>
      <c r="H898" s="81">
        <f t="shared" ref="H898:H961" si="29">WEEKNUM(F898)</f>
        <v>34</v>
      </c>
      <c r="I898" s="84">
        <v>1</v>
      </c>
      <c r="J898" s="81" t="s">
        <v>57</v>
      </c>
      <c r="K898" s="81" t="s">
        <v>51</v>
      </c>
    </row>
    <row r="899" spans="1:11" x14ac:dyDescent="0.25">
      <c r="A899" s="81" t="s">
        <v>106</v>
      </c>
      <c r="B899" s="82" t="s">
        <v>64</v>
      </c>
      <c r="C899" s="81" t="s">
        <v>90</v>
      </c>
      <c r="D899" s="81" t="s">
        <v>378</v>
      </c>
      <c r="E899" s="83" t="s">
        <v>443</v>
      </c>
      <c r="F899" s="83" t="s">
        <v>443</v>
      </c>
      <c r="G899" s="81">
        <f t="shared" si="28"/>
        <v>39</v>
      </c>
      <c r="H899" s="81">
        <f t="shared" si="29"/>
        <v>39</v>
      </c>
      <c r="I899" s="84">
        <v>1</v>
      </c>
      <c r="J899" s="81" t="s">
        <v>57</v>
      </c>
      <c r="K899" s="81" t="s">
        <v>51</v>
      </c>
    </row>
    <row r="900" spans="1:11" x14ac:dyDescent="0.25">
      <c r="A900" s="81" t="s">
        <v>106</v>
      </c>
      <c r="B900" s="82" t="s">
        <v>64</v>
      </c>
      <c r="C900" s="81" t="s">
        <v>90</v>
      </c>
      <c r="D900" s="81" t="s">
        <v>378</v>
      </c>
      <c r="E900" s="83" t="s">
        <v>545</v>
      </c>
      <c r="F900" s="83" t="s">
        <v>545</v>
      </c>
      <c r="G900" s="81">
        <f t="shared" si="28"/>
        <v>41</v>
      </c>
      <c r="H900" s="81">
        <f t="shared" si="29"/>
        <v>41</v>
      </c>
      <c r="I900" s="84">
        <v>1</v>
      </c>
      <c r="J900" s="81" t="s">
        <v>57</v>
      </c>
      <c r="K900" s="81" t="s">
        <v>51</v>
      </c>
    </row>
    <row r="901" spans="1:11" x14ac:dyDescent="0.25">
      <c r="A901" s="81" t="s">
        <v>106</v>
      </c>
      <c r="B901" s="82" t="s">
        <v>64</v>
      </c>
      <c r="C901" s="81" t="s">
        <v>90</v>
      </c>
      <c r="D901" s="81" t="s">
        <v>378</v>
      </c>
      <c r="E901" s="83" t="s">
        <v>567</v>
      </c>
      <c r="F901" s="83" t="s">
        <v>567</v>
      </c>
      <c r="G901" s="81">
        <f t="shared" si="28"/>
        <v>42</v>
      </c>
      <c r="H901" s="81">
        <f t="shared" si="29"/>
        <v>42</v>
      </c>
      <c r="I901" s="84">
        <v>1</v>
      </c>
      <c r="J901" s="81" t="s">
        <v>57</v>
      </c>
      <c r="K901" s="81" t="s">
        <v>51</v>
      </c>
    </row>
    <row r="902" spans="1:11" x14ac:dyDescent="0.25">
      <c r="A902" s="81" t="s">
        <v>42</v>
      </c>
      <c r="B902" s="82" t="s">
        <v>45</v>
      </c>
      <c r="C902" s="81" t="s">
        <v>133</v>
      </c>
      <c r="D902" s="81" t="s">
        <v>378</v>
      </c>
      <c r="E902" s="83" t="s">
        <v>398</v>
      </c>
      <c r="F902" s="83" t="s">
        <v>399</v>
      </c>
      <c r="G902" s="81">
        <f t="shared" si="28"/>
        <v>18</v>
      </c>
      <c r="H902" s="81">
        <f t="shared" si="29"/>
        <v>43</v>
      </c>
      <c r="I902" s="84">
        <v>1</v>
      </c>
      <c r="J902" s="81" t="s">
        <v>112</v>
      </c>
      <c r="K902" s="81" t="s">
        <v>51</v>
      </c>
    </row>
    <row r="903" spans="1:11" x14ac:dyDescent="0.25">
      <c r="A903" s="81" t="s">
        <v>42</v>
      </c>
      <c r="B903" s="82" t="s">
        <v>45</v>
      </c>
      <c r="C903" s="81" t="s">
        <v>133</v>
      </c>
      <c r="D903" s="81" t="s">
        <v>378</v>
      </c>
      <c r="E903" s="83" t="s">
        <v>495</v>
      </c>
      <c r="F903" s="83" t="s">
        <v>417</v>
      </c>
      <c r="G903" s="81">
        <f t="shared" si="28"/>
        <v>19</v>
      </c>
      <c r="H903" s="81">
        <f t="shared" si="29"/>
        <v>43</v>
      </c>
      <c r="I903" s="84">
        <v>1</v>
      </c>
      <c r="J903" s="81" t="s">
        <v>304</v>
      </c>
      <c r="K903" s="81" t="s">
        <v>51</v>
      </c>
    </row>
    <row r="904" spans="1:11" x14ac:dyDescent="0.25">
      <c r="A904" s="81" t="s">
        <v>42</v>
      </c>
      <c r="B904" s="82" t="s">
        <v>45</v>
      </c>
      <c r="C904" s="81" t="s">
        <v>43</v>
      </c>
      <c r="D904" s="81" t="s">
        <v>378</v>
      </c>
      <c r="E904" s="83" t="s">
        <v>387</v>
      </c>
      <c r="F904" s="83" t="s">
        <v>417</v>
      </c>
      <c r="G904" s="81">
        <f t="shared" si="28"/>
        <v>14</v>
      </c>
      <c r="H904" s="81">
        <f t="shared" si="29"/>
        <v>43</v>
      </c>
      <c r="I904" s="84">
        <v>1</v>
      </c>
      <c r="J904" s="81" t="s">
        <v>304</v>
      </c>
      <c r="K904" s="81" t="s">
        <v>51</v>
      </c>
    </row>
    <row r="905" spans="1:11" x14ac:dyDescent="0.25">
      <c r="A905" s="81" t="s">
        <v>42</v>
      </c>
      <c r="B905" s="82" t="s">
        <v>45</v>
      </c>
      <c r="C905" s="81" t="s">
        <v>43</v>
      </c>
      <c r="D905" s="81" t="s">
        <v>378</v>
      </c>
      <c r="E905" s="83" t="s">
        <v>445</v>
      </c>
      <c r="F905" s="83" t="s">
        <v>397</v>
      </c>
      <c r="G905" s="81">
        <f t="shared" si="28"/>
        <v>14</v>
      </c>
      <c r="H905" s="81">
        <f t="shared" si="29"/>
        <v>43</v>
      </c>
      <c r="I905" s="84">
        <v>1</v>
      </c>
      <c r="J905" s="81" t="s">
        <v>107</v>
      </c>
      <c r="K905" s="81" t="s">
        <v>51</v>
      </c>
    </row>
    <row r="906" spans="1:11" x14ac:dyDescent="0.25">
      <c r="A906" s="81" t="s">
        <v>42</v>
      </c>
      <c r="B906" s="82" t="s">
        <v>45</v>
      </c>
      <c r="C906" s="81" t="s">
        <v>43</v>
      </c>
      <c r="D906" s="81" t="s">
        <v>378</v>
      </c>
      <c r="E906" s="83" t="s">
        <v>467</v>
      </c>
      <c r="F906" s="83" t="s">
        <v>399</v>
      </c>
      <c r="G906" s="81">
        <f t="shared" si="28"/>
        <v>14</v>
      </c>
      <c r="H906" s="81">
        <f t="shared" si="29"/>
        <v>43</v>
      </c>
      <c r="I906" s="84">
        <v>1</v>
      </c>
      <c r="J906" s="81" t="s">
        <v>112</v>
      </c>
      <c r="K906" s="81" t="s">
        <v>51</v>
      </c>
    </row>
    <row r="907" spans="1:11" x14ac:dyDescent="0.25">
      <c r="A907" s="81" t="s">
        <v>42</v>
      </c>
      <c r="B907" s="82" t="s">
        <v>45</v>
      </c>
      <c r="C907" s="81" t="s">
        <v>43</v>
      </c>
      <c r="D907" s="81" t="s">
        <v>378</v>
      </c>
      <c r="E907" s="83" t="s">
        <v>393</v>
      </c>
      <c r="F907" s="83" t="s">
        <v>392</v>
      </c>
      <c r="G907" s="81">
        <f t="shared" si="28"/>
        <v>15</v>
      </c>
      <c r="H907" s="81">
        <f t="shared" si="29"/>
        <v>43</v>
      </c>
      <c r="I907" s="84">
        <v>1</v>
      </c>
      <c r="J907" s="81" t="s">
        <v>73</v>
      </c>
      <c r="K907" s="81" t="s">
        <v>51</v>
      </c>
    </row>
    <row r="908" spans="1:11" x14ac:dyDescent="0.25">
      <c r="A908" s="81" t="s">
        <v>42</v>
      </c>
      <c r="B908" s="82" t="s">
        <v>45</v>
      </c>
      <c r="C908" s="81" t="s">
        <v>43</v>
      </c>
      <c r="D908" s="81" t="s">
        <v>378</v>
      </c>
      <c r="E908" s="83" t="s">
        <v>553</v>
      </c>
      <c r="F908" s="83" t="s">
        <v>390</v>
      </c>
      <c r="G908" s="81">
        <f t="shared" si="28"/>
        <v>19</v>
      </c>
      <c r="H908" s="81">
        <f t="shared" si="29"/>
        <v>43</v>
      </c>
      <c r="I908" s="84">
        <v>1</v>
      </c>
      <c r="J908" s="81" t="s">
        <v>56</v>
      </c>
      <c r="K908" s="81" t="s">
        <v>51</v>
      </c>
    </row>
    <row r="909" spans="1:11" x14ac:dyDescent="0.25">
      <c r="A909" s="81" t="s">
        <v>42</v>
      </c>
      <c r="B909" s="82" t="s">
        <v>45</v>
      </c>
      <c r="C909" s="81" t="s">
        <v>43</v>
      </c>
      <c r="D909" s="81" t="s">
        <v>378</v>
      </c>
      <c r="E909" s="83" t="s">
        <v>456</v>
      </c>
      <c r="F909" s="83" t="s">
        <v>469</v>
      </c>
      <c r="G909" s="81">
        <f t="shared" si="28"/>
        <v>23</v>
      </c>
      <c r="H909" s="81">
        <f t="shared" si="29"/>
        <v>43</v>
      </c>
      <c r="I909" s="84">
        <v>1</v>
      </c>
      <c r="J909" s="81" t="s">
        <v>57</v>
      </c>
      <c r="K909" s="81" t="s">
        <v>51</v>
      </c>
    </row>
    <row r="910" spans="1:11" x14ac:dyDescent="0.25">
      <c r="A910" s="81" t="s">
        <v>42</v>
      </c>
      <c r="B910" s="82" t="s">
        <v>45</v>
      </c>
      <c r="C910" s="81" t="s">
        <v>43</v>
      </c>
      <c r="D910" s="81" t="s">
        <v>378</v>
      </c>
      <c r="E910" s="83" t="s">
        <v>489</v>
      </c>
      <c r="F910" s="83" t="s">
        <v>524</v>
      </c>
      <c r="G910" s="81">
        <f t="shared" si="28"/>
        <v>31</v>
      </c>
      <c r="H910" s="81">
        <f t="shared" si="29"/>
        <v>33</v>
      </c>
      <c r="I910" s="84">
        <v>1</v>
      </c>
      <c r="J910" s="81" t="s">
        <v>47</v>
      </c>
      <c r="K910" s="81" t="s">
        <v>51</v>
      </c>
    </row>
    <row r="911" spans="1:11" x14ac:dyDescent="0.25">
      <c r="A911" s="81" t="s">
        <v>347</v>
      </c>
      <c r="B911" s="82" t="s">
        <v>45</v>
      </c>
      <c r="C911" s="81" t="s">
        <v>43</v>
      </c>
      <c r="D911" s="81" t="s">
        <v>378</v>
      </c>
      <c r="E911" s="83" t="s">
        <v>387</v>
      </c>
      <c r="F911" s="83" t="s">
        <v>417</v>
      </c>
      <c r="G911" s="81">
        <f t="shared" si="28"/>
        <v>14</v>
      </c>
      <c r="H911" s="81">
        <f t="shared" si="29"/>
        <v>43</v>
      </c>
      <c r="I911" s="84">
        <v>1</v>
      </c>
      <c r="J911" s="81" t="s">
        <v>304</v>
      </c>
      <c r="K911" s="81" t="s">
        <v>51</v>
      </c>
    </row>
    <row r="912" spans="1:11" x14ac:dyDescent="0.25">
      <c r="A912" s="81" t="s">
        <v>347</v>
      </c>
      <c r="B912" s="82" t="s">
        <v>45</v>
      </c>
      <c r="C912" s="81" t="s">
        <v>43</v>
      </c>
      <c r="D912" s="81" t="s">
        <v>378</v>
      </c>
      <c r="E912" s="83" t="s">
        <v>445</v>
      </c>
      <c r="F912" s="83" t="s">
        <v>397</v>
      </c>
      <c r="G912" s="81">
        <f t="shared" si="28"/>
        <v>14</v>
      </c>
      <c r="H912" s="81">
        <f t="shared" si="29"/>
        <v>43</v>
      </c>
      <c r="I912" s="84">
        <v>1</v>
      </c>
      <c r="J912" s="81" t="s">
        <v>107</v>
      </c>
      <c r="K912" s="81" t="s">
        <v>51</v>
      </c>
    </row>
    <row r="913" spans="1:11" x14ac:dyDescent="0.25">
      <c r="A913" s="81" t="s">
        <v>347</v>
      </c>
      <c r="B913" s="82" t="s">
        <v>45</v>
      </c>
      <c r="C913" s="81" t="s">
        <v>43</v>
      </c>
      <c r="D913" s="81" t="s">
        <v>378</v>
      </c>
      <c r="E913" s="83" t="s">
        <v>391</v>
      </c>
      <c r="F913" s="83" t="s">
        <v>460</v>
      </c>
      <c r="G913" s="81">
        <f t="shared" si="28"/>
        <v>14</v>
      </c>
      <c r="H913" s="81">
        <f t="shared" si="29"/>
        <v>26</v>
      </c>
      <c r="I913" s="84">
        <v>1</v>
      </c>
      <c r="J913" s="81" t="s">
        <v>47</v>
      </c>
      <c r="K913" s="81" t="s">
        <v>51</v>
      </c>
    </row>
    <row r="914" spans="1:11" x14ac:dyDescent="0.25">
      <c r="A914" s="81" t="s">
        <v>347</v>
      </c>
      <c r="B914" s="82" t="s">
        <v>45</v>
      </c>
      <c r="C914" s="81" t="s">
        <v>43</v>
      </c>
      <c r="D914" s="81" t="s">
        <v>378</v>
      </c>
      <c r="E914" s="83" t="s">
        <v>381</v>
      </c>
      <c r="F914" s="83" t="s">
        <v>382</v>
      </c>
      <c r="G914" s="81">
        <f t="shared" si="28"/>
        <v>27</v>
      </c>
      <c r="H914" s="81">
        <f t="shared" si="29"/>
        <v>32</v>
      </c>
      <c r="I914" s="84">
        <v>1</v>
      </c>
      <c r="J914" s="81" t="s">
        <v>47</v>
      </c>
      <c r="K914" s="81" t="s">
        <v>51</v>
      </c>
    </row>
    <row r="915" spans="1:11" x14ac:dyDescent="0.25">
      <c r="A915" s="81" t="s">
        <v>347</v>
      </c>
      <c r="B915" s="82" t="s">
        <v>45</v>
      </c>
      <c r="C915" s="81" t="s">
        <v>43</v>
      </c>
      <c r="D915" s="81" t="s">
        <v>378</v>
      </c>
      <c r="E915" s="83" t="s">
        <v>524</v>
      </c>
      <c r="F915" s="83" t="s">
        <v>473</v>
      </c>
      <c r="G915" s="81">
        <f t="shared" si="28"/>
        <v>33</v>
      </c>
      <c r="H915" s="81">
        <f t="shared" si="29"/>
        <v>43</v>
      </c>
      <c r="I915" s="84">
        <v>1</v>
      </c>
      <c r="J915" s="81" t="s">
        <v>47</v>
      </c>
      <c r="K915" s="81" t="s">
        <v>51</v>
      </c>
    </row>
    <row r="916" spans="1:11" x14ac:dyDescent="0.25">
      <c r="A916" s="81" t="s">
        <v>83</v>
      </c>
      <c r="B916" s="82" t="s">
        <v>45</v>
      </c>
      <c r="C916" s="81" t="s">
        <v>360</v>
      </c>
      <c r="D916" s="81" t="s">
        <v>378</v>
      </c>
      <c r="E916" s="83" t="s">
        <v>455</v>
      </c>
      <c r="F916" s="83" t="s">
        <v>437</v>
      </c>
      <c r="G916" s="81">
        <f t="shared" si="28"/>
        <v>23</v>
      </c>
      <c r="H916" s="81">
        <f t="shared" si="29"/>
        <v>38</v>
      </c>
      <c r="I916" s="84">
        <v>1</v>
      </c>
      <c r="J916" s="81" t="s">
        <v>112</v>
      </c>
      <c r="K916" s="81" t="s">
        <v>269</v>
      </c>
    </row>
    <row r="917" spans="1:11" x14ac:dyDescent="0.25">
      <c r="A917" s="81" t="s">
        <v>39</v>
      </c>
      <c r="B917" s="82" t="s">
        <v>45</v>
      </c>
      <c r="C917" s="81" t="s">
        <v>360</v>
      </c>
      <c r="D917" s="81" t="s">
        <v>378</v>
      </c>
      <c r="E917" s="83" t="s">
        <v>455</v>
      </c>
      <c r="F917" s="83" t="s">
        <v>482</v>
      </c>
      <c r="G917" s="81">
        <f t="shared" si="28"/>
        <v>23</v>
      </c>
      <c r="H917" s="81">
        <f t="shared" si="29"/>
        <v>24</v>
      </c>
      <c r="I917" s="84">
        <v>1</v>
      </c>
      <c r="J917" s="81" t="s">
        <v>112</v>
      </c>
      <c r="K917" s="81" t="s">
        <v>269</v>
      </c>
    </row>
    <row r="918" spans="1:11" x14ac:dyDescent="0.25">
      <c r="A918" s="81" t="s">
        <v>39</v>
      </c>
      <c r="B918" s="82" t="s">
        <v>45</v>
      </c>
      <c r="C918" s="81" t="s">
        <v>360</v>
      </c>
      <c r="D918" s="81" t="s">
        <v>378</v>
      </c>
      <c r="E918" s="83" t="s">
        <v>514</v>
      </c>
      <c r="F918" s="83" t="s">
        <v>515</v>
      </c>
      <c r="G918" s="81">
        <f t="shared" si="28"/>
        <v>23</v>
      </c>
      <c r="H918" s="81">
        <f t="shared" si="29"/>
        <v>37</v>
      </c>
      <c r="I918" s="84">
        <v>1</v>
      </c>
      <c r="J918" s="81" t="s">
        <v>73</v>
      </c>
      <c r="K918" s="81" t="s">
        <v>269</v>
      </c>
    </row>
    <row r="919" spans="1:11" x14ac:dyDescent="0.25">
      <c r="A919" s="81" t="s">
        <v>39</v>
      </c>
      <c r="B919" s="82" t="s">
        <v>45</v>
      </c>
      <c r="C919" s="81" t="s">
        <v>360</v>
      </c>
      <c r="D919" s="81" t="s">
        <v>378</v>
      </c>
      <c r="E919" s="83" t="s">
        <v>426</v>
      </c>
      <c r="F919" s="83" t="s">
        <v>462</v>
      </c>
      <c r="G919" s="81">
        <f t="shared" si="28"/>
        <v>24</v>
      </c>
      <c r="H919" s="81">
        <f t="shared" si="29"/>
        <v>37</v>
      </c>
      <c r="I919" s="84">
        <v>1</v>
      </c>
      <c r="J919" s="81" t="s">
        <v>107</v>
      </c>
      <c r="K919" s="81" t="s">
        <v>269</v>
      </c>
    </row>
    <row r="920" spans="1:11" x14ac:dyDescent="0.25">
      <c r="A920" s="81" t="s">
        <v>39</v>
      </c>
      <c r="B920" s="82" t="s">
        <v>45</v>
      </c>
      <c r="C920" s="81" t="s">
        <v>360</v>
      </c>
      <c r="D920" s="81" t="s">
        <v>378</v>
      </c>
      <c r="E920" s="83" t="s">
        <v>423</v>
      </c>
      <c r="F920" s="83" t="s">
        <v>437</v>
      </c>
      <c r="G920" s="81">
        <f t="shared" si="28"/>
        <v>25</v>
      </c>
      <c r="H920" s="81">
        <f t="shared" si="29"/>
        <v>38</v>
      </c>
      <c r="I920" s="84">
        <v>1</v>
      </c>
      <c r="J920" s="81" t="s">
        <v>112</v>
      </c>
      <c r="K920" s="81" t="s">
        <v>269</v>
      </c>
    </row>
    <row r="921" spans="1:11" x14ac:dyDescent="0.25">
      <c r="A921" s="81" t="s">
        <v>141</v>
      </c>
      <c r="B921" s="82" t="s">
        <v>64</v>
      </c>
      <c r="C921" s="81" t="s">
        <v>142</v>
      </c>
      <c r="D921" s="81" t="s">
        <v>378</v>
      </c>
      <c r="E921" s="83" t="s">
        <v>565</v>
      </c>
      <c r="F921" s="83" t="s">
        <v>536</v>
      </c>
      <c r="G921" s="81">
        <f t="shared" si="28"/>
        <v>17</v>
      </c>
      <c r="H921" s="81">
        <f t="shared" si="29"/>
        <v>18</v>
      </c>
      <c r="I921" s="84">
        <v>1</v>
      </c>
      <c r="J921" s="81" t="s">
        <v>304</v>
      </c>
      <c r="K921" s="81" t="s">
        <v>269</v>
      </c>
    </row>
    <row r="922" spans="1:11" x14ac:dyDescent="0.25">
      <c r="A922" s="81" t="s">
        <v>141</v>
      </c>
      <c r="B922" s="82" t="s">
        <v>64</v>
      </c>
      <c r="C922" s="81" t="s">
        <v>142</v>
      </c>
      <c r="D922" s="81" t="s">
        <v>378</v>
      </c>
      <c r="E922" s="83" t="s">
        <v>556</v>
      </c>
      <c r="F922" s="83" t="s">
        <v>556</v>
      </c>
      <c r="G922" s="81">
        <f t="shared" si="28"/>
        <v>17</v>
      </c>
      <c r="H922" s="81">
        <f t="shared" si="29"/>
        <v>17</v>
      </c>
      <c r="I922" s="84">
        <v>1</v>
      </c>
      <c r="J922" s="81" t="s">
        <v>47</v>
      </c>
      <c r="K922" s="81" t="s">
        <v>269</v>
      </c>
    </row>
    <row r="923" spans="1:11" x14ac:dyDescent="0.25">
      <c r="A923" s="81" t="s">
        <v>141</v>
      </c>
      <c r="B923" s="82" t="s">
        <v>64</v>
      </c>
      <c r="C923" s="81" t="s">
        <v>142</v>
      </c>
      <c r="D923" s="81" t="s">
        <v>378</v>
      </c>
      <c r="E923" s="83" t="s">
        <v>498</v>
      </c>
      <c r="F923" s="83" t="s">
        <v>543</v>
      </c>
      <c r="G923" s="81">
        <f t="shared" si="28"/>
        <v>18</v>
      </c>
      <c r="H923" s="81">
        <f t="shared" si="29"/>
        <v>41</v>
      </c>
      <c r="I923" s="84">
        <v>1</v>
      </c>
      <c r="J923" s="81" t="s">
        <v>47</v>
      </c>
      <c r="K923" s="81" t="s">
        <v>269</v>
      </c>
    </row>
    <row r="924" spans="1:11" x14ac:dyDescent="0.25">
      <c r="A924" s="81" t="s">
        <v>141</v>
      </c>
      <c r="B924" s="82" t="s">
        <v>64</v>
      </c>
      <c r="C924" s="81" t="s">
        <v>142</v>
      </c>
      <c r="D924" s="81" t="s">
        <v>378</v>
      </c>
      <c r="E924" s="83" t="s">
        <v>495</v>
      </c>
      <c r="F924" s="83" t="s">
        <v>497</v>
      </c>
      <c r="G924" s="81">
        <f t="shared" si="28"/>
        <v>19</v>
      </c>
      <c r="H924" s="81">
        <f t="shared" si="29"/>
        <v>42</v>
      </c>
      <c r="I924" s="84">
        <v>1</v>
      </c>
      <c r="J924" s="81" t="s">
        <v>304</v>
      </c>
      <c r="K924" s="81" t="s">
        <v>269</v>
      </c>
    </row>
    <row r="925" spans="1:11" x14ac:dyDescent="0.25">
      <c r="A925" s="81" t="s">
        <v>141</v>
      </c>
      <c r="B925" s="82" t="s">
        <v>64</v>
      </c>
      <c r="C925" s="81" t="s">
        <v>142</v>
      </c>
      <c r="D925" s="81" t="s">
        <v>378</v>
      </c>
      <c r="E925" s="83" t="s">
        <v>525</v>
      </c>
      <c r="F925" s="83" t="s">
        <v>473</v>
      </c>
      <c r="G925" s="81">
        <f t="shared" si="28"/>
        <v>42</v>
      </c>
      <c r="H925" s="81">
        <f t="shared" si="29"/>
        <v>43</v>
      </c>
      <c r="I925" s="84">
        <v>1</v>
      </c>
      <c r="J925" s="81" t="s">
        <v>47</v>
      </c>
      <c r="K925" s="81" t="s">
        <v>269</v>
      </c>
    </row>
    <row r="926" spans="1:11" x14ac:dyDescent="0.25">
      <c r="A926" s="81" t="s">
        <v>141</v>
      </c>
      <c r="B926" s="82" t="s">
        <v>64</v>
      </c>
      <c r="C926" s="81" t="s">
        <v>142</v>
      </c>
      <c r="D926" s="81" t="s">
        <v>378</v>
      </c>
      <c r="E926" s="83" t="s">
        <v>417</v>
      </c>
      <c r="F926" s="83" t="s">
        <v>417</v>
      </c>
      <c r="G926" s="81">
        <f t="shared" si="28"/>
        <v>43</v>
      </c>
      <c r="H926" s="81">
        <f t="shared" si="29"/>
        <v>43</v>
      </c>
      <c r="I926" s="84">
        <v>1</v>
      </c>
      <c r="J926" s="81" t="s">
        <v>304</v>
      </c>
      <c r="K926" s="81" t="s">
        <v>269</v>
      </c>
    </row>
    <row r="927" spans="1:11" x14ac:dyDescent="0.25">
      <c r="A927" s="81" t="s">
        <v>349</v>
      </c>
      <c r="B927" s="82" t="s">
        <v>53</v>
      </c>
      <c r="C927" s="81" t="s">
        <v>142</v>
      </c>
      <c r="D927" s="81" t="s">
        <v>378</v>
      </c>
      <c r="E927" s="83" t="s">
        <v>455</v>
      </c>
      <c r="F927" s="83" t="s">
        <v>444</v>
      </c>
      <c r="G927" s="81">
        <f t="shared" si="28"/>
        <v>23</v>
      </c>
      <c r="H927" s="81">
        <f t="shared" si="29"/>
        <v>41</v>
      </c>
      <c r="I927" s="84">
        <v>1</v>
      </c>
      <c r="J927" s="81" t="s">
        <v>112</v>
      </c>
      <c r="K927" s="81" t="s">
        <v>269</v>
      </c>
    </row>
    <row r="928" spans="1:11" x14ac:dyDescent="0.25">
      <c r="A928" s="81" t="s">
        <v>83</v>
      </c>
      <c r="B928" s="82" t="s">
        <v>45</v>
      </c>
      <c r="C928" s="81" t="s">
        <v>142</v>
      </c>
      <c r="D928" s="81" t="s">
        <v>378</v>
      </c>
      <c r="E928" s="83" t="s">
        <v>455</v>
      </c>
      <c r="F928" s="83" t="s">
        <v>437</v>
      </c>
      <c r="G928" s="81">
        <f t="shared" si="28"/>
        <v>23</v>
      </c>
      <c r="H928" s="81">
        <f t="shared" si="29"/>
        <v>38</v>
      </c>
      <c r="I928" s="84">
        <v>1</v>
      </c>
      <c r="J928" s="81" t="s">
        <v>112</v>
      </c>
      <c r="K928" s="81" t="s">
        <v>269</v>
      </c>
    </row>
    <row r="929" spans="1:11" x14ac:dyDescent="0.25">
      <c r="A929" s="81" t="s">
        <v>39</v>
      </c>
      <c r="B929" s="82" t="s">
        <v>45</v>
      </c>
      <c r="C929" s="81" t="s">
        <v>142</v>
      </c>
      <c r="D929" s="81" t="s">
        <v>378</v>
      </c>
      <c r="E929" s="83" t="s">
        <v>455</v>
      </c>
      <c r="F929" s="83" t="s">
        <v>482</v>
      </c>
      <c r="G929" s="81">
        <f t="shared" si="28"/>
        <v>23</v>
      </c>
      <c r="H929" s="81">
        <f t="shared" si="29"/>
        <v>24</v>
      </c>
      <c r="I929" s="84">
        <v>1</v>
      </c>
      <c r="J929" s="81" t="s">
        <v>112</v>
      </c>
      <c r="K929" s="81" t="s">
        <v>269</v>
      </c>
    </row>
    <row r="930" spans="1:11" x14ac:dyDescent="0.25">
      <c r="A930" s="81" t="s">
        <v>39</v>
      </c>
      <c r="B930" s="82" t="s">
        <v>45</v>
      </c>
      <c r="C930" s="81" t="s">
        <v>142</v>
      </c>
      <c r="D930" s="81" t="s">
        <v>378</v>
      </c>
      <c r="E930" s="83" t="s">
        <v>514</v>
      </c>
      <c r="F930" s="83" t="s">
        <v>515</v>
      </c>
      <c r="G930" s="81">
        <f t="shared" si="28"/>
        <v>23</v>
      </c>
      <c r="H930" s="81">
        <f t="shared" si="29"/>
        <v>37</v>
      </c>
      <c r="I930" s="84">
        <v>1</v>
      </c>
      <c r="J930" s="81" t="s">
        <v>73</v>
      </c>
      <c r="K930" s="81" t="s">
        <v>269</v>
      </c>
    </row>
    <row r="931" spans="1:11" x14ac:dyDescent="0.25">
      <c r="A931" s="81" t="s">
        <v>39</v>
      </c>
      <c r="B931" s="82" t="s">
        <v>45</v>
      </c>
      <c r="C931" s="81" t="s">
        <v>142</v>
      </c>
      <c r="D931" s="81" t="s">
        <v>378</v>
      </c>
      <c r="E931" s="83" t="s">
        <v>426</v>
      </c>
      <c r="F931" s="83" t="s">
        <v>462</v>
      </c>
      <c r="G931" s="81">
        <f t="shared" si="28"/>
        <v>24</v>
      </c>
      <c r="H931" s="81">
        <f t="shared" si="29"/>
        <v>37</v>
      </c>
      <c r="I931" s="84">
        <v>1</v>
      </c>
      <c r="J931" s="81" t="s">
        <v>107</v>
      </c>
      <c r="K931" s="81" t="s">
        <v>269</v>
      </c>
    </row>
    <row r="932" spans="1:11" x14ac:dyDescent="0.25">
      <c r="A932" s="81" t="s">
        <v>39</v>
      </c>
      <c r="B932" s="82" t="s">
        <v>45</v>
      </c>
      <c r="C932" s="81" t="s">
        <v>142</v>
      </c>
      <c r="D932" s="81" t="s">
        <v>378</v>
      </c>
      <c r="E932" s="83" t="s">
        <v>423</v>
      </c>
      <c r="F932" s="83" t="s">
        <v>437</v>
      </c>
      <c r="G932" s="81">
        <f t="shared" si="28"/>
        <v>25</v>
      </c>
      <c r="H932" s="81">
        <f t="shared" si="29"/>
        <v>38</v>
      </c>
      <c r="I932" s="84">
        <v>1</v>
      </c>
      <c r="J932" s="81" t="s">
        <v>112</v>
      </c>
      <c r="K932" s="81" t="s">
        <v>269</v>
      </c>
    </row>
    <row r="933" spans="1:11" x14ac:dyDescent="0.25">
      <c r="A933" s="81" t="s">
        <v>296</v>
      </c>
      <c r="B933" s="82" t="s">
        <v>64</v>
      </c>
      <c r="C933" s="81" t="s">
        <v>297</v>
      </c>
      <c r="D933" s="81" t="s">
        <v>378</v>
      </c>
      <c r="E933" s="83" t="s">
        <v>424</v>
      </c>
      <c r="F933" s="83" t="s">
        <v>413</v>
      </c>
      <c r="G933" s="81">
        <f t="shared" si="28"/>
        <v>22</v>
      </c>
      <c r="H933" s="81">
        <f t="shared" si="29"/>
        <v>37</v>
      </c>
      <c r="I933" s="84">
        <v>1</v>
      </c>
      <c r="J933" s="81" t="s">
        <v>73</v>
      </c>
      <c r="K933" s="81" t="s">
        <v>271</v>
      </c>
    </row>
    <row r="934" spans="1:11" x14ac:dyDescent="0.25">
      <c r="A934" s="81" t="s">
        <v>296</v>
      </c>
      <c r="B934" s="82" t="s">
        <v>64</v>
      </c>
      <c r="C934" s="81" t="s">
        <v>297</v>
      </c>
      <c r="D934" s="81" t="s">
        <v>378</v>
      </c>
      <c r="E934" s="83" t="s">
        <v>447</v>
      </c>
      <c r="F934" s="83" t="s">
        <v>420</v>
      </c>
      <c r="G934" s="81">
        <f t="shared" si="28"/>
        <v>23</v>
      </c>
      <c r="H934" s="81">
        <f t="shared" si="29"/>
        <v>40</v>
      </c>
      <c r="I934" s="84">
        <v>6</v>
      </c>
      <c r="J934" s="81" t="s">
        <v>305</v>
      </c>
      <c r="K934" s="81" t="s">
        <v>271</v>
      </c>
    </row>
    <row r="935" spans="1:11" x14ac:dyDescent="0.25">
      <c r="A935" s="81" t="s">
        <v>344</v>
      </c>
      <c r="B935" s="82" t="s">
        <v>53</v>
      </c>
      <c r="C935" s="81" t="s">
        <v>297</v>
      </c>
      <c r="D935" s="81" t="s">
        <v>378</v>
      </c>
      <c r="E935" s="83" t="s">
        <v>490</v>
      </c>
      <c r="F935" s="83" t="s">
        <v>490</v>
      </c>
      <c r="G935" s="81">
        <f t="shared" si="28"/>
        <v>17</v>
      </c>
      <c r="H935" s="81">
        <f t="shared" si="29"/>
        <v>17</v>
      </c>
      <c r="I935" s="84">
        <v>1</v>
      </c>
      <c r="J935" s="81" t="s">
        <v>73</v>
      </c>
      <c r="K935" s="81" t="s">
        <v>271</v>
      </c>
    </row>
    <row r="936" spans="1:11" x14ac:dyDescent="0.25">
      <c r="A936" s="81" t="s">
        <v>344</v>
      </c>
      <c r="B936" s="82" t="s">
        <v>53</v>
      </c>
      <c r="C936" s="81" t="s">
        <v>297</v>
      </c>
      <c r="D936" s="81" t="s">
        <v>378</v>
      </c>
      <c r="E936" s="83" t="s">
        <v>500</v>
      </c>
      <c r="F936" s="83" t="s">
        <v>500</v>
      </c>
      <c r="G936" s="81">
        <f t="shared" si="28"/>
        <v>18</v>
      </c>
      <c r="H936" s="81">
        <f t="shared" si="29"/>
        <v>18</v>
      </c>
      <c r="I936" s="84">
        <v>1</v>
      </c>
      <c r="J936" s="81" t="s">
        <v>73</v>
      </c>
      <c r="K936" s="81" t="s">
        <v>271</v>
      </c>
    </row>
    <row r="937" spans="1:11" x14ac:dyDescent="0.25">
      <c r="A937" s="81" t="s">
        <v>341</v>
      </c>
      <c r="B937" s="82" t="s">
        <v>53</v>
      </c>
      <c r="C937" s="81" t="s">
        <v>367</v>
      </c>
      <c r="D937" s="81" t="s">
        <v>378</v>
      </c>
      <c r="E937" s="83" t="s">
        <v>564</v>
      </c>
      <c r="F937" s="83" t="s">
        <v>564</v>
      </c>
      <c r="G937" s="81">
        <f t="shared" si="28"/>
        <v>22</v>
      </c>
      <c r="H937" s="81">
        <f t="shared" si="29"/>
        <v>22</v>
      </c>
      <c r="I937" s="84">
        <v>1</v>
      </c>
      <c r="J937" s="81" t="s">
        <v>107</v>
      </c>
      <c r="K937" s="81" t="s">
        <v>609</v>
      </c>
    </row>
    <row r="938" spans="1:11" x14ac:dyDescent="0.25">
      <c r="A938" s="81" t="s">
        <v>91</v>
      </c>
      <c r="B938" s="82" t="s">
        <v>64</v>
      </c>
      <c r="C938" s="81" t="s">
        <v>92</v>
      </c>
      <c r="D938" s="81" t="s">
        <v>378</v>
      </c>
      <c r="E938" s="83" t="s">
        <v>479</v>
      </c>
      <c r="F938" s="83" t="s">
        <v>473</v>
      </c>
      <c r="G938" s="81">
        <f t="shared" si="28"/>
        <v>20</v>
      </c>
      <c r="H938" s="81">
        <f t="shared" si="29"/>
        <v>43</v>
      </c>
      <c r="I938" s="84">
        <v>1</v>
      </c>
      <c r="J938" s="81" t="s">
        <v>47</v>
      </c>
      <c r="K938" s="81" t="s">
        <v>260</v>
      </c>
    </row>
    <row r="939" spans="1:11" x14ac:dyDescent="0.25">
      <c r="A939" s="81" t="s">
        <v>91</v>
      </c>
      <c r="B939" s="82" t="s">
        <v>64</v>
      </c>
      <c r="C939" s="81" t="s">
        <v>92</v>
      </c>
      <c r="D939" s="81" t="s">
        <v>378</v>
      </c>
      <c r="E939" s="83" t="s">
        <v>480</v>
      </c>
      <c r="F939" s="83" t="s">
        <v>469</v>
      </c>
      <c r="G939" s="81">
        <f t="shared" si="28"/>
        <v>20</v>
      </c>
      <c r="H939" s="81">
        <f t="shared" si="29"/>
        <v>43</v>
      </c>
      <c r="I939" s="84">
        <v>1</v>
      </c>
      <c r="J939" s="81" t="s">
        <v>57</v>
      </c>
      <c r="K939" s="81" t="s">
        <v>260</v>
      </c>
    </row>
    <row r="940" spans="1:11" x14ac:dyDescent="0.25">
      <c r="A940" s="81" t="s">
        <v>91</v>
      </c>
      <c r="B940" s="82" t="s">
        <v>64</v>
      </c>
      <c r="C940" s="81" t="s">
        <v>92</v>
      </c>
      <c r="D940" s="81" t="s">
        <v>378</v>
      </c>
      <c r="E940" s="83" t="s">
        <v>481</v>
      </c>
      <c r="F940" s="83" t="s">
        <v>390</v>
      </c>
      <c r="G940" s="81">
        <f t="shared" si="28"/>
        <v>21</v>
      </c>
      <c r="H940" s="81">
        <f t="shared" si="29"/>
        <v>43</v>
      </c>
      <c r="I940" s="84">
        <v>1</v>
      </c>
      <c r="J940" s="81" t="s">
        <v>56</v>
      </c>
      <c r="K940" s="81" t="s">
        <v>260</v>
      </c>
    </row>
    <row r="941" spans="1:11" x14ac:dyDescent="0.25">
      <c r="A941" s="81" t="s">
        <v>91</v>
      </c>
      <c r="B941" s="82" t="s">
        <v>64</v>
      </c>
      <c r="C941" s="81" t="s">
        <v>92</v>
      </c>
      <c r="D941" s="81" t="s">
        <v>378</v>
      </c>
      <c r="E941" s="83" t="s">
        <v>482</v>
      </c>
      <c r="F941" s="83" t="s">
        <v>483</v>
      </c>
      <c r="G941" s="81">
        <f t="shared" si="28"/>
        <v>24</v>
      </c>
      <c r="H941" s="81">
        <f t="shared" si="29"/>
        <v>37</v>
      </c>
      <c r="I941" s="84">
        <v>1</v>
      </c>
      <c r="J941" s="81" t="s">
        <v>112</v>
      </c>
      <c r="K941" s="81" t="s">
        <v>260</v>
      </c>
    </row>
    <row r="942" spans="1:11" x14ac:dyDescent="0.25">
      <c r="A942" s="81" t="s">
        <v>91</v>
      </c>
      <c r="B942" s="82" t="s">
        <v>64</v>
      </c>
      <c r="C942" s="81" t="s">
        <v>92</v>
      </c>
      <c r="D942" s="81" t="s">
        <v>378</v>
      </c>
      <c r="E942" s="83" t="s">
        <v>448</v>
      </c>
      <c r="F942" s="83" t="s">
        <v>417</v>
      </c>
      <c r="G942" s="81">
        <f t="shared" si="28"/>
        <v>25</v>
      </c>
      <c r="H942" s="81">
        <f t="shared" si="29"/>
        <v>43</v>
      </c>
      <c r="I942" s="84">
        <v>1</v>
      </c>
      <c r="J942" s="81" t="s">
        <v>304</v>
      </c>
      <c r="K942" s="81" t="s">
        <v>260</v>
      </c>
    </row>
    <row r="943" spans="1:11" x14ac:dyDescent="0.25">
      <c r="A943" s="81" t="s">
        <v>91</v>
      </c>
      <c r="B943" s="82" t="s">
        <v>64</v>
      </c>
      <c r="C943" s="81" t="s">
        <v>92</v>
      </c>
      <c r="D943" s="81" t="s">
        <v>378</v>
      </c>
      <c r="E943" s="83" t="s">
        <v>452</v>
      </c>
      <c r="F943" s="83" t="s">
        <v>462</v>
      </c>
      <c r="G943" s="81">
        <f t="shared" si="28"/>
        <v>25</v>
      </c>
      <c r="H943" s="81">
        <f t="shared" si="29"/>
        <v>37</v>
      </c>
      <c r="I943" s="84">
        <v>1</v>
      </c>
      <c r="J943" s="81" t="s">
        <v>107</v>
      </c>
      <c r="K943" s="81" t="s">
        <v>260</v>
      </c>
    </row>
    <row r="944" spans="1:11" x14ac:dyDescent="0.25">
      <c r="A944" s="81" t="s">
        <v>91</v>
      </c>
      <c r="B944" s="82" t="s">
        <v>64</v>
      </c>
      <c r="C944" s="81" t="s">
        <v>92</v>
      </c>
      <c r="D944" s="81" t="s">
        <v>378</v>
      </c>
      <c r="E944" s="83" t="s">
        <v>397</v>
      </c>
      <c r="F944" s="83" t="s">
        <v>397</v>
      </c>
      <c r="G944" s="81">
        <f t="shared" si="28"/>
        <v>43</v>
      </c>
      <c r="H944" s="81">
        <f t="shared" si="29"/>
        <v>43</v>
      </c>
      <c r="I944" s="84">
        <v>1</v>
      </c>
      <c r="J944" s="81" t="s">
        <v>107</v>
      </c>
      <c r="K944" s="81" t="s">
        <v>260</v>
      </c>
    </row>
    <row r="945" spans="1:11" x14ac:dyDescent="0.25">
      <c r="A945" s="81" t="s">
        <v>91</v>
      </c>
      <c r="B945" s="82" t="s">
        <v>64</v>
      </c>
      <c r="C945" s="81" t="s">
        <v>92</v>
      </c>
      <c r="D945" s="81" t="s">
        <v>378</v>
      </c>
      <c r="E945" s="83" t="s">
        <v>399</v>
      </c>
      <c r="F945" s="83" t="s">
        <v>399</v>
      </c>
      <c r="G945" s="81">
        <f t="shared" si="28"/>
        <v>43</v>
      </c>
      <c r="H945" s="81">
        <f t="shared" si="29"/>
        <v>43</v>
      </c>
      <c r="I945" s="84">
        <v>1</v>
      </c>
      <c r="J945" s="81" t="s">
        <v>112</v>
      </c>
      <c r="K945" s="81" t="s">
        <v>260</v>
      </c>
    </row>
    <row r="946" spans="1:11" x14ac:dyDescent="0.25">
      <c r="A946" s="81" t="s">
        <v>67</v>
      </c>
      <c r="B946" s="82" t="s">
        <v>64</v>
      </c>
      <c r="C946" s="81" t="s">
        <v>92</v>
      </c>
      <c r="D946" s="81" t="s">
        <v>378</v>
      </c>
      <c r="E946" s="83" t="s">
        <v>477</v>
      </c>
      <c r="F946" s="83" t="s">
        <v>478</v>
      </c>
      <c r="G946" s="81">
        <f t="shared" si="28"/>
        <v>20</v>
      </c>
      <c r="H946" s="81">
        <f t="shared" si="29"/>
        <v>39</v>
      </c>
      <c r="I946" s="84">
        <v>1</v>
      </c>
      <c r="J946" s="81" t="s">
        <v>56</v>
      </c>
      <c r="K946" s="81" t="s">
        <v>260</v>
      </c>
    </row>
    <row r="947" spans="1:11" x14ac:dyDescent="0.25">
      <c r="A947" s="81" t="s">
        <v>67</v>
      </c>
      <c r="B947" s="82" t="s">
        <v>64</v>
      </c>
      <c r="C947" s="81" t="s">
        <v>92</v>
      </c>
      <c r="D947" s="81" t="s">
        <v>378</v>
      </c>
      <c r="E947" s="83" t="s">
        <v>480</v>
      </c>
      <c r="F947" s="83" t="s">
        <v>439</v>
      </c>
      <c r="G947" s="81">
        <f t="shared" si="28"/>
        <v>20</v>
      </c>
      <c r="H947" s="81">
        <f t="shared" si="29"/>
        <v>38</v>
      </c>
      <c r="I947" s="84">
        <v>1</v>
      </c>
      <c r="J947" s="81" t="s">
        <v>57</v>
      </c>
      <c r="K947" s="81" t="s">
        <v>260</v>
      </c>
    </row>
    <row r="948" spans="1:11" x14ac:dyDescent="0.25">
      <c r="A948" s="81" t="s">
        <v>139</v>
      </c>
      <c r="B948" s="82" t="s">
        <v>45</v>
      </c>
      <c r="C948" s="81" t="s">
        <v>201</v>
      </c>
      <c r="D948" s="81" t="s">
        <v>378</v>
      </c>
      <c r="E948" s="83" t="s">
        <v>445</v>
      </c>
      <c r="F948" s="83" t="s">
        <v>397</v>
      </c>
      <c r="G948" s="81">
        <f t="shared" si="28"/>
        <v>14</v>
      </c>
      <c r="H948" s="81">
        <f t="shared" si="29"/>
        <v>43</v>
      </c>
      <c r="I948" s="84">
        <v>1</v>
      </c>
      <c r="J948" s="81" t="s">
        <v>107</v>
      </c>
      <c r="K948" s="81" t="s">
        <v>258</v>
      </c>
    </row>
    <row r="949" spans="1:11" x14ac:dyDescent="0.25">
      <c r="A949" s="81" t="s">
        <v>139</v>
      </c>
      <c r="B949" s="82" t="s">
        <v>45</v>
      </c>
      <c r="C949" s="81" t="s">
        <v>201</v>
      </c>
      <c r="D949" s="81" t="s">
        <v>378</v>
      </c>
      <c r="E949" s="83" t="s">
        <v>446</v>
      </c>
      <c r="F949" s="83" t="s">
        <v>392</v>
      </c>
      <c r="G949" s="81">
        <f t="shared" si="28"/>
        <v>14</v>
      </c>
      <c r="H949" s="81">
        <f t="shared" si="29"/>
        <v>43</v>
      </c>
      <c r="I949" s="84">
        <v>1</v>
      </c>
      <c r="J949" s="81" t="s">
        <v>73</v>
      </c>
      <c r="K949" s="81" t="s">
        <v>258</v>
      </c>
    </row>
    <row r="950" spans="1:11" x14ac:dyDescent="0.25">
      <c r="A950" s="81" t="s">
        <v>139</v>
      </c>
      <c r="B950" s="82" t="s">
        <v>45</v>
      </c>
      <c r="C950" s="81" t="s">
        <v>201</v>
      </c>
      <c r="D950" s="81" t="s">
        <v>378</v>
      </c>
      <c r="E950" s="83" t="s">
        <v>447</v>
      </c>
      <c r="F950" s="83" t="s">
        <v>448</v>
      </c>
      <c r="G950" s="81">
        <f t="shared" si="28"/>
        <v>23</v>
      </c>
      <c r="H950" s="81">
        <f t="shared" si="29"/>
        <v>25</v>
      </c>
      <c r="I950" s="84">
        <v>1</v>
      </c>
      <c r="J950" s="81" t="s">
        <v>304</v>
      </c>
      <c r="K950" s="81" t="s">
        <v>258</v>
      </c>
    </row>
    <row r="951" spans="1:11" x14ac:dyDescent="0.25">
      <c r="A951" s="81" t="s">
        <v>139</v>
      </c>
      <c r="B951" s="82" t="s">
        <v>45</v>
      </c>
      <c r="C951" s="81" t="s">
        <v>201</v>
      </c>
      <c r="D951" s="81" t="s">
        <v>378</v>
      </c>
      <c r="E951" s="83" t="s">
        <v>449</v>
      </c>
      <c r="F951" s="83" t="s">
        <v>450</v>
      </c>
      <c r="G951" s="81">
        <f t="shared" si="28"/>
        <v>23</v>
      </c>
      <c r="H951" s="81">
        <f t="shared" si="29"/>
        <v>38</v>
      </c>
      <c r="I951" s="84">
        <v>1</v>
      </c>
      <c r="J951" s="81" t="s">
        <v>56</v>
      </c>
      <c r="K951" s="81" t="s">
        <v>258</v>
      </c>
    </row>
    <row r="952" spans="1:11" x14ac:dyDescent="0.25">
      <c r="A952" s="81" t="s">
        <v>139</v>
      </c>
      <c r="B952" s="82" t="s">
        <v>45</v>
      </c>
      <c r="C952" s="81" t="s">
        <v>201</v>
      </c>
      <c r="D952" s="81" t="s">
        <v>378</v>
      </c>
      <c r="E952" s="83" t="s">
        <v>451</v>
      </c>
      <c r="F952" s="83" t="s">
        <v>452</v>
      </c>
      <c r="G952" s="81">
        <f t="shared" si="28"/>
        <v>23</v>
      </c>
      <c r="H952" s="81">
        <f t="shared" si="29"/>
        <v>25</v>
      </c>
      <c r="I952" s="84">
        <v>1</v>
      </c>
      <c r="J952" s="81" t="s">
        <v>107</v>
      </c>
      <c r="K952" s="81" t="s">
        <v>258</v>
      </c>
    </row>
    <row r="953" spans="1:11" x14ac:dyDescent="0.25">
      <c r="A953" s="81" t="s">
        <v>139</v>
      </c>
      <c r="B953" s="82" t="s">
        <v>45</v>
      </c>
      <c r="C953" s="81" t="s">
        <v>201</v>
      </c>
      <c r="D953" s="81" t="s">
        <v>378</v>
      </c>
      <c r="E953" s="83" t="s">
        <v>453</v>
      </c>
      <c r="F953" s="83" t="s">
        <v>454</v>
      </c>
      <c r="G953" s="81">
        <f t="shared" si="28"/>
        <v>23</v>
      </c>
      <c r="H953" s="81">
        <f t="shared" si="29"/>
        <v>38</v>
      </c>
      <c r="I953" s="84">
        <v>1</v>
      </c>
      <c r="J953" s="81" t="s">
        <v>47</v>
      </c>
      <c r="K953" s="81" t="s">
        <v>258</v>
      </c>
    </row>
    <row r="954" spans="1:11" x14ac:dyDescent="0.25">
      <c r="A954" s="81" t="s">
        <v>139</v>
      </c>
      <c r="B954" s="82" t="s">
        <v>45</v>
      </c>
      <c r="C954" s="81" t="s">
        <v>201</v>
      </c>
      <c r="D954" s="81" t="s">
        <v>378</v>
      </c>
      <c r="E954" s="83" t="s">
        <v>455</v>
      </c>
      <c r="F954" s="83" t="s">
        <v>437</v>
      </c>
      <c r="G954" s="81">
        <f t="shared" si="28"/>
        <v>23</v>
      </c>
      <c r="H954" s="81">
        <f t="shared" si="29"/>
        <v>38</v>
      </c>
      <c r="I954" s="84">
        <v>1</v>
      </c>
      <c r="J954" s="81" t="s">
        <v>112</v>
      </c>
      <c r="K954" s="81" t="s">
        <v>258</v>
      </c>
    </row>
    <row r="955" spans="1:11" x14ac:dyDescent="0.25">
      <c r="A955" s="81" t="s">
        <v>139</v>
      </c>
      <c r="B955" s="82" t="s">
        <v>45</v>
      </c>
      <c r="C955" s="81" t="s">
        <v>201</v>
      </c>
      <c r="D955" s="81" t="s">
        <v>378</v>
      </c>
      <c r="E955" s="83" t="s">
        <v>456</v>
      </c>
      <c r="F955" s="83" t="s">
        <v>439</v>
      </c>
      <c r="G955" s="81">
        <f t="shared" si="28"/>
        <v>23</v>
      </c>
      <c r="H955" s="81">
        <f t="shared" si="29"/>
        <v>38</v>
      </c>
      <c r="I955" s="84">
        <v>1</v>
      </c>
      <c r="J955" s="81" t="s">
        <v>57</v>
      </c>
      <c r="K955" s="81" t="s">
        <v>258</v>
      </c>
    </row>
    <row r="956" spans="1:11" x14ac:dyDescent="0.25">
      <c r="A956" s="81" t="s">
        <v>139</v>
      </c>
      <c r="B956" s="82" t="s">
        <v>45</v>
      </c>
      <c r="C956" s="81" t="s">
        <v>201</v>
      </c>
      <c r="D956" s="81" t="s">
        <v>378</v>
      </c>
      <c r="E956" s="83" t="s">
        <v>457</v>
      </c>
      <c r="F956" s="83" t="s">
        <v>413</v>
      </c>
      <c r="G956" s="81">
        <f t="shared" si="28"/>
        <v>26</v>
      </c>
      <c r="H956" s="81">
        <f t="shared" si="29"/>
        <v>37</v>
      </c>
      <c r="I956" s="84">
        <v>1</v>
      </c>
      <c r="J956" s="81" t="s">
        <v>304</v>
      </c>
      <c r="K956" s="81" t="s">
        <v>258</v>
      </c>
    </row>
    <row r="957" spans="1:11" x14ac:dyDescent="0.25">
      <c r="A957" s="81" t="s">
        <v>139</v>
      </c>
      <c r="B957" s="82" t="s">
        <v>45</v>
      </c>
      <c r="C957" s="81" t="s">
        <v>201</v>
      </c>
      <c r="D957" s="81" t="s">
        <v>378</v>
      </c>
      <c r="E957" s="83" t="s">
        <v>458</v>
      </c>
      <c r="F957" s="83" t="s">
        <v>459</v>
      </c>
      <c r="G957" s="81">
        <f t="shared" si="28"/>
        <v>26</v>
      </c>
      <c r="H957" s="81">
        <f t="shared" si="29"/>
        <v>36</v>
      </c>
      <c r="I957" s="84">
        <v>1</v>
      </c>
      <c r="J957" s="81" t="s">
        <v>107</v>
      </c>
      <c r="K957" s="81" t="s">
        <v>258</v>
      </c>
    </row>
    <row r="958" spans="1:11" x14ac:dyDescent="0.25">
      <c r="A958" s="81" t="s">
        <v>139</v>
      </c>
      <c r="B958" s="82" t="s">
        <v>45</v>
      </c>
      <c r="C958" s="81" t="s">
        <v>201</v>
      </c>
      <c r="D958" s="81" t="s">
        <v>378</v>
      </c>
      <c r="E958" s="83" t="s">
        <v>460</v>
      </c>
      <c r="F958" s="83" t="s">
        <v>461</v>
      </c>
      <c r="G958" s="81">
        <f t="shared" si="28"/>
        <v>26</v>
      </c>
      <c r="H958" s="81">
        <f t="shared" si="29"/>
        <v>36</v>
      </c>
      <c r="I958" s="84">
        <v>1</v>
      </c>
      <c r="J958" s="81" t="s">
        <v>47</v>
      </c>
      <c r="K958" s="81" t="s">
        <v>258</v>
      </c>
    </row>
    <row r="959" spans="1:11" x14ac:dyDescent="0.25">
      <c r="A959" s="81" t="s">
        <v>139</v>
      </c>
      <c r="B959" s="82" t="s">
        <v>45</v>
      </c>
      <c r="C959" s="81" t="s">
        <v>201</v>
      </c>
      <c r="D959" s="81" t="s">
        <v>378</v>
      </c>
      <c r="E959" s="83" t="s">
        <v>380</v>
      </c>
      <c r="F959" s="83" t="s">
        <v>413</v>
      </c>
      <c r="G959" s="81">
        <f t="shared" si="28"/>
        <v>32</v>
      </c>
      <c r="H959" s="81">
        <f t="shared" si="29"/>
        <v>37</v>
      </c>
      <c r="I959" s="84">
        <v>1</v>
      </c>
      <c r="J959" s="81" t="s">
        <v>304</v>
      </c>
      <c r="K959" s="81" t="s">
        <v>258</v>
      </c>
    </row>
    <row r="960" spans="1:11" x14ac:dyDescent="0.25">
      <c r="A960" s="81" t="s">
        <v>139</v>
      </c>
      <c r="B960" s="82" t="s">
        <v>45</v>
      </c>
      <c r="C960" s="81" t="s">
        <v>201</v>
      </c>
      <c r="D960" s="81" t="s">
        <v>378</v>
      </c>
      <c r="E960" s="83" t="s">
        <v>462</v>
      </c>
      <c r="F960" s="83" t="s">
        <v>463</v>
      </c>
      <c r="G960" s="81">
        <f t="shared" si="28"/>
        <v>37</v>
      </c>
      <c r="H960" s="81">
        <f t="shared" si="29"/>
        <v>38</v>
      </c>
      <c r="I960" s="84">
        <v>1</v>
      </c>
      <c r="J960" s="81" t="s">
        <v>107</v>
      </c>
      <c r="K960" s="81" t="s">
        <v>258</v>
      </c>
    </row>
    <row r="961" spans="1:11" x14ac:dyDescent="0.25">
      <c r="A961" s="81" t="s">
        <v>139</v>
      </c>
      <c r="B961" s="82" t="s">
        <v>45</v>
      </c>
      <c r="C961" s="81" t="s">
        <v>201</v>
      </c>
      <c r="D961" s="81" t="s">
        <v>378</v>
      </c>
      <c r="E961" s="83" t="s">
        <v>464</v>
      </c>
      <c r="F961" s="83" t="s">
        <v>464</v>
      </c>
      <c r="G961" s="81">
        <f t="shared" si="28"/>
        <v>38</v>
      </c>
      <c r="H961" s="81">
        <f t="shared" si="29"/>
        <v>38</v>
      </c>
      <c r="I961" s="84">
        <v>1</v>
      </c>
      <c r="J961" s="81" t="s">
        <v>304</v>
      </c>
      <c r="K961" s="81" t="s">
        <v>258</v>
      </c>
    </row>
    <row r="962" spans="1:11" x14ac:dyDescent="0.25">
      <c r="A962" s="81" t="s">
        <v>67</v>
      </c>
      <c r="B962" s="82" t="s">
        <v>53</v>
      </c>
      <c r="C962" s="81" t="s">
        <v>356</v>
      </c>
      <c r="D962" s="81" t="s">
        <v>378</v>
      </c>
      <c r="E962" s="83" t="s">
        <v>408</v>
      </c>
      <c r="F962" s="83" t="s">
        <v>408</v>
      </c>
      <c r="G962" s="81">
        <f t="shared" ref="G962:G1025" si="30">WEEKNUM(E962)</f>
        <v>35</v>
      </c>
      <c r="H962" s="81">
        <f t="shared" ref="H962:H1025" si="31">WEEKNUM(F962)</f>
        <v>35</v>
      </c>
      <c r="I962" s="84">
        <v>1</v>
      </c>
      <c r="J962" s="81" t="s">
        <v>47</v>
      </c>
      <c r="K962" s="81" t="s">
        <v>258</v>
      </c>
    </row>
    <row r="963" spans="1:11" x14ac:dyDescent="0.25">
      <c r="A963" s="81" t="s">
        <v>67</v>
      </c>
      <c r="B963" s="82" t="s">
        <v>53</v>
      </c>
      <c r="C963" s="81" t="s">
        <v>356</v>
      </c>
      <c r="D963" s="81" t="s">
        <v>378</v>
      </c>
      <c r="E963" s="83" t="s">
        <v>548</v>
      </c>
      <c r="F963" s="83" t="s">
        <v>548</v>
      </c>
      <c r="G963" s="81">
        <f t="shared" si="30"/>
        <v>36</v>
      </c>
      <c r="H963" s="81">
        <f t="shared" si="31"/>
        <v>36</v>
      </c>
      <c r="I963" s="84">
        <v>1</v>
      </c>
      <c r="J963" s="81" t="s">
        <v>56</v>
      </c>
      <c r="K963" s="81" t="s">
        <v>258</v>
      </c>
    </row>
    <row r="964" spans="1:11" x14ac:dyDescent="0.25">
      <c r="A964" s="81" t="s">
        <v>67</v>
      </c>
      <c r="B964" s="82" t="s">
        <v>53</v>
      </c>
      <c r="C964" s="81" t="s">
        <v>356</v>
      </c>
      <c r="D964" s="81" t="s">
        <v>378</v>
      </c>
      <c r="E964" s="83" t="s">
        <v>412</v>
      </c>
      <c r="F964" s="83" t="s">
        <v>412</v>
      </c>
      <c r="G964" s="81">
        <f t="shared" si="30"/>
        <v>36</v>
      </c>
      <c r="H964" s="81">
        <f t="shared" si="31"/>
        <v>36</v>
      </c>
      <c r="I964" s="84">
        <v>1</v>
      </c>
      <c r="J964" s="81" t="s">
        <v>73</v>
      </c>
      <c r="K964" s="81" t="s">
        <v>258</v>
      </c>
    </row>
    <row r="965" spans="1:11" x14ac:dyDescent="0.25">
      <c r="A965" s="81" t="s">
        <v>123</v>
      </c>
      <c r="B965" s="82" t="s">
        <v>64</v>
      </c>
      <c r="C965" s="81" t="s">
        <v>124</v>
      </c>
      <c r="D965" s="81" t="s">
        <v>378</v>
      </c>
      <c r="E965" s="83" t="s">
        <v>393</v>
      </c>
      <c r="F965" s="83" t="s">
        <v>393</v>
      </c>
      <c r="G965" s="81">
        <f t="shared" si="30"/>
        <v>15</v>
      </c>
      <c r="H965" s="81">
        <f t="shared" si="31"/>
        <v>15</v>
      </c>
      <c r="I965" s="84">
        <v>1</v>
      </c>
      <c r="J965" s="81" t="s">
        <v>73</v>
      </c>
      <c r="K965" s="81" t="s">
        <v>258</v>
      </c>
    </row>
    <row r="966" spans="1:11" x14ac:dyDescent="0.25">
      <c r="A966" s="81" t="s">
        <v>123</v>
      </c>
      <c r="B966" s="82" t="s">
        <v>64</v>
      </c>
      <c r="C966" s="81" t="s">
        <v>124</v>
      </c>
      <c r="D966" s="81" t="s">
        <v>378</v>
      </c>
      <c r="E966" s="83" t="s">
        <v>565</v>
      </c>
      <c r="F966" s="83" t="s">
        <v>565</v>
      </c>
      <c r="G966" s="81">
        <f t="shared" si="30"/>
        <v>17</v>
      </c>
      <c r="H966" s="81">
        <f t="shared" si="31"/>
        <v>17</v>
      </c>
      <c r="I966" s="84">
        <v>1</v>
      </c>
      <c r="J966" s="81" t="s">
        <v>304</v>
      </c>
      <c r="K966" s="81" t="s">
        <v>258</v>
      </c>
    </row>
    <row r="967" spans="1:11" x14ac:dyDescent="0.25">
      <c r="A967" s="81" t="s">
        <v>123</v>
      </c>
      <c r="B967" s="82" t="s">
        <v>64</v>
      </c>
      <c r="C967" s="81" t="s">
        <v>124</v>
      </c>
      <c r="D967" s="81" t="s">
        <v>378</v>
      </c>
      <c r="E967" s="83" t="s">
        <v>498</v>
      </c>
      <c r="F967" s="83" t="s">
        <v>498</v>
      </c>
      <c r="G967" s="81">
        <f t="shared" si="30"/>
        <v>18</v>
      </c>
      <c r="H967" s="81">
        <f t="shared" si="31"/>
        <v>18</v>
      </c>
      <c r="I967" s="84">
        <v>1</v>
      </c>
      <c r="J967" s="81" t="s">
        <v>47</v>
      </c>
      <c r="K967" s="81" t="s">
        <v>258</v>
      </c>
    </row>
    <row r="968" spans="1:11" x14ac:dyDescent="0.25">
      <c r="A968" s="81" t="s">
        <v>123</v>
      </c>
      <c r="B968" s="82" t="s">
        <v>64</v>
      </c>
      <c r="C968" s="81" t="s">
        <v>124</v>
      </c>
      <c r="D968" s="81" t="s">
        <v>378</v>
      </c>
      <c r="E968" s="83" t="s">
        <v>500</v>
      </c>
      <c r="F968" s="83" t="s">
        <v>500</v>
      </c>
      <c r="G968" s="81">
        <f t="shared" si="30"/>
        <v>18</v>
      </c>
      <c r="H968" s="81">
        <f t="shared" si="31"/>
        <v>18</v>
      </c>
      <c r="I968" s="84">
        <v>1</v>
      </c>
      <c r="J968" s="81" t="s">
        <v>73</v>
      </c>
      <c r="K968" s="81" t="s">
        <v>258</v>
      </c>
    </row>
    <row r="969" spans="1:11" x14ac:dyDescent="0.25">
      <c r="A969" s="81" t="s">
        <v>123</v>
      </c>
      <c r="B969" s="82" t="s">
        <v>64</v>
      </c>
      <c r="C969" s="81" t="s">
        <v>124</v>
      </c>
      <c r="D969" s="81" t="s">
        <v>378</v>
      </c>
      <c r="E969" s="83" t="s">
        <v>487</v>
      </c>
      <c r="F969" s="83" t="s">
        <v>576</v>
      </c>
      <c r="G969" s="81">
        <f t="shared" si="30"/>
        <v>27</v>
      </c>
      <c r="H969" s="81">
        <f t="shared" si="31"/>
        <v>31</v>
      </c>
      <c r="I969" s="84">
        <v>1</v>
      </c>
      <c r="J969" s="81" t="s">
        <v>56</v>
      </c>
      <c r="K969" s="81" t="s">
        <v>258</v>
      </c>
    </row>
    <row r="970" spans="1:11" x14ac:dyDescent="0.25">
      <c r="A970" s="81" t="s">
        <v>123</v>
      </c>
      <c r="B970" s="82" t="s">
        <v>64</v>
      </c>
      <c r="C970" s="81" t="s">
        <v>124</v>
      </c>
      <c r="D970" s="81" t="s">
        <v>378</v>
      </c>
      <c r="E970" s="83" t="s">
        <v>381</v>
      </c>
      <c r="F970" s="83" t="s">
        <v>489</v>
      </c>
      <c r="G970" s="81">
        <f t="shared" si="30"/>
        <v>27</v>
      </c>
      <c r="H970" s="81">
        <f t="shared" si="31"/>
        <v>31</v>
      </c>
      <c r="I970" s="84">
        <v>1</v>
      </c>
      <c r="J970" s="81" t="s">
        <v>47</v>
      </c>
      <c r="K970" s="81" t="s">
        <v>258</v>
      </c>
    </row>
    <row r="971" spans="1:11" x14ac:dyDescent="0.25">
      <c r="A971" s="81" t="s">
        <v>123</v>
      </c>
      <c r="B971" s="82" t="s">
        <v>64</v>
      </c>
      <c r="C971" s="81" t="s">
        <v>124</v>
      </c>
      <c r="D971" s="81" t="s">
        <v>378</v>
      </c>
      <c r="E971" s="83" t="s">
        <v>517</v>
      </c>
      <c r="F971" s="83" t="s">
        <v>577</v>
      </c>
      <c r="G971" s="81">
        <f t="shared" si="30"/>
        <v>27</v>
      </c>
      <c r="H971" s="81">
        <f t="shared" si="31"/>
        <v>30</v>
      </c>
      <c r="I971" s="84">
        <v>1</v>
      </c>
      <c r="J971" s="81" t="s">
        <v>112</v>
      </c>
      <c r="K971" s="81" t="s">
        <v>258</v>
      </c>
    </row>
    <row r="972" spans="1:11" x14ac:dyDescent="0.25">
      <c r="A972" s="81" t="s">
        <v>123</v>
      </c>
      <c r="B972" s="82" t="s">
        <v>64</v>
      </c>
      <c r="C972" s="81" t="s">
        <v>124</v>
      </c>
      <c r="D972" s="81" t="s">
        <v>378</v>
      </c>
      <c r="E972" s="83" t="s">
        <v>518</v>
      </c>
      <c r="F972" s="83" t="s">
        <v>520</v>
      </c>
      <c r="G972" s="81">
        <f t="shared" si="30"/>
        <v>27</v>
      </c>
      <c r="H972" s="81">
        <f t="shared" si="31"/>
        <v>30</v>
      </c>
      <c r="I972" s="84">
        <v>1</v>
      </c>
      <c r="J972" s="81" t="s">
        <v>73</v>
      </c>
      <c r="K972" s="81" t="s">
        <v>258</v>
      </c>
    </row>
    <row r="973" spans="1:11" x14ac:dyDescent="0.25">
      <c r="A973" s="81" t="s">
        <v>123</v>
      </c>
      <c r="B973" s="82" t="s">
        <v>64</v>
      </c>
      <c r="C973" s="81" t="s">
        <v>124</v>
      </c>
      <c r="D973" s="81" t="s">
        <v>378</v>
      </c>
      <c r="E973" s="83" t="s">
        <v>405</v>
      </c>
      <c r="F973" s="83" t="s">
        <v>472</v>
      </c>
      <c r="G973" s="81">
        <f t="shared" si="30"/>
        <v>28</v>
      </c>
      <c r="H973" s="81">
        <f t="shared" si="31"/>
        <v>31</v>
      </c>
      <c r="I973" s="84">
        <v>1</v>
      </c>
      <c r="J973" s="81" t="s">
        <v>107</v>
      </c>
      <c r="K973" s="81" t="s">
        <v>258</v>
      </c>
    </row>
    <row r="974" spans="1:11" x14ac:dyDescent="0.25">
      <c r="A974" s="81" t="s">
        <v>123</v>
      </c>
      <c r="B974" s="82" t="s">
        <v>64</v>
      </c>
      <c r="C974" s="81" t="s">
        <v>124</v>
      </c>
      <c r="D974" s="81" t="s">
        <v>378</v>
      </c>
      <c r="E974" s="83" t="s">
        <v>578</v>
      </c>
      <c r="F974" s="83" t="s">
        <v>410</v>
      </c>
      <c r="G974" s="81">
        <f t="shared" si="30"/>
        <v>31</v>
      </c>
      <c r="H974" s="81">
        <f t="shared" si="31"/>
        <v>35</v>
      </c>
      <c r="I974" s="84">
        <v>1</v>
      </c>
      <c r="J974" s="81" t="s">
        <v>112</v>
      </c>
      <c r="K974" s="81" t="s">
        <v>258</v>
      </c>
    </row>
    <row r="975" spans="1:11" x14ac:dyDescent="0.25">
      <c r="A975" s="81" t="s">
        <v>123</v>
      </c>
      <c r="B975" s="82" t="s">
        <v>64</v>
      </c>
      <c r="C975" s="81" t="s">
        <v>124</v>
      </c>
      <c r="D975" s="81" t="s">
        <v>378</v>
      </c>
      <c r="E975" s="83" t="s">
        <v>521</v>
      </c>
      <c r="F975" s="83" t="s">
        <v>521</v>
      </c>
      <c r="G975" s="81">
        <f t="shared" si="30"/>
        <v>31</v>
      </c>
      <c r="H975" s="81">
        <f t="shared" si="31"/>
        <v>31</v>
      </c>
      <c r="I975" s="84">
        <v>1</v>
      </c>
      <c r="J975" s="81" t="s">
        <v>73</v>
      </c>
      <c r="K975" s="81" t="s">
        <v>258</v>
      </c>
    </row>
    <row r="976" spans="1:11" x14ac:dyDescent="0.25">
      <c r="A976" s="81" t="s">
        <v>123</v>
      </c>
      <c r="B976" s="82" t="s">
        <v>64</v>
      </c>
      <c r="C976" s="81" t="s">
        <v>124</v>
      </c>
      <c r="D976" s="81" t="s">
        <v>378</v>
      </c>
      <c r="E976" s="83" t="s">
        <v>435</v>
      </c>
      <c r="F976" s="83" t="s">
        <v>406</v>
      </c>
      <c r="G976" s="81">
        <f t="shared" si="30"/>
        <v>32</v>
      </c>
      <c r="H976" s="81">
        <f t="shared" si="31"/>
        <v>35</v>
      </c>
      <c r="I976" s="84">
        <v>1</v>
      </c>
      <c r="J976" s="81" t="s">
        <v>107</v>
      </c>
      <c r="K976" s="81" t="s">
        <v>258</v>
      </c>
    </row>
    <row r="977" spans="1:11" x14ac:dyDescent="0.25">
      <c r="A977" s="81" t="s">
        <v>123</v>
      </c>
      <c r="B977" s="82" t="s">
        <v>64</v>
      </c>
      <c r="C977" s="81" t="s">
        <v>124</v>
      </c>
      <c r="D977" s="81" t="s">
        <v>378</v>
      </c>
      <c r="E977" s="83" t="s">
        <v>382</v>
      </c>
      <c r="F977" s="83" t="s">
        <v>403</v>
      </c>
      <c r="G977" s="81">
        <f t="shared" si="30"/>
        <v>32</v>
      </c>
      <c r="H977" s="81">
        <f t="shared" si="31"/>
        <v>35</v>
      </c>
      <c r="I977" s="84">
        <v>1</v>
      </c>
      <c r="J977" s="81" t="s">
        <v>47</v>
      </c>
      <c r="K977" s="81" t="s">
        <v>258</v>
      </c>
    </row>
    <row r="978" spans="1:11" x14ac:dyDescent="0.25">
      <c r="A978" s="81" t="s">
        <v>123</v>
      </c>
      <c r="B978" s="82" t="s">
        <v>64</v>
      </c>
      <c r="C978" s="81" t="s">
        <v>124</v>
      </c>
      <c r="D978" s="81" t="s">
        <v>378</v>
      </c>
      <c r="E978" s="83" t="s">
        <v>486</v>
      </c>
      <c r="F978" s="83" t="s">
        <v>486</v>
      </c>
      <c r="G978" s="81">
        <f t="shared" si="30"/>
        <v>32</v>
      </c>
      <c r="H978" s="81">
        <f t="shared" si="31"/>
        <v>32</v>
      </c>
      <c r="I978" s="84">
        <v>1</v>
      </c>
      <c r="J978" s="81" t="s">
        <v>73</v>
      </c>
      <c r="K978" s="81" t="s">
        <v>258</v>
      </c>
    </row>
    <row r="979" spans="1:11" x14ac:dyDescent="0.25">
      <c r="A979" s="81" t="s">
        <v>123</v>
      </c>
      <c r="B979" s="82" t="s">
        <v>64</v>
      </c>
      <c r="C979" s="81" t="s">
        <v>124</v>
      </c>
      <c r="D979" s="81" t="s">
        <v>378</v>
      </c>
      <c r="E979" s="83" t="s">
        <v>522</v>
      </c>
      <c r="F979" s="83" t="s">
        <v>522</v>
      </c>
      <c r="G979" s="81">
        <f t="shared" si="30"/>
        <v>33</v>
      </c>
      <c r="H979" s="81">
        <f t="shared" si="31"/>
        <v>33</v>
      </c>
      <c r="I979" s="84">
        <v>1</v>
      </c>
      <c r="J979" s="81" t="s">
        <v>73</v>
      </c>
      <c r="K979" s="81" t="s">
        <v>258</v>
      </c>
    </row>
    <row r="980" spans="1:11" x14ac:dyDescent="0.25">
      <c r="A980" s="81" t="s">
        <v>123</v>
      </c>
      <c r="B980" s="82" t="s">
        <v>64</v>
      </c>
      <c r="C980" s="81" t="s">
        <v>124</v>
      </c>
      <c r="D980" s="81" t="s">
        <v>378</v>
      </c>
      <c r="E980" s="83" t="s">
        <v>530</v>
      </c>
      <c r="F980" s="83" t="s">
        <v>471</v>
      </c>
      <c r="G980" s="81">
        <f t="shared" si="30"/>
        <v>34</v>
      </c>
      <c r="H980" s="81">
        <f t="shared" si="31"/>
        <v>35</v>
      </c>
      <c r="I980" s="84">
        <v>1</v>
      </c>
      <c r="J980" s="81" t="s">
        <v>73</v>
      </c>
      <c r="K980" s="81" t="s">
        <v>258</v>
      </c>
    </row>
    <row r="981" spans="1:11" x14ac:dyDescent="0.25">
      <c r="A981" s="81" t="s">
        <v>100</v>
      </c>
      <c r="B981" s="82" t="s">
        <v>45</v>
      </c>
      <c r="C981" s="81" t="s">
        <v>124</v>
      </c>
      <c r="D981" s="81" t="s">
        <v>378</v>
      </c>
      <c r="E981" s="83" t="s">
        <v>413</v>
      </c>
      <c r="F981" s="83" t="s">
        <v>417</v>
      </c>
      <c r="G981" s="81">
        <f t="shared" si="30"/>
        <v>37</v>
      </c>
      <c r="H981" s="81">
        <f t="shared" si="31"/>
        <v>43</v>
      </c>
      <c r="I981" s="84">
        <v>1</v>
      </c>
      <c r="J981" s="81" t="s">
        <v>304</v>
      </c>
      <c r="K981" s="81" t="s">
        <v>258</v>
      </c>
    </row>
    <row r="982" spans="1:11" x14ac:dyDescent="0.25">
      <c r="A982" s="81" t="s">
        <v>177</v>
      </c>
      <c r="B982" s="82" t="s">
        <v>53</v>
      </c>
      <c r="C982" s="81" t="s">
        <v>89</v>
      </c>
      <c r="D982" s="81" t="s">
        <v>378</v>
      </c>
      <c r="E982" s="83" t="s">
        <v>475</v>
      </c>
      <c r="F982" s="83" t="s">
        <v>475</v>
      </c>
      <c r="G982" s="81">
        <f t="shared" si="30"/>
        <v>19</v>
      </c>
      <c r="H982" s="81">
        <f t="shared" si="31"/>
        <v>19</v>
      </c>
      <c r="I982" s="84">
        <v>1</v>
      </c>
      <c r="J982" s="81" t="s">
        <v>73</v>
      </c>
      <c r="K982" s="81" t="s">
        <v>264</v>
      </c>
    </row>
    <row r="983" spans="1:11" x14ac:dyDescent="0.25">
      <c r="A983" s="81" t="s">
        <v>177</v>
      </c>
      <c r="B983" s="82" t="s">
        <v>53</v>
      </c>
      <c r="C983" s="81" t="s">
        <v>89</v>
      </c>
      <c r="D983" s="81" t="s">
        <v>378</v>
      </c>
      <c r="E983" s="83" t="s">
        <v>475</v>
      </c>
      <c r="F983" s="83" t="s">
        <v>475</v>
      </c>
      <c r="G983" s="81">
        <f t="shared" si="30"/>
        <v>19</v>
      </c>
      <c r="H983" s="81">
        <f t="shared" si="31"/>
        <v>19</v>
      </c>
      <c r="I983" s="84">
        <v>1</v>
      </c>
      <c r="J983" s="81" t="s">
        <v>73</v>
      </c>
      <c r="K983" s="81" t="s">
        <v>264</v>
      </c>
    </row>
    <row r="984" spans="1:11" x14ac:dyDescent="0.25">
      <c r="A984" s="81" t="s">
        <v>177</v>
      </c>
      <c r="B984" s="82" t="s">
        <v>53</v>
      </c>
      <c r="C984" s="81" t="s">
        <v>89</v>
      </c>
      <c r="D984" s="81" t="s">
        <v>378</v>
      </c>
      <c r="E984" s="83" t="s">
        <v>484</v>
      </c>
      <c r="F984" s="83" t="s">
        <v>425</v>
      </c>
      <c r="G984" s="81">
        <f t="shared" si="30"/>
        <v>20</v>
      </c>
      <c r="H984" s="81">
        <f t="shared" si="31"/>
        <v>39</v>
      </c>
      <c r="I984" s="84">
        <v>1</v>
      </c>
      <c r="J984" s="81" t="s">
        <v>73</v>
      </c>
      <c r="K984" s="81" t="s">
        <v>264</v>
      </c>
    </row>
    <row r="985" spans="1:11" x14ac:dyDescent="0.25">
      <c r="A985" s="81" t="s">
        <v>177</v>
      </c>
      <c r="B985" s="82" t="s">
        <v>53</v>
      </c>
      <c r="C985" s="81" t="s">
        <v>89</v>
      </c>
      <c r="D985" s="81" t="s">
        <v>378</v>
      </c>
      <c r="E985" s="83" t="s">
        <v>484</v>
      </c>
      <c r="F985" s="83" t="s">
        <v>424</v>
      </c>
      <c r="G985" s="81">
        <f t="shared" si="30"/>
        <v>20</v>
      </c>
      <c r="H985" s="81">
        <f t="shared" si="31"/>
        <v>22</v>
      </c>
      <c r="I985" s="84">
        <v>1</v>
      </c>
      <c r="J985" s="81" t="s">
        <v>73</v>
      </c>
      <c r="K985" s="81" t="s">
        <v>264</v>
      </c>
    </row>
    <row r="986" spans="1:11" x14ac:dyDescent="0.25">
      <c r="A986" s="81" t="s">
        <v>177</v>
      </c>
      <c r="B986" s="82" t="s">
        <v>53</v>
      </c>
      <c r="C986" s="81" t="s">
        <v>89</v>
      </c>
      <c r="D986" s="81" t="s">
        <v>378</v>
      </c>
      <c r="E986" s="83" t="s">
        <v>424</v>
      </c>
      <c r="F986" s="83" t="s">
        <v>424</v>
      </c>
      <c r="G986" s="81">
        <f t="shared" si="30"/>
        <v>22</v>
      </c>
      <c r="H986" s="81">
        <f t="shared" si="31"/>
        <v>22</v>
      </c>
      <c r="I986" s="84">
        <v>1</v>
      </c>
      <c r="J986" s="81" t="s">
        <v>73</v>
      </c>
      <c r="K986" s="81" t="s">
        <v>264</v>
      </c>
    </row>
    <row r="987" spans="1:11" x14ac:dyDescent="0.25">
      <c r="A987" s="81" t="s">
        <v>177</v>
      </c>
      <c r="B987" s="82" t="s">
        <v>53</v>
      </c>
      <c r="C987" s="81" t="s">
        <v>89</v>
      </c>
      <c r="D987" s="81" t="s">
        <v>378</v>
      </c>
      <c r="E987" s="83" t="s">
        <v>514</v>
      </c>
      <c r="F987" s="83" t="s">
        <v>531</v>
      </c>
      <c r="G987" s="81">
        <f t="shared" si="30"/>
        <v>23</v>
      </c>
      <c r="H987" s="81">
        <f t="shared" si="31"/>
        <v>38</v>
      </c>
      <c r="I987" s="84">
        <v>1</v>
      </c>
      <c r="J987" s="81" t="s">
        <v>73</v>
      </c>
      <c r="K987" s="81" t="s">
        <v>264</v>
      </c>
    </row>
    <row r="988" spans="1:11" x14ac:dyDescent="0.25">
      <c r="A988" s="81" t="s">
        <v>177</v>
      </c>
      <c r="B988" s="82" t="s">
        <v>53</v>
      </c>
      <c r="C988" s="81" t="s">
        <v>89</v>
      </c>
      <c r="D988" s="81" t="s">
        <v>378</v>
      </c>
      <c r="E988" s="83" t="s">
        <v>514</v>
      </c>
      <c r="F988" s="83" t="s">
        <v>471</v>
      </c>
      <c r="G988" s="81">
        <f t="shared" si="30"/>
        <v>23</v>
      </c>
      <c r="H988" s="81">
        <f t="shared" si="31"/>
        <v>35</v>
      </c>
      <c r="I988" s="84">
        <v>1</v>
      </c>
      <c r="J988" s="81" t="s">
        <v>73</v>
      </c>
      <c r="K988" s="81" t="s">
        <v>264</v>
      </c>
    </row>
    <row r="989" spans="1:11" x14ac:dyDescent="0.25">
      <c r="A989" s="81" t="s">
        <v>177</v>
      </c>
      <c r="B989" s="82" t="s">
        <v>53</v>
      </c>
      <c r="C989" s="81" t="s">
        <v>89</v>
      </c>
      <c r="D989" s="81" t="s">
        <v>378</v>
      </c>
      <c r="E989" s="83" t="s">
        <v>412</v>
      </c>
      <c r="F989" s="83" t="s">
        <v>531</v>
      </c>
      <c r="G989" s="81">
        <f t="shared" si="30"/>
        <v>36</v>
      </c>
      <c r="H989" s="81">
        <f t="shared" si="31"/>
        <v>38</v>
      </c>
      <c r="I989" s="84">
        <v>1</v>
      </c>
      <c r="J989" s="81" t="s">
        <v>73</v>
      </c>
      <c r="K989" s="81" t="s">
        <v>264</v>
      </c>
    </row>
    <row r="990" spans="1:11" x14ac:dyDescent="0.25">
      <c r="A990" s="81" t="s">
        <v>198</v>
      </c>
      <c r="B990" s="82" t="s">
        <v>45</v>
      </c>
      <c r="C990" s="81" t="s">
        <v>89</v>
      </c>
      <c r="D990" s="81" t="s">
        <v>378</v>
      </c>
      <c r="E990" s="83" t="s">
        <v>387</v>
      </c>
      <c r="F990" s="83" t="s">
        <v>536</v>
      </c>
      <c r="G990" s="81">
        <f t="shared" si="30"/>
        <v>14</v>
      </c>
      <c r="H990" s="81">
        <f t="shared" si="31"/>
        <v>18</v>
      </c>
      <c r="I990" s="84">
        <v>1</v>
      </c>
      <c r="J990" s="81" t="s">
        <v>304</v>
      </c>
      <c r="K990" s="81" t="s">
        <v>264</v>
      </c>
    </row>
    <row r="991" spans="1:11" x14ac:dyDescent="0.25">
      <c r="A991" s="81" t="s">
        <v>198</v>
      </c>
      <c r="B991" s="82" t="s">
        <v>45</v>
      </c>
      <c r="C991" s="81" t="s">
        <v>89</v>
      </c>
      <c r="D991" s="81" t="s">
        <v>378</v>
      </c>
      <c r="E991" s="83" t="s">
        <v>467</v>
      </c>
      <c r="F991" s="83" t="s">
        <v>399</v>
      </c>
      <c r="G991" s="81">
        <f t="shared" si="30"/>
        <v>14</v>
      </c>
      <c r="H991" s="81">
        <f t="shared" si="31"/>
        <v>43</v>
      </c>
      <c r="I991" s="84">
        <v>1</v>
      </c>
      <c r="J991" s="81" t="s">
        <v>112</v>
      </c>
      <c r="K991" s="81" t="s">
        <v>264</v>
      </c>
    </row>
    <row r="992" spans="1:11" x14ac:dyDescent="0.25">
      <c r="A992" s="81" t="s">
        <v>198</v>
      </c>
      <c r="B992" s="82" t="s">
        <v>45</v>
      </c>
      <c r="C992" s="81" t="s">
        <v>89</v>
      </c>
      <c r="D992" s="81" t="s">
        <v>378</v>
      </c>
      <c r="E992" s="83" t="s">
        <v>495</v>
      </c>
      <c r="F992" s="83" t="s">
        <v>465</v>
      </c>
      <c r="G992" s="81">
        <f t="shared" si="30"/>
        <v>19</v>
      </c>
      <c r="H992" s="81">
        <f t="shared" si="31"/>
        <v>22</v>
      </c>
      <c r="I992" s="84">
        <v>1</v>
      </c>
      <c r="J992" s="81" t="s">
        <v>304</v>
      </c>
      <c r="K992" s="81" t="s">
        <v>264</v>
      </c>
    </row>
    <row r="993" spans="1:11" x14ac:dyDescent="0.25">
      <c r="A993" s="81" t="s">
        <v>198</v>
      </c>
      <c r="B993" s="82" t="s">
        <v>45</v>
      </c>
      <c r="C993" s="81" t="s">
        <v>89</v>
      </c>
      <c r="D993" s="81" t="s">
        <v>378</v>
      </c>
      <c r="E993" s="83" t="s">
        <v>447</v>
      </c>
      <c r="F993" s="83" t="s">
        <v>417</v>
      </c>
      <c r="G993" s="81">
        <f t="shared" si="30"/>
        <v>23</v>
      </c>
      <c r="H993" s="81">
        <f t="shared" si="31"/>
        <v>43</v>
      </c>
      <c r="I993" s="84">
        <v>1</v>
      </c>
      <c r="J993" s="81" t="s">
        <v>304</v>
      </c>
      <c r="K993" s="81" t="s">
        <v>264</v>
      </c>
    </row>
    <row r="994" spans="1:11" x14ac:dyDescent="0.25">
      <c r="A994" s="81" t="s">
        <v>159</v>
      </c>
      <c r="B994" s="82" t="s">
        <v>64</v>
      </c>
      <c r="C994" s="81" t="s">
        <v>89</v>
      </c>
      <c r="D994" s="81" t="s">
        <v>378</v>
      </c>
      <c r="E994" s="83" t="s">
        <v>500</v>
      </c>
      <c r="F994" s="83" t="s">
        <v>500</v>
      </c>
      <c r="G994" s="81">
        <f t="shared" si="30"/>
        <v>18</v>
      </c>
      <c r="H994" s="81">
        <f t="shared" si="31"/>
        <v>18</v>
      </c>
      <c r="I994" s="84">
        <v>1</v>
      </c>
      <c r="J994" s="81" t="s">
        <v>73</v>
      </c>
      <c r="K994" s="81" t="s">
        <v>264</v>
      </c>
    </row>
    <row r="995" spans="1:11" x14ac:dyDescent="0.25">
      <c r="A995" s="81" t="s">
        <v>159</v>
      </c>
      <c r="B995" s="82" t="s">
        <v>64</v>
      </c>
      <c r="C995" s="81" t="s">
        <v>89</v>
      </c>
      <c r="D995" s="81" t="s">
        <v>378</v>
      </c>
      <c r="E995" s="83" t="s">
        <v>475</v>
      </c>
      <c r="F995" s="83" t="s">
        <v>394</v>
      </c>
      <c r="G995" s="81">
        <f t="shared" si="30"/>
        <v>19</v>
      </c>
      <c r="H995" s="81">
        <f t="shared" si="31"/>
        <v>26</v>
      </c>
      <c r="I995" s="84">
        <v>1</v>
      </c>
      <c r="J995" s="81" t="s">
        <v>73</v>
      </c>
      <c r="K995" s="81" t="s">
        <v>264</v>
      </c>
    </row>
    <row r="996" spans="1:11" x14ac:dyDescent="0.25">
      <c r="A996" s="81" t="s">
        <v>159</v>
      </c>
      <c r="B996" s="82" t="s">
        <v>64</v>
      </c>
      <c r="C996" s="81" t="s">
        <v>89</v>
      </c>
      <c r="D996" s="81" t="s">
        <v>378</v>
      </c>
      <c r="E996" s="83" t="s">
        <v>451</v>
      </c>
      <c r="F996" s="83" t="s">
        <v>458</v>
      </c>
      <c r="G996" s="81">
        <f t="shared" si="30"/>
        <v>23</v>
      </c>
      <c r="H996" s="81">
        <f t="shared" si="31"/>
        <v>26</v>
      </c>
      <c r="I996" s="84">
        <v>1</v>
      </c>
      <c r="J996" s="81" t="s">
        <v>107</v>
      </c>
      <c r="K996" s="81" t="s">
        <v>264</v>
      </c>
    </row>
    <row r="997" spans="1:11" x14ac:dyDescent="0.25">
      <c r="A997" s="81" t="s">
        <v>159</v>
      </c>
      <c r="B997" s="82" t="s">
        <v>64</v>
      </c>
      <c r="C997" s="81" t="s">
        <v>89</v>
      </c>
      <c r="D997" s="81" t="s">
        <v>378</v>
      </c>
      <c r="E997" s="83" t="s">
        <v>492</v>
      </c>
      <c r="F997" s="83" t="s">
        <v>492</v>
      </c>
      <c r="G997" s="81">
        <f t="shared" si="30"/>
        <v>25</v>
      </c>
      <c r="H997" s="81">
        <f t="shared" si="31"/>
        <v>25</v>
      </c>
      <c r="I997" s="84">
        <v>1</v>
      </c>
      <c r="J997" s="81" t="s">
        <v>57</v>
      </c>
      <c r="K997" s="81" t="s">
        <v>264</v>
      </c>
    </row>
    <row r="998" spans="1:11" x14ac:dyDescent="0.25">
      <c r="A998" s="81" t="s">
        <v>159</v>
      </c>
      <c r="B998" s="82" t="s">
        <v>64</v>
      </c>
      <c r="C998" s="81" t="s">
        <v>89</v>
      </c>
      <c r="D998" s="81" t="s">
        <v>378</v>
      </c>
      <c r="E998" s="83" t="s">
        <v>492</v>
      </c>
      <c r="F998" s="83" t="s">
        <v>492</v>
      </c>
      <c r="G998" s="81">
        <f t="shared" si="30"/>
        <v>25</v>
      </c>
      <c r="H998" s="81">
        <f t="shared" si="31"/>
        <v>25</v>
      </c>
      <c r="I998" s="84">
        <v>1</v>
      </c>
      <c r="J998" s="81" t="s">
        <v>57</v>
      </c>
      <c r="K998" s="81" t="s">
        <v>264</v>
      </c>
    </row>
    <row r="999" spans="1:11" x14ac:dyDescent="0.25">
      <c r="A999" s="81" t="s">
        <v>159</v>
      </c>
      <c r="B999" s="82" t="s">
        <v>64</v>
      </c>
      <c r="C999" s="81" t="s">
        <v>89</v>
      </c>
      <c r="D999" s="81" t="s">
        <v>378</v>
      </c>
      <c r="E999" s="83" t="s">
        <v>430</v>
      </c>
      <c r="F999" s="83" t="s">
        <v>430</v>
      </c>
      <c r="G999" s="81">
        <f t="shared" si="30"/>
        <v>26</v>
      </c>
      <c r="H999" s="81">
        <f t="shared" si="31"/>
        <v>26</v>
      </c>
      <c r="I999" s="84">
        <v>1</v>
      </c>
      <c r="J999" s="81" t="s">
        <v>56</v>
      </c>
      <c r="K999" s="81" t="s">
        <v>264</v>
      </c>
    </row>
    <row r="1000" spans="1:11" x14ac:dyDescent="0.25">
      <c r="A1000" s="81" t="s">
        <v>159</v>
      </c>
      <c r="B1000" s="82" t="s">
        <v>64</v>
      </c>
      <c r="C1000" s="81" t="s">
        <v>89</v>
      </c>
      <c r="D1000" s="81" t="s">
        <v>378</v>
      </c>
      <c r="E1000" s="83" t="s">
        <v>460</v>
      </c>
      <c r="F1000" s="83" t="s">
        <v>382</v>
      </c>
      <c r="G1000" s="81">
        <f t="shared" si="30"/>
        <v>26</v>
      </c>
      <c r="H1000" s="81">
        <f t="shared" si="31"/>
        <v>32</v>
      </c>
      <c r="I1000" s="84">
        <v>1</v>
      </c>
      <c r="J1000" s="81" t="s">
        <v>47</v>
      </c>
      <c r="K1000" s="81" t="s">
        <v>264</v>
      </c>
    </row>
    <row r="1001" spans="1:11" x14ac:dyDescent="0.25">
      <c r="A1001" s="81" t="s">
        <v>159</v>
      </c>
      <c r="B1001" s="82" t="s">
        <v>64</v>
      </c>
      <c r="C1001" s="81" t="s">
        <v>89</v>
      </c>
      <c r="D1001" s="81" t="s">
        <v>378</v>
      </c>
      <c r="E1001" s="83" t="s">
        <v>431</v>
      </c>
      <c r="F1001" s="83" t="s">
        <v>432</v>
      </c>
      <c r="G1001" s="81">
        <f t="shared" si="30"/>
        <v>26</v>
      </c>
      <c r="H1001" s="81">
        <f t="shared" si="31"/>
        <v>32</v>
      </c>
      <c r="I1001" s="84">
        <v>1</v>
      </c>
      <c r="J1001" s="81" t="s">
        <v>112</v>
      </c>
      <c r="K1001" s="81" t="s">
        <v>264</v>
      </c>
    </row>
    <row r="1002" spans="1:11" x14ac:dyDescent="0.25">
      <c r="A1002" s="81" t="s">
        <v>159</v>
      </c>
      <c r="B1002" s="82" t="s">
        <v>64</v>
      </c>
      <c r="C1002" s="81" t="s">
        <v>89</v>
      </c>
      <c r="D1002" s="81" t="s">
        <v>378</v>
      </c>
      <c r="E1002" s="83" t="s">
        <v>429</v>
      </c>
      <c r="F1002" s="83" t="s">
        <v>429</v>
      </c>
      <c r="G1002" s="81">
        <f t="shared" si="30"/>
        <v>26</v>
      </c>
      <c r="H1002" s="81">
        <f t="shared" si="31"/>
        <v>26</v>
      </c>
      <c r="I1002" s="84">
        <v>1</v>
      </c>
      <c r="J1002" s="81" t="s">
        <v>57</v>
      </c>
      <c r="K1002" s="81" t="s">
        <v>264</v>
      </c>
    </row>
    <row r="1003" spans="1:11" x14ac:dyDescent="0.25">
      <c r="A1003" s="81" t="s">
        <v>159</v>
      </c>
      <c r="B1003" s="82" t="s">
        <v>64</v>
      </c>
      <c r="C1003" s="81" t="s">
        <v>89</v>
      </c>
      <c r="D1003" s="81" t="s">
        <v>378</v>
      </c>
      <c r="E1003" s="83" t="s">
        <v>379</v>
      </c>
      <c r="F1003" s="83" t="s">
        <v>380</v>
      </c>
      <c r="G1003" s="81">
        <f t="shared" si="30"/>
        <v>27</v>
      </c>
      <c r="H1003" s="81">
        <f t="shared" si="31"/>
        <v>32</v>
      </c>
      <c r="I1003" s="84">
        <v>1</v>
      </c>
      <c r="J1003" s="81" t="s">
        <v>304</v>
      </c>
      <c r="K1003" s="81" t="s">
        <v>264</v>
      </c>
    </row>
    <row r="1004" spans="1:11" x14ac:dyDescent="0.25">
      <c r="A1004" s="81" t="s">
        <v>159</v>
      </c>
      <c r="B1004" s="82" t="s">
        <v>64</v>
      </c>
      <c r="C1004" s="81" t="s">
        <v>89</v>
      </c>
      <c r="D1004" s="81" t="s">
        <v>378</v>
      </c>
      <c r="E1004" s="83" t="s">
        <v>379</v>
      </c>
      <c r="F1004" s="83" t="s">
        <v>380</v>
      </c>
      <c r="G1004" s="81">
        <f t="shared" si="30"/>
        <v>27</v>
      </c>
      <c r="H1004" s="81">
        <f t="shared" si="31"/>
        <v>32</v>
      </c>
      <c r="I1004" s="84">
        <v>1</v>
      </c>
      <c r="J1004" s="81" t="s">
        <v>304</v>
      </c>
      <c r="K1004" s="81" t="s">
        <v>264</v>
      </c>
    </row>
    <row r="1005" spans="1:11" x14ac:dyDescent="0.25">
      <c r="A1005" s="81" t="s">
        <v>159</v>
      </c>
      <c r="B1005" s="82" t="s">
        <v>64</v>
      </c>
      <c r="C1005" s="81" t="s">
        <v>89</v>
      </c>
      <c r="D1005" s="81" t="s">
        <v>378</v>
      </c>
      <c r="E1005" s="83" t="s">
        <v>487</v>
      </c>
      <c r="F1005" s="83" t="s">
        <v>488</v>
      </c>
      <c r="G1005" s="81">
        <f t="shared" si="30"/>
        <v>27</v>
      </c>
      <c r="H1005" s="81">
        <f t="shared" si="31"/>
        <v>32</v>
      </c>
      <c r="I1005" s="84">
        <v>1</v>
      </c>
      <c r="J1005" s="81" t="s">
        <v>56</v>
      </c>
      <c r="K1005" s="81" t="s">
        <v>264</v>
      </c>
    </row>
    <row r="1006" spans="1:11" x14ac:dyDescent="0.25">
      <c r="A1006" s="81" t="s">
        <v>159</v>
      </c>
      <c r="B1006" s="82" t="s">
        <v>64</v>
      </c>
      <c r="C1006" s="81" t="s">
        <v>89</v>
      </c>
      <c r="D1006" s="81" t="s">
        <v>378</v>
      </c>
      <c r="E1006" s="83" t="s">
        <v>487</v>
      </c>
      <c r="F1006" s="83" t="s">
        <v>488</v>
      </c>
      <c r="G1006" s="81">
        <f t="shared" si="30"/>
        <v>27</v>
      </c>
      <c r="H1006" s="81">
        <f t="shared" si="31"/>
        <v>32</v>
      </c>
      <c r="I1006" s="84">
        <v>1</v>
      </c>
      <c r="J1006" s="81" t="s">
        <v>56</v>
      </c>
      <c r="K1006" s="81" t="s">
        <v>264</v>
      </c>
    </row>
    <row r="1007" spans="1:11" x14ac:dyDescent="0.25">
      <c r="A1007" s="81" t="s">
        <v>159</v>
      </c>
      <c r="B1007" s="82" t="s">
        <v>64</v>
      </c>
      <c r="C1007" s="81" t="s">
        <v>89</v>
      </c>
      <c r="D1007" s="81" t="s">
        <v>378</v>
      </c>
      <c r="E1007" s="83" t="s">
        <v>427</v>
      </c>
      <c r="F1007" s="83" t="s">
        <v>435</v>
      </c>
      <c r="G1007" s="81">
        <f t="shared" si="30"/>
        <v>27</v>
      </c>
      <c r="H1007" s="81">
        <f t="shared" si="31"/>
        <v>32</v>
      </c>
      <c r="I1007" s="84">
        <v>1</v>
      </c>
      <c r="J1007" s="81" t="s">
        <v>107</v>
      </c>
      <c r="K1007" s="81" t="s">
        <v>264</v>
      </c>
    </row>
    <row r="1008" spans="1:11" x14ac:dyDescent="0.25">
      <c r="A1008" s="81" t="s">
        <v>159</v>
      </c>
      <c r="B1008" s="82" t="s">
        <v>64</v>
      </c>
      <c r="C1008" s="81" t="s">
        <v>89</v>
      </c>
      <c r="D1008" s="81" t="s">
        <v>378</v>
      </c>
      <c r="E1008" s="83" t="s">
        <v>427</v>
      </c>
      <c r="F1008" s="83" t="s">
        <v>435</v>
      </c>
      <c r="G1008" s="81">
        <f t="shared" si="30"/>
        <v>27</v>
      </c>
      <c r="H1008" s="81">
        <f t="shared" si="31"/>
        <v>32</v>
      </c>
      <c r="I1008" s="84">
        <v>1</v>
      </c>
      <c r="J1008" s="81" t="s">
        <v>107</v>
      </c>
      <c r="K1008" s="81" t="s">
        <v>264</v>
      </c>
    </row>
    <row r="1009" spans="1:11" x14ac:dyDescent="0.25">
      <c r="A1009" s="81" t="s">
        <v>159</v>
      </c>
      <c r="B1009" s="82" t="s">
        <v>64</v>
      </c>
      <c r="C1009" s="81" t="s">
        <v>89</v>
      </c>
      <c r="D1009" s="81" t="s">
        <v>378</v>
      </c>
      <c r="E1009" s="83" t="s">
        <v>381</v>
      </c>
      <c r="F1009" s="83" t="s">
        <v>382</v>
      </c>
      <c r="G1009" s="81">
        <f t="shared" si="30"/>
        <v>27</v>
      </c>
      <c r="H1009" s="81">
        <f t="shared" si="31"/>
        <v>32</v>
      </c>
      <c r="I1009" s="84">
        <v>1</v>
      </c>
      <c r="J1009" s="81" t="s">
        <v>47</v>
      </c>
      <c r="K1009" s="81" t="s">
        <v>264</v>
      </c>
    </row>
    <row r="1010" spans="1:11" x14ac:dyDescent="0.25">
      <c r="A1010" s="81" t="s">
        <v>159</v>
      </c>
      <c r="B1010" s="82" t="s">
        <v>64</v>
      </c>
      <c r="C1010" s="81" t="s">
        <v>89</v>
      </c>
      <c r="D1010" s="81" t="s">
        <v>378</v>
      </c>
      <c r="E1010" s="83" t="s">
        <v>517</v>
      </c>
      <c r="F1010" s="83" t="s">
        <v>432</v>
      </c>
      <c r="G1010" s="81">
        <f t="shared" si="30"/>
        <v>27</v>
      </c>
      <c r="H1010" s="81">
        <f t="shared" si="31"/>
        <v>32</v>
      </c>
      <c r="I1010" s="84">
        <v>1</v>
      </c>
      <c r="J1010" s="81" t="s">
        <v>112</v>
      </c>
      <c r="K1010" s="81" t="s">
        <v>264</v>
      </c>
    </row>
    <row r="1011" spans="1:11" x14ac:dyDescent="0.25">
      <c r="A1011" s="81" t="s">
        <v>159</v>
      </c>
      <c r="B1011" s="82" t="s">
        <v>64</v>
      </c>
      <c r="C1011" s="81" t="s">
        <v>89</v>
      </c>
      <c r="D1011" s="81" t="s">
        <v>378</v>
      </c>
      <c r="E1011" s="83" t="s">
        <v>383</v>
      </c>
      <c r="F1011" s="83" t="s">
        <v>384</v>
      </c>
      <c r="G1011" s="81">
        <f t="shared" si="30"/>
        <v>27</v>
      </c>
      <c r="H1011" s="81">
        <f t="shared" si="31"/>
        <v>32</v>
      </c>
      <c r="I1011" s="84">
        <v>1</v>
      </c>
      <c r="J1011" s="81" t="s">
        <v>57</v>
      </c>
      <c r="K1011" s="81" t="s">
        <v>264</v>
      </c>
    </row>
    <row r="1012" spans="1:11" x14ac:dyDescent="0.25">
      <c r="A1012" s="81" t="s">
        <v>159</v>
      </c>
      <c r="B1012" s="82" t="s">
        <v>64</v>
      </c>
      <c r="C1012" s="81" t="s">
        <v>89</v>
      </c>
      <c r="D1012" s="81" t="s">
        <v>378</v>
      </c>
      <c r="E1012" s="83" t="s">
        <v>383</v>
      </c>
      <c r="F1012" s="83" t="s">
        <v>384</v>
      </c>
      <c r="G1012" s="81">
        <f t="shared" si="30"/>
        <v>27</v>
      </c>
      <c r="H1012" s="81">
        <f t="shared" si="31"/>
        <v>32</v>
      </c>
      <c r="I1012" s="84">
        <v>1</v>
      </c>
      <c r="J1012" s="81" t="s">
        <v>57</v>
      </c>
      <c r="K1012" s="81" t="s">
        <v>264</v>
      </c>
    </row>
    <row r="1013" spans="1:11" x14ac:dyDescent="0.25">
      <c r="A1013" s="81" t="s">
        <v>159</v>
      </c>
      <c r="B1013" s="82" t="s">
        <v>64</v>
      </c>
      <c r="C1013" s="81" t="s">
        <v>89</v>
      </c>
      <c r="D1013" s="81" t="s">
        <v>378</v>
      </c>
      <c r="E1013" s="83" t="s">
        <v>518</v>
      </c>
      <c r="F1013" s="83" t="s">
        <v>486</v>
      </c>
      <c r="G1013" s="81">
        <f t="shared" si="30"/>
        <v>27</v>
      </c>
      <c r="H1013" s="81">
        <f t="shared" si="31"/>
        <v>32</v>
      </c>
      <c r="I1013" s="84">
        <v>1</v>
      </c>
      <c r="J1013" s="81" t="s">
        <v>73</v>
      </c>
      <c r="K1013" s="81" t="s">
        <v>264</v>
      </c>
    </row>
    <row r="1014" spans="1:11" x14ac:dyDescent="0.25">
      <c r="A1014" s="81" t="s">
        <v>159</v>
      </c>
      <c r="B1014" s="82" t="s">
        <v>64</v>
      </c>
      <c r="C1014" s="81" t="s">
        <v>89</v>
      </c>
      <c r="D1014" s="81" t="s">
        <v>378</v>
      </c>
      <c r="E1014" s="83" t="s">
        <v>516</v>
      </c>
      <c r="F1014" s="83" t="s">
        <v>516</v>
      </c>
      <c r="G1014" s="81">
        <f t="shared" si="30"/>
        <v>33</v>
      </c>
      <c r="H1014" s="81">
        <f t="shared" si="31"/>
        <v>33</v>
      </c>
      <c r="I1014" s="84">
        <v>1</v>
      </c>
      <c r="J1014" s="81" t="s">
        <v>56</v>
      </c>
      <c r="K1014" s="81" t="s">
        <v>264</v>
      </c>
    </row>
    <row r="1015" spans="1:11" x14ac:dyDescent="0.25">
      <c r="A1015" s="81" t="s">
        <v>159</v>
      </c>
      <c r="B1015" s="82" t="s">
        <v>64</v>
      </c>
      <c r="C1015" s="81" t="s">
        <v>89</v>
      </c>
      <c r="D1015" s="81" t="s">
        <v>378</v>
      </c>
      <c r="E1015" s="83" t="s">
        <v>436</v>
      </c>
      <c r="F1015" s="83" t="s">
        <v>550</v>
      </c>
      <c r="G1015" s="81">
        <f t="shared" si="30"/>
        <v>33</v>
      </c>
      <c r="H1015" s="81">
        <f t="shared" si="31"/>
        <v>41</v>
      </c>
      <c r="I1015" s="84">
        <v>1</v>
      </c>
      <c r="J1015" s="81" t="s">
        <v>107</v>
      </c>
      <c r="K1015" s="81" t="s">
        <v>264</v>
      </c>
    </row>
    <row r="1016" spans="1:11" x14ac:dyDescent="0.25">
      <c r="A1016" s="81" t="s">
        <v>159</v>
      </c>
      <c r="B1016" s="82" t="s">
        <v>64</v>
      </c>
      <c r="C1016" s="81" t="s">
        <v>89</v>
      </c>
      <c r="D1016" s="81" t="s">
        <v>378</v>
      </c>
      <c r="E1016" s="83" t="s">
        <v>524</v>
      </c>
      <c r="F1016" s="83" t="s">
        <v>524</v>
      </c>
      <c r="G1016" s="81">
        <f t="shared" si="30"/>
        <v>33</v>
      </c>
      <c r="H1016" s="81">
        <f t="shared" si="31"/>
        <v>33</v>
      </c>
      <c r="I1016" s="84">
        <v>1</v>
      </c>
      <c r="J1016" s="81" t="s">
        <v>47</v>
      </c>
      <c r="K1016" s="81" t="s">
        <v>264</v>
      </c>
    </row>
    <row r="1017" spans="1:11" x14ac:dyDescent="0.25">
      <c r="A1017" s="81" t="s">
        <v>159</v>
      </c>
      <c r="B1017" s="82" t="s">
        <v>64</v>
      </c>
      <c r="C1017" s="81" t="s">
        <v>89</v>
      </c>
      <c r="D1017" s="81" t="s">
        <v>378</v>
      </c>
      <c r="E1017" s="83" t="s">
        <v>526</v>
      </c>
      <c r="F1017" s="83" t="s">
        <v>526</v>
      </c>
      <c r="G1017" s="81">
        <f t="shared" si="30"/>
        <v>33</v>
      </c>
      <c r="H1017" s="81">
        <f t="shared" si="31"/>
        <v>33</v>
      </c>
      <c r="I1017" s="84">
        <v>1</v>
      </c>
      <c r="J1017" s="81" t="s">
        <v>112</v>
      </c>
      <c r="K1017" s="81" t="s">
        <v>264</v>
      </c>
    </row>
    <row r="1018" spans="1:11" x14ac:dyDescent="0.25">
      <c r="A1018" s="81" t="s">
        <v>159</v>
      </c>
      <c r="B1018" s="82" t="s">
        <v>64</v>
      </c>
      <c r="C1018" s="81" t="s">
        <v>89</v>
      </c>
      <c r="D1018" s="81" t="s">
        <v>378</v>
      </c>
      <c r="E1018" s="83" t="s">
        <v>522</v>
      </c>
      <c r="F1018" s="83" t="s">
        <v>386</v>
      </c>
      <c r="G1018" s="81">
        <f t="shared" si="30"/>
        <v>33</v>
      </c>
      <c r="H1018" s="81">
        <f t="shared" si="31"/>
        <v>40</v>
      </c>
      <c r="I1018" s="84">
        <v>1</v>
      </c>
      <c r="J1018" s="81" t="s">
        <v>73</v>
      </c>
      <c r="K1018" s="81" t="s">
        <v>264</v>
      </c>
    </row>
    <row r="1019" spans="1:11" x14ac:dyDescent="0.25">
      <c r="A1019" s="81" t="s">
        <v>159</v>
      </c>
      <c r="B1019" s="82" t="s">
        <v>64</v>
      </c>
      <c r="C1019" s="81" t="s">
        <v>89</v>
      </c>
      <c r="D1019" s="81" t="s">
        <v>378</v>
      </c>
      <c r="E1019" s="83" t="s">
        <v>551</v>
      </c>
      <c r="F1019" s="83" t="s">
        <v>551</v>
      </c>
      <c r="G1019" s="81">
        <f t="shared" si="30"/>
        <v>34</v>
      </c>
      <c r="H1019" s="81">
        <f t="shared" si="31"/>
        <v>34</v>
      </c>
      <c r="I1019" s="84">
        <v>1</v>
      </c>
      <c r="J1019" s="81" t="s">
        <v>56</v>
      </c>
      <c r="K1019" s="81" t="s">
        <v>264</v>
      </c>
    </row>
    <row r="1020" spans="1:11" x14ac:dyDescent="0.25">
      <c r="A1020" s="81" t="s">
        <v>159</v>
      </c>
      <c r="B1020" s="82" t="s">
        <v>64</v>
      </c>
      <c r="C1020" s="81" t="s">
        <v>89</v>
      </c>
      <c r="D1020" s="81" t="s">
        <v>378</v>
      </c>
      <c r="E1020" s="83" t="s">
        <v>494</v>
      </c>
      <c r="F1020" s="83" t="s">
        <v>494</v>
      </c>
      <c r="G1020" s="81">
        <f t="shared" si="30"/>
        <v>41</v>
      </c>
      <c r="H1020" s="81">
        <f t="shared" si="31"/>
        <v>41</v>
      </c>
      <c r="I1020" s="84">
        <v>1</v>
      </c>
      <c r="J1020" s="81" t="s">
        <v>73</v>
      </c>
      <c r="K1020" s="81" t="s">
        <v>264</v>
      </c>
    </row>
    <row r="1021" spans="1:11" x14ac:dyDescent="0.25">
      <c r="A1021" s="88" t="s">
        <v>596</v>
      </c>
      <c r="B1021" s="82" t="s">
        <v>53</v>
      </c>
      <c r="C1021" s="81" t="s">
        <v>89</v>
      </c>
      <c r="D1021" s="81" t="s">
        <v>378</v>
      </c>
      <c r="E1021" s="83" t="s">
        <v>480</v>
      </c>
      <c r="F1021" s="83" t="s">
        <v>480</v>
      </c>
      <c r="G1021" s="81">
        <f t="shared" si="30"/>
        <v>20</v>
      </c>
      <c r="H1021" s="81">
        <f t="shared" si="31"/>
        <v>20</v>
      </c>
      <c r="I1021" s="84">
        <v>1</v>
      </c>
      <c r="J1021" s="81" t="s">
        <v>57</v>
      </c>
      <c r="K1021" s="81" t="s">
        <v>264</v>
      </c>
    </row>
    <row r="1022" spans="1:11" x14ac:dyDescent="0.25">
      <c r="A1022" s="88" t="s">
        <v>596</v>
      </c>
      <c r="B1022" s="82" t="s">
        <v>53</v>
      </c>
      <c r="C1022" s="81" t="s">
        <v>89</v>
      </c>
      <c r="D1022" s="81" t="s">
        <v>378</v>
      </c>
      <c r="E1022" s="83" t="s">
        <v>549</v>
      </c>
      <c r="F1022" s="83" t="s">
        <v>438</v>
      </c>
      <c r="G1022" s="81">
        <f t="shared" si="30"/>
        <v>21</v>
      </c>
      <c r="H1022" s="81">
        <f t="shared" si="31"/>
        <v>36</v>
      </c>
      <c r="I1022" s="84">
        <v>1</v>
      </c>
      <c r="J1022" s="81" t="s">
        <v>57</v>
      </c>
      <c r="K1022" s="81" t="s">
        <v>264</v>
      </c>
    </row>
    <row r="1023" spans="1:11" x14ac:dyDescent="0.25">
      <c r="A1023" s="88" t="s">
        <v>596</v>
      </c>
      <c r="B1023" s="82" t="s">
        <v>53</v>
      </c>
      <c r="C1023" s="81" t="s">
        <v>89</v>
      </c>
      <c r="D1023" s="81" t="s">
        <v>378</v>
      </c>
      <c r="E1023" s="83" t="s">
        <v>552</v>
      </c>
      <c r="F1023" s="83" t="s">
        <v>439</v>
      </c>
      <c r="G1023" s="81">
        <f t="shared" si="30"/>
        <v>37</v>
      </c>
      <c r="H1023" s="81">
        <f t="shared" si="31"/>
        <v>38</v>
      </c>
      <c r="I1023" s="84">
        <v>1</v>
      </c>
      <c r="J1023" s="81" t="s">
        <v>57</v>
      </c>
      <c r="K1023" s="81" t="s">
        <v>264</v>
      </c>
    </row>
    <row r="1024" spans="1:11" x14ac:dyDescent="0.25">
      <c r="A1024" s="88" t="s">
        <v>596</v>
      </c>
      <c r="B1024" s="82" t="s">
        <v>53</v>
      </c>
      <c r="C1024" s="81" t="s">
        <v>89</v>
      </c>
      <c r="D1024" s="81" t="s">
        <v>378</v>
      </c>
      <c r="E1024" s="83" t="s">
        <v>443</v>
      </c>
      <c r="F1024" s="83" t="s">
        <v>443</v>
      </c>
      <c r="G1024" s="81">
        <f t="shared" si="30"/>
        <v>39</v>
      </c>
      <c r="H1024" s="81">
        <f t="shared" si="31"/>
        <v>39</v>
      </c>
      <c r="I1024" s="84">
        <v>1</v>
      </c>
      <c r="J1024" s="81" t="s">
        <v>57</v>
      </c>
      <c r="K1024" s="81" t="s">
        <v>264</v>
      </c>
    </row>
    <row r="1025" spans="1:11" x14ac:dyDescent="0.25">
      <c r="A1025" s="81" t="s">
        <v>177</v>
      </c>
      <c r="B1025" s="82" t="s">
        <v>53</v>
      </c>
      <c r="C1025" s="81" t="s">
        <v>600</v>
      </c>
      <c r="D1025" s="81" t="s">
        <v>378</v>
      </c>
      <c r="E1025" s="83" t="s">
        <v>471</v>
      </c>
      <c r="F1025" s="83" t="s">
        <v>531</v>
      </c>
      <c r="G1025" s="81">
        <f t="shared" si="30"/>
        <v>35</v>
      </c>
      <c r="H1025" s="81">
        <f t="shared" si="31"/>
        <v>38</v>
      </c>
      <c r="I1025" s="84">
        <v>1</v>
      </c>
      <c r="J1025" s="81" t="s">
        <v>73</v>
      </c>
      <c r="K1025" s="81" t="s">
        <v>264</v>
      </c>
    </row>
    <row r="1026" spans="1:11" x14ac:dyDescent="0.25">
      <c r="A1026" s="81" t="s">
        <v>177</v>
      </c>
      <c r="B1026" s="82" t="s">
        <v>53</v>
      </c>
      <c r="C1026" s="81" t="s">
        <v>95</v>
      </c>
      <c r="D1026" s="81" t="s">
        <v>378</v>
      </c>
      <c r="E1026" s="83" t="s">
        <v>475</v>
      </c>
      <c r="F1026" s="83" t="s">
        <v>475</v>
      </c>
      <c r="G1026" s="81">
        <f t="shared" ref="G1026:G1089" si="32">WEEKNUM(E1026)</f>
        <v>19</v>
      </c>
      <c r="H1026" s="81">
        <f t="shared" ref="H1026:H1089" si="33">WEEKNUM(F1026)</f>
        <v>19</v>
      </c>
      <c r="I1026" s="84">
        <v>1</v>
      </c>
      <c r="J1026" s="81" t="s">
        <v>73</v>
      </c>
      <c r="K1026" s="81" t="s">
        <v>264</v>
      </c>
    </row>
    <row r="1027" spans="1:11" x14ac:dyDescent="0.25">
      <c r="A1027" s="81" t="s">
        <v>177</v>
      </c>
      <c r="B1027" s="82" t="s">
        <v>53</v>
      </c>
      <c r="C1027" s="81" t="s">
        <v>95</v>
      </c>
      <c r="D1027" s="81" t="s">
        <v>378</v>
      </c>
      <c r="E1027" s="83" t="s">
        <v>484</v>
      </c>
      <c r="F1027" s="83" t="s">
        <v>385</v>
      </c>
      <c r="G1027" s="81">
        <f t="shared" si="32"/>
        <v>20</v>
      </c>
      <c r="H1027" s="81">
        <f t="shared" si="33"/>
        <v>21</v>
      </c>
      <c r="I1027" s="84">
        <v>1</v>
      </c>
      <c r="J1027" s="81" t="s">
        <v>73</v>
      </c>
      <c r="K1027" s="81" t="s">
        <v>264</v>
      </c>
    </row>
    <row r="1028" spans="1:11" x14ac:dyDescent="0.25">
      <c r="A1028" s="81" t="s">
        <v>67</v>
      </c>
      <c r="B1028" s="82" t="s">
        <v>64</v>
      </c>
      <c r="C1028" s="81" t="s">
        <v>368</v>
      </c>
      <c r="D1028" s="81" t="s">
        <v>378</v>
      </c>
      <c r="E1028" s="83" t="s">
        <v>501</v>
      </c>
      <c r="F1028" s="83" t="s">
        <v>448</v>
      </c>
      <c r="G1028" s="81">
        <f t="shared" si="32"/>
        <v>20</v>
      </c>
      <c r="H1028" s="81">
        <f t="shared" si="33"/>
        <v>25</v>
      </c>
      <c r="I1028" s="84">
        <v>1</v>
      </c>
      <c r="J1028" s="81" t="s">
        <v>304</v>
      </c>
      <c r="K1028" s="81" t="s">
        <v>264</v>
      </c>
    </row>
    <row r="1029" spans="1:11" x14ac:dyDescent="0.25">
      <c r="A1029" s="81" t="s">
        <v>67</v>
      </c>
      <c r="B1029" s="82" t="s">
        <v>64</v>
      </c>
      <c r="C1029" s="81" t="s">
        <v>368</v>
      </c>
      <c r="D1029" s="81" t="s">
        <v>378</v>
      </c>
      <c r="E1029" s="83" t="s">
        <v>400</v>
      </c>
      <c r="F1029" s="83" t="s">
        <v>400</v>
      </c>
      <c r="G1029" s="81">
        <f t="shared" si="32"/>
        <v>36</v>
      </c>
      <c r="H1029" s="81">
        <f t="shared" si="33"/>
        <v>36</v>
      </c>
      <c r="I1029" s="84">
        <v>1</v>
      </c>
      <c r="J1029" s="81" t="s">
        <v>304</v>
      </c>
      <c r="K1029" s="81" t="s">
        <v>264</v>
      </c>
    </row>
    <row r="1030" spans="1:11" x14ac:dyDescent="0.25">
      <c r="A1030" s="81" t="s">
        <v>67</v>
      </c>
      <c r="B1030" s="82" t="s">
        <v>64</v>
      </c>
      <c r="C1030" s="81" t="s">
        <v>368</v>
      </c>
      <c r="D1030" s="81" t="s">
        <v>378</v>
      </c>
      <c r="E1030" s="83" t="s">
        <v>413</v>
      </c>
      <c r="F1030" s="83" t="s">
        <v>414</v>
      </c>
      <c r="G1030" s="81">
        <f t="shared" si="32"/>
        <v>37</v>
      </c>
      <c r="H1030" s="81">
        <f t="shared" si="33"/>
        <v>40</v>
      </c>
      <c r="I1030" s="84">
        <v>1</v>
      </c>
      <c r="J1030" s="81" t="s">
        <v>304</v>
      </c>
      <c r="K1030" s="81" t="s">
        <v>264</v>
      </c>
    </row>
    <row r="1031" spans="1:11" x14ac:dyDescent="0.25">
      <c r="A1031" s="81" t="s">
        <v>177</v>
      </c>
      <c r="B1031" s="82" t="s">
        <v>53</v>
      </c>
      <c r="C1031" s="81" t="s">
        <v>601</v>
      </c>
      <c r="D1031" s="81" t="s">
        <v>378</v>
      </c>
      <c r="E1031" s="83" t="s">
        <v>475</v>
      </c>
      <c r="F1031" s="83" t="s">
        <v>475</v>
      </c>
      <c r="G1031" s="81">
        <f t="shared" si="32"/>
        <v>19</v>
      </c>
      <c r="H1031" s="81">
        <f t="shared" si="33"/>
        <v>19</v>
      </c>
      <c r="I1031" s="84">
        <v>1</v>
      </c>
      <c r="J1031" s="81" t="s">
        <v>73</v>
      </c>
      <c r="K1031" s="81" t="s">
        <v>264</v>
      </c>
    </row>
    <row r="1032" spans="1:11" x14ac:dyDescent="0.25">
      <c r="A1032" s="81" t="s">
        <v>177</v>
      </c>
      <c r="B1032" s="82" t="s">
        <v>53</v>
      </c>
      <c r="C1032" s="81" t="s">
        <v>601</v>
      </c>
      <c r="D1032" s="81" t="s">
        <v>378</v>
      </c>
      <c r="E1032" s="83" t="s">
        <v>484</v>
      </c>
      <c r="F1032" s="83" t="s">
        <v>484</v>
      </c>
      <c r="G1032" s="81">
        <f t="shared" si="32"/>
        <v>20</v>
      </c>
      <c r="H1032" s="81">
        <f t="shared" si="33"/>
        <v>20</v>
      </c>
      <c r="I1032" s="84">
        <v>1</v>
      </c>
      <c r="J1032" s="81" t="s">
        <v>73</v>
      </c>
      <c r="K1032" s="81" t="s">
        <v>264</v>
      </c>
    </row>
    <row r="1033" spans="1:11" x14ac:dyDescent="0.25">
      <c r="A1033" s="81" t="s">
        <v>177</v>
      </c>
      <c r="B1033" s="82" t="s">
        <v>53</v>
      </c>
      <c r="C1033" s="81" t="s">
        <v>601</v>
      </c>
      <c r="D1033" s="81" t="s">
        <v>378</v>
      </c>
      <c r="E1033" s="83" t="s">
        <v>385</v>
      </c>
      <c r="F1033" s="83" t="s">
        <v>486</v>
      </c>
      <c r="G1033" s="81">
        <f t="shared" si="32"/>
        <v>21</v>
      </c>
      <c r="H1033" s="81">
        <f t="shared" si="33"/>
        <v>32</v>
      </c>
      <c r="I1033" s="84">
        <v>1</v>
      </c>
      <c r="J1033" s="81" t="s">
        <v>73</v>
      </c>
      <c r="K1033" s="81" t="s">
        <v>264</v>
      </c>
    </row>
    <row r="1034" spans="1:11" x14ac:dyDescent="0.25">
      <c r="A1034" s="81" t="s">
        <v>177</v>
      </c>
      <c r="B1034" s="82" t="s">
        <v>53</v>
      </c>
      <c r="C1034" s="81" t="s">
        <v>601</v>
      </c>
      <c r="D1034" s="81" t="s">
        <v>378</v>
      </c>
      <c r="E1034" s="83" t="s">
        <v>522</v>
      </c>
      <c r="F1034" s="83" t="s">
        <v>515</v>
      </c>
      <c r="G1034" s="81">
        <f t="shared" si="32"/>
        <v>33</v>
      </c>
      <c r="H1034" s="81">
        <f t="shared" si="33"/>
        <v>37</v>
      </c>
      <c r="I1034" s="84">
        <v>1</v>
      </c>
      <c r="J1034" s="81" t="s">
        <v>73</v>
      </c>
      <c r="K1034" s="81" t="s">
        <v>264</v>
      </c>
    </row>
    <row r="1035" spans="1:11" x14ac:dyDescent="0.25">
      <c r="A1035" s="81" t="s">
        <v>177</v>
      </c>
      <c r="B1035" s="82" t="s">
        <v>53</v>
      </c>
      <c r="C1035" s="81" t="s">
        <v>601</v>
      </c>
      <c r="D1035" s="81" t="s">
        <v>378</v>
      </c>
      <c r="E1035" s="83" t="s">
        <v>531</v>
      </c>
      <c r="F1035" s="83" t="s">
        <v>531</v>
      </c>
      <c r="G1035" s="81">
        <f t="shared" si="32"/>
        <v>38</v>
      </c>
      <c r="H1035" s="81">
        <f t="shared" si="33"/>
        <v>38</v>
      </c>
      <c r="I1035" s="84">
        <v>1</v>
      </c>
      <c r="J1035" s="81" t="s">
        <v>73</v>
      </c>
      <c r="K1035" s="81" t="s">
        <v>264</v>
      </c>
    </row>
    <row r="1036" spans="1:11" x14ac:dyDescent="0.25">
      <c r="A1036" s="81" t="s">
        <v>177</v>
      </c>
      <c r="B1036" s="82" t="s">
        <v>53</v>
      </c>
      <c r="C1036" s="81" t="s">
        <v>96</v>
      </c>
      <c r="D1036" s="81" t="s">
        <v>378</v>
      </c>
      <c r="E1036" s="83" t="s">
        <v>484</v>
      </c>
      <c r="F1036" s="83" t="s">
        <v>521</v>
      </c>
      <c r="G1036" s="81">
        <f t="shared" si="32"/>
        <v>20</v>
      </c>
      <c r="H1036" s="81">
        <f t="shared" si="33"/>
        <v>31</v>
      </c>
      <c r="I1036" s="84">
        <v>1</v>
      </c>
      <c r="J1036" s="81" t="s">
        <v>73</v>
      </c>
      <c r="K1036" s="81" t="s">
        <v>264</v>
      </c>
    </row>
    <row r="1037" spans="1:11" x14ac:dyDescent="0.25">
      <c r="A1037" s="81" t="s">
        <v>184</v>
      </c>
      <c r="B1037" s="82" t="s">
        <v>53</v>
      </c>
      <c r="C1037" s="81" t="s">
        <v>96</v>
      </c>
      <c r="D1037" s="81" t="s">
        <v>378</v>
      </c>
      <c r="E1037" s="83" t="s">
        <v>480</v>
      </c>
      <c r="F1037" s="83" t="s">
        <v>480</v>
      </c>
      <c r="G1037" s="81">
        <f t="shared" si="32"/>
        <v>20</v>
      </c>
      <c r="H1037" s="81">
        <f t="shared" si="33"/>
        <v>20</v>
      </c>
      <c r="I1037" s="84">
        <v>1</v>
      </c>
      <c r="J1037" s="81" t="s">
        <v>57</v>
      </c>
      <c r="K1037" s="81" t="s">
        <v>264</v>
      </c>
    </row>
    <row r="1038" spans="1:11" x14ac:dyDescent="0.25">
      <c r="A1038" s="81" t="s">
        <v>184</v>
      </c>
      <c r="B1038" s="82" t="s">
        <v>53</v>
      </c>
      <c r="C1038" s="81" t="s">
        <v>96</v>
      </c>
      <c r="D1038" s="81" t="s">
        <v>378</v>
      </c>
      <c r="E1038" s="83" t="s">
        <v>513</v>
      </c>
      <c r="F1038" s="83" t="s">
        <v>513</v>
      </c>
      <c r="G1038" s="81">
        <f t="shared" si="32"/>
        <v>22</v>
      </c>
      <c r="H1038" s="81">
        <f t="shared" si="33"/>
        <v>22</v>
      </c>
      <c r="I1038" s="84">
        <v>1</v>
      </c>
      <c r="J1038" s="81" t="s">
        <v>57</v>
      </c>
      <c r="K1038" s="81" t="s">
        <v>264</v>
      </c>
    </row>
    <row r="1039" spans="1:11" x14ac:dyDescent="0.25">
      <c r="A1039" s="81" t="s">
        <v>184</v>
      </c>
      <c r="B1039" s="82" t="s">
        <v>53</v>
      </c>
      <c r="C1039" s="81" t="s">
        <v>96</v>
      </c>
      <c r="D1039" s="81" t="s">
        <v>378</v>
      </c>
      <c r="E1039" s="83" t="s">
        <v>428</v>
      </c>
      <c r="F1039" s="83" t="s">
        <v>428</v>
      </c>
      <c r="G1039" s="81">
        <f t="shared" si="32"/>
        <v>24</v>
      </c>
      <c r="H1039" s="81">
        <f t="shared" si="33"/>
        <v>24</v>
      </c>
      <c r="I1039" s="84">
        <v>1</v>
      </c>
      <c r="J1039" s="81" t="s">
        <v>57</v>
      </c>
      <c r="K1039" s="81" t="s">
        <v>264</v>
      </c>
    </row>
    <row r="1040" spans="1:11" x14ac:dyDescent="0.25">
      <c r="A1040" s="81" t="s">
        <v>184</v>
      </c>
      <c r="B1040" s="82" t="s">
        <v>53</v>
      </c>
      <c r="C1040" s="81" t="s">
        <v>96</v>
      </c>
      <c r="D1040" s="81" t="s">
        <v>378</v>
      </c>
      <c r="E1040" s="83" t="s">
        <v>429</v>
      </c>
      <c r="F1040" s="83" t="s">
        <v>429</v>
      </c>
      <c r="G1040" s="81">
        <f t="shared" si="32"/>
        <v>26</v>
      </c>
      <c r="H1040" s="81">
        <f t="shared" si="33"/>
        <v>26</v>
      </c>
      <c r="I1040" s="84">
        <v>1</v>
      </c>
      <c r="J1040" s="81" t="s">
        <v>57</v>
      </c>
      <c r="K1040" s="81" t="s">
        <v>264</v>
      </c>
    </row>
    <row r="1041" spans="1:11" x14ac:dyDescent="0.25">
      <c r="A1041" s="81" t="s">
        <v>184</v>
      </c>
      <c r="B1041" s="82" t="s">
        <v>53</v>
      </c>
      <c r="C1041" s="81" t="s">
        <v>96</v>
      </c>
      <c r="D1041" s="81" t="s">
        <v>378</v>
      </c>
      <c r="E1041" s="83" t="s">
        <v>411</v>
      </c>
      <c r="F1041" s="83" t="s">
        <v>411</v>
      </c>
      <c r="G1041" s="81">
        <f t="shared" si="32"/>
        <v>28</v>
      </c>
      <c r="H1041" s="81">
        <f t="shared" si="33"/>
        <v>28</v>
      </c>
      <c r="I1041" s="84">
        <v>1</v>
      </c>
      <c r="J1041" s="81" t="s">
        <v>57</v>
      </c>
      <c r="K1041" s="81" t="s">
        <v>264</v>
      </c>
    </row>
    <row r="1042" spans="1:11" x14ac:dyDescent="0.25">
      <c r="A1042" s="81" t="s">
        <v>184</v>
      </c>
      <c r="B1042" s="82" t="s">
        <v>53</v>
      </c>
      <c r="C1042" s="81" t="s">
        <v>96</v>
      </c>
      <c r="D1042" s="81" t="s">
        <v>378</v>
      </c>
      <c r="E1042" s="83" t="s">
        <v>581</v>
      </c>
      <c r="F1042" s="83" t="s">
        <v>581</v>
      </c>
      <c r="G1042" s="81">
        <f t="shared" si="32"/>
        <v>30</v>
      </c>
      <c r="H1042" s="81">
        <f t="shared" si="33"/>
        <v>30</v>
      </c>
      <c r="I1042" s="84">
        <v>1</v>
      </c>
      <c r="J1042" s="81" t="s">
        <v>57</v>
      </c>
      <c r="K1042" s="81" t="s">
        <v>264</v>
      </c>
    </row>
    <row r="1043" spans="1:11" x14ac:dyDescent="0.25">
      <c r="A1043" s="81" t="s">
        <v>184</v>
      </c>
      <c r="B1043" s="82" t="s">
        <v>53</v>
      </c>
      <c r="C1043" s="81" t="s">
        <v>96</v>
      </c>
      <c r="D1043" s="81" t="s">
        <v>378</v>
      </c>
      <c r="E1043" s="83" t="s">
        <v>384</v>
      </c>
      <c r="F1043" s="83" t="s">
        <v>384</v>
      </c>
      <c r="G1043" s="81">
        <f t="shared" si="32"/>
        <v>32</v>
      </c>
      <c r="H1043" s="81">
        <f t="shared" si="33"/>
        <v>32</v>
      </c>
      <c r="I1043" s="84">
        <v>1</v>
      </c>
      <c r="J1043" s="81" t="s">
        <v>57</v>
      </c>
      <c r="K1043" s="81" t="s">
        <v>264</v>
      </c>
    </row>
    <row r="1044" spans="1:11" x14ac:dyDescent="0.25">
      <c r="A1044" s="81" t="s">
        <v>184</v>
      </c>
      <c r="B1044" s="82" t="s">
        <v>53</v>
      </c>
      <c r="C1044" s="81" t="s">
        <v>96</v>
      </c>
      <c r="D1044" s="81" t="s">
        <v>378</v>
      </c>
      <c r="E1044" s="83" t="s">
        <v>583</v>
      </c>
      <c r="F1044" s="83" t="s">
        <v>583</v>
      </c>
      <c r="G1044" s="81">
        <f t="shared" si="32"/>
        <v>34</v>
      </c>
      <c r="H1044" s="81">
        <f t="shared" si="33"/>
        <v>34</v>
      </c>
      <c r="I1044" s="84">
        <v>1</v>
      </c>
      <c r="J1044" s="81" t="s">
        <v>57</v>
      </c>
      <c r="K1044" s="81" t="s">
        <v>264</v>
      </c>
    </row>
    <row r="1045" spans="1:11" x14ac:dyDescent="0.25">
      <c r="A1045" s="81" t="s">
        <v>184</v>
      </c>
      <c r="B1045" s="82" t="s">
        <v>53</v>
      </c>
      <c r="C1045" s="81" t="s">
        <v>96</v>
      </c>
      <c r="D1045" s="81" t="s">
        <v>378</v>
      </c>
      <c r="E1045" s="83" t="s">
        <v>438</v>
      </c>
      <c r="F1045" s="83" t="s">
        <v>438</v>
      </c>
      <c r="G1045" s="81">
        <f t="shared" si="32"/>
        <v>36</v>
      </c>
      <c r="H1045" s="81">
        <f t="shared" si="33"/>
        <v>36</v>
      </c>
      <c r="I1045" s="84">
        <v>1</v>
      </c>
      <c r="J1045" s="81" t="s">
        <v>57</v>
      </c>
      <c r="K1045" s="81" t="s">
        <v>264</v>
      </c>
    </row>
    <row r="1046" spans="1:11" x14ac:dyDescent="0.25">
      <c r="A1046" s="81" t="s">
        <v>184</v>
      </c>
      <c r="B1046" s="82" t="s">
        <v>53</v>
      </c>
      <c r="C1046" s="81" t="s">
        <v>96</v>
      </c>
      <c r="D1046" s="81" t="s">
        <v>378</v>
      </c>
      <c r="E1046" s="83" t="s">
        <v>439</v>
      </c>
      <c r="F1046" s="83" t="s">
        <v>439</v>
      </c>
      <c r="G1046" s="81">
        <f t="shared" si="32"/>
        <v>38</v>
      </c>
      <c r="H1046" s="81">
        <f t="shared" si="33"/>
        <v>38</v>
      </c>
      <c r="I1046" s="84">
        <v>1</v>
      </c>
      <c r="J1046" s="81" t="s">
        <v>57</v>
      </c>
      <c r="K1046" s="81" t="s">
        <v>264</v>
      </c>
    </row>
    <row r="1047" spans="1:11" x14ac:dyDescent="0.25">
      <c r="A1047" s="81" t="s">
        <v>184</v>
      </c>
      <c r="B1047" s="82" t="s">
        <v>53</v>
      </c>
      <c r="C1047" s="81" t="s">
        <v>96</v>
      </c>
      <c r="D1047" s="81" t="s">
        <v>378</v>
      </c>
      <c r="E1047" s="83" t="s">
        <v>415</v>
      </c>
      <c r="F1047" s="83" t="s">
        <v>415</v>
      </c>
      <c r="G1047" s="81">
        <f t="shared" si="32"/>
        <v>40</v>
      </c>
      <c r="H1047" s="81">
        <f t="shared" si="33"/>
        <v>40</v>
      </c>
      <c r="I1047" s="84">
        <v>1</v>
      </c>
      <c r="J1047" s="81" t="s">
        <v>57</v>
      </c>
      <c r="K1047" s="81" t="s">
        <v>264</v>
      </c>
    </row>
    <row r="1048" spans="1:11" x14ac:dyDescent="0.25">
      <c r="A1048" s="81" t="s">
        <v>177</v>
      </c>
      <c r="B1048" s="82" t="s">
        <v>53</v>
      </c>
      <c r="C1048" s="81" t="s">
        <v>602</v>
      </c>
      <c r="D1048" s="81" t="s">
        <v>378</v>
      </c>
      <c r="E1048" s="83" t="s">
        <v>424</v>
      </c>
      <c r="F1048" s="83" t="s">
        <v>530</v>
      </c>
      <c r="G1048" s="81">
        <f t="shared" si="32"/>
        <v>22</v>
      </c>
      <c r="H1048" s="81">
        <f t="shared" si="33"/>
        <v>34</v>
      </c>
      <c r="I1048" s="84">
        <v>1</v>
      </c>
      <c r="J1048" s="81" t="s">
        <v>73</v>
      </c>
      <c r="K1048" s="81" t="s">
        <v>264</v>
      </c>
    </row>
    <row r="1049" spans="1:11" x14ac:dyDescent="0.25">
      <c r="A1049" s="81" t="s">
        <v>67</v>
      </c>
      <c r="B1049" s="82" t="s">
        <v>53</v>
      </c>
      <c r="C1049" s="81" t="s">
        <v>604</v>
      </c>
      <c r="D1049" s="81" t="s">
        <v>378</v>
      </c>
      <c r="E1049" s="83" t="s">
        <v>465</v>
      </c>
      <c r="F1049" s="83" t="s">
        <v>465</v>
      </c>
      <c r="G1049" s="81">
        <f t="shared" si="32"/>
        <v>22</v>
      </c>
      <c r="H1049" s="81">
        <f t="shared" si="33"/>
        <v>22</v>
      </c>
      <c r="I1049" s="84">
        <v>1</v>
      </c>
      <c r="J1049" s="81" t="s">
        <v>304</v>
      </c>
      <c r="K1049" s="81" t="s">
        <v>264</v>
      </c>
    </row>
    <row r="1050" spans="1:11" x14ac:dyDescent="0.25">
      <c r="A1050" s="81" t="s">
        <v>67</v>
      </c>
      <c r="B1050" s="82" t="s">
        <v>53</v>
      </c>
      <c r="C1050" s="81" t="s">
        <v>604</v>
      </c>
      <c r="D1050" s="81" t="s">
        <v>378</v>
      </c>
      <c r="E1050" s="83" t="s">
        <v>424</v>
      </c>
      <c r="F1050" s="83" t="s">
        <v>485</v>
      </c>
      <c r="G1050" s="81">
        <f t="shared" si="32"/>
        <v>22</v>
      </c>
      <c r="H1050" s="81">
        <f t="shared" si="33"/>
        <v>25</v>
      </c>
      <c r="I1050" s="84">
        <v>1</v>
      </c>
      <c r="J1050" s="81" t="s">
        <v>73</v>
      </c>
      <c r="K1050" s="81" t="s">
        <v>264</v>
      </c>
    </row>
    <row r="1051" spans="1:11" x14ac:dyDescent="0.25">
      <c r="A1051" s="81" t="s">
        <v>67</v>
      </c>
      <c r="B1051" s="82" t="s">
        <v>53</v>
      </c>
      <c r="C1051" s="81" t="s">
        <v>604</v>
      </c>
      <c r="D1051" s="81" t="s">
        <v>378</v>
      </c>
      <c r="E1051" s="83" t="s">
        <v>522</v>
      </c>
      <c r="F1051" s="83" t="s">
        <v>522</v>
      </c>
      <c r="G1051" s="81">
        <f t="shared" si="32"/>
        <v>33</v>
      </c>
      <c r="H1051" s="81">
        <f t="shared" si="33"/>
        <v>33</v>
      </c>
      <c r="I1051" s="84">
        <v>1</v>
      </c>
      <c r="J1051" s="81" t="s">
        <v>73</v>
      </c>
      <c r="K1051" s="81" t="s">
        <v>264</v>
      </c>
    </row>
    <row r="1052" spans="1:11" x14ac:dyDescent="0.25">
      <c r="A1052" s="81" t="s">
        <v>67</v>
      </c>
      <c r="B1052" s="82" t="s">
        <v>53</v>
      </c>
      <c r="C1052" s="81" t="s">
        <v>604</v>
      </c>
      <c r="D1052" s="81" t="s">
        <v>378</v>
      </c>
      <c r="E1052" s="83" t="s">
        <v>530</v>
      </c>
      <c r="F1052" s="83" t="s">
        <v>515</v>
      </c>
      <c r="G1052" s="81">
        <f t="shared" si="32"/>
        <v>34</v>
      </c>
      <c r="H1052" s="81">
        <f t="shared" si="33"/>
        <v>37</v>
      </c>
      <c r="I1052" s="84">
        <v>1</v>
      </c>
      <c r="J1052" s="81" t="s">
        <v>73</v>
      </c>
      <c r="K1052" s="81" t="s">
        <v>264</v>
      </c>
    </row>
    <row r="1053" spans="1:11" x14ac:dyDescent="0.25">
      <c r="A1053" s="81" t="s">
        <v>67</v>
      </c>
      <c r="B1053" s="82" t="s">
        <v>53</v>
      </c>
      <c r="C1053" s="86" t="s">
        <v>605</v>
      </c>
      <c r="D1053" s="81" t="s">
        <v>378</v>
      </c>
      <c r="E1053" s="83" t="s">
        <v>475</v>
      </c>
      <c r="F1053" s="83" t="s">
        <v>484</v>
      </c>
      <c r="G1053" s="81">
        <f t="shared" si="32"/>
        <v>19</v>
      </c>
      <c r="H1053" s="81">
        <f t="shared" si="33"/>
        <v>20</v>
      </c>
      <c r="I1053" s="84">
        <v>1</v>
      </c>
      <c r="J1053" s="81" t="s">
        <v>73</v>
      </c>
      <c r="K1053" s="81" t="s">
        <v>264</v>
      </c>
    </row>
    <row r="1054" spans="1:11" x14ac:dyDescent="0.25">
      <c r="A1054" s="81" t="s">
        <v>67</v>
      </c>
      <c r="B1054" s="82" t="s">
        <v>53</v>
      </c>
      <c r="C1054" s="86" t="s">
        <v>605</v>
      </c>
      <c r="D1054" s="81" t="s">
        <v>378</v>
      </c>
      <c r="E1054" s="83" t="s">
        <v>394</v>
      </c>
      <c r="F1054" s="83" t="s">
        <v>394</v>
      </c>
      <c r="G1054" s="81">
        <f t="shared" si="32"/>
        <v>26</v>
      </c>
      <c r="H1054" s="81">
        <f t="shared" si="33"/>
        <v>26</v>
      </c>
      <c r="I1054" s="84">
        <v>1</v>
      </c>
      <c r="J1054" s="81" t="s">
        <v>73</v>
      </c>
      <c r="K1054" s="81" t="s">
        <v>264</v>
      </c>
    </row>
    <row r="1055" spans="1:11" x14ac:dyDescent="0.25">
      <c r="A1055" s="81" t="s">
        <v>67</v>
      </c>
      <c r="B1055" s="82" t="s">
        <v>53</v>
      </c>
      <c r="C1055" s="86" t="s">
        <v>605</v>
      </c>
      <c r="D1055" s="81" t="s">
        <v>378</v>
      </c>
      <c r="E1055" s="83" t="s">
        <v>518</v>
      </c>
      <c r="F1055" s="83" t="s">
        <v>559</v>
      </c>
      <c r="G1055" s="81">
        <f t="shared" si="32"/>
        <v>27</v>
      </c>
      <c r="H1055" s="81">
        <f t="shared" si="33"/>
        <v>28</v>
      </c>
      <c r="I1055" s="84">
        <v>1</v>
      </c>
      <c r="J1055" s="81" t="s">
        <v>73</v>
      </c>
      <c r="K1055" s="81" t="s">
        <v>264</v>
      </c>
    </row>
    <row r="1056" spans="1:11" x14ac:dyDescent="0.25">
      <c r="A1056" s="81" t="s">
        <v>67</v>
      </c>
      <c r="B1056" s="82" t="s">
        <v>53</v>
      </c>
      <c r="C1056" s="86" t="s">
        <v>605</v>
      </c>
      <c r="D1056" s="81" t="s">
        <v>378</v>
      </c>
      <c r="E1056" s="83" t="s">
        <v>425</v>
      </c>
      <c r="F1056" s="83" t="s">
        <v>425</v>
      </c>
      <c r="G1056" s="81">
        <f t="shared" si="32"/>
        <v>39</v>
      </c>
      <c r="H1056" s="81">
        <f t="shared" si="33"/>
        <v>39</v>
      </c>
      <c r="I1056" s="84">
        <v>1</v>
      </c>
      <c r="J1056" s="81" t="s">
        <v>73</v>
      </c>
      <c r="K1056" s="81" t="s">
        <v>264</v>
      </c>
    </row>
    <row r="1057" spans="1:11" x14ac:dyDescent="0.25">
      <c r="A1057" s="81" t="s">
        <v>67</v>
      </c>
      <c r="B1057" s="82" t="s">
        <v>53</v>
      </c>
      <c r="C1057" s="81" t="s">
        <v>599</v>
      </c>
      <c r="D1057" s="81" t="s">
        <v>378</v>
      </c>
      <c r="E1057" s="83" t="s">
        <v>575</v>
      </c>
      <c r="F1057" s="83" t="s">
        <v>575</v>
      </c>
      <c r="G1057" s="81">
        <f t="shared" si="32"/>
        <v>22</v>
      </c>
      <c r="H1057" s="81">
        <f t="shared" si="33"/>
        <v>22</v>
      </c>
      <c r="I1057" s="84">
        <v>1</v>
      </c>
      <c r="J1057" s="81" t="s">
        <v>47</v>
      </c>
      <c r="K1057" s="81" t="s">
        <v>264</v>
      </c>
    </row>
    <row r="1058" spans="1:11" x14ac:dyDescent="0.25">
      <c r="A1058" s="81" t="s">
        <v>67</v>
      </c>
      <c r="B1058" s="82" t="s">
        <v>53</v>
      </c>
      <c r="C1058" s="81" t="s">
        <v>599</v>
      </c>
      <c r="D1058" s="81" t="s">
        <v>378</v>
      </c>
      <c r="E1058" s="83" t="s">
        <v>453</v>
      </c>
      <c r="F1058" s="83" t="s">
        <v>466</v>
      </c>
      <c r="G1058" s="81">
        <f t="shared" si="32"/>
        <v>23</v>
      </c>
      <c r="H1058" s="81">
        <f t="shared" si="33"/>
        <v>25</v>
      </c>
      <c r="I1058" s="84">
        <v>1</v>
      </c>
      <c r="J1058" s="81" t="s">
        <v>47</v>
      </c>
      <c r="K1058" s="81" t="s">
        <v>264</v>
      </c>
    </row>
    <row r="1059" spans="1:11" x14ac:dyDescent="0.25">
      <c r="A1059" s="81" t="s">
        <v>67</v>
      </c>
      <c r="B1059" s="82" t="s">
        <v>53</v>
      </c>
      <c r="C1059" s="81" t="s">
        <v>599</v>
      </c>
      <c r="D1059" s="81" t="s">
        <v>378</v>
      </c>
      <c r="E1059" s="83" t="s">
        <v>582</v>
      </c>
      <c r="F1059" s="83" t="s">
        <v>576</v>
      </c>
      <c r="G1059" s="81">
        <f t="shared" si="32"/>
        <v>31</v>
      </c>
      <c r="H1059" s="81">
        <f t="shared" si="33"/>
        <v>31</v>
      </c>
      <c r="I1059" s="84">
        <v>1</v>
      </c>
      <c r="J1059" s="81" t="s">
        <v>56</v>
      </c>
      <c r="K1059" s="81" t="s">
        <v>264</v>
      </c>
    </row>
    <row r="1060" spans="1:11" x14ac:dyDescent="0.25">
      <c r="A1060" s="81" t="s">
        <v>67</v>
      </c>
      <c r="B1060" s="82" t="s">
        <v>53</v>
      </c>
      <c r="C1060" s="81" t="s">
        <v>599</v>
      </c>
      <c r="D1060" s="81" t="s">
        <v>378</v>
      </c>
      <c r="E1060" s="83" t="s">
        <v>380</v>
      </c>
      <c r="F1060" s="83" t="s">
        <v>535</v>
      </c>
      <c r="G1060" s="81">
        <f t="shared" si="32"/>
        <v>32</v>
      </c>
      <c r="H1060" s="81">
        <f t="shared" si="33"/>
        <v>35</v>
      </c>
      <c r="I1060" s="84">
        <v>1</v>
      </c>
      <c r="J1060" s="81" t="s">
        <v>304</v>
      </c>
      <c r="K1060" s="81" t="s">
        <v>264</v>
      </c>
    </row>
    <row r="1061" spans="1:11" x14ac:dyDescent="0.25">
      <c r="A1061" s="81" t="s">
        <v>198</v>
      </c>
      <c r="B1061" s="82" t="s">
        <v>45</v>
      </c>
      <c r="C1061" s="81" t="s">
        <v>82</v>
      </c>
      <c r="D1061" s="81" t="s">
        <v>378</v>
      </c>
      <c r="E1061" s="83" t="s">
        <v>387</v>
      </c>
      <c r="F1061" s="83" t="s">
        <v>536</v>
      </c>
      <c r="G1061" s="81">
        <f t="shared" si="32"/>
        <v>14</v>
      </c>
      <c r="H1061" s="81">
        <f t="shared" si="33"/>
        <v>18</v>
      </c>
      <c r="I1061" s="84">
        <v>1</v>
      </c>
      <c r="J1061" s="81" t="s">
        <v>304</v>
      </c>
      <c r="K1061" s="81" t="s">
        <v>264</v>
      </c>
    </row>
    <row r="1062" spans="1:11" x14ac:dyDescent="0.25">
      <c r="A1062" s="81" t="s">
        <v>198</v>
      </c>
      <c r="B1062" s="82" t="s">
        <v>45</v>
      </c>
      <c r="C1062" s="81" t="s">
        <v>82</v>
      </c>
      <c r="D1062" s="81" t="s">
        <v>378</v>
      </c>
      <c r="E1062" s="83" t="s">
        <v>391</v>
      </c>
      <c r="F1062" s="83" t="s">
        <v>556</v>
      </c>
      <c r="G1062" s="81">
        <f t="shared" si="32"/>
        <v>14</v>
      </c>
      <c r="H1062" s="81">
        <f t="shared" si="33"/>
        <v>17</v>
      </c>
      <c r="I1062" s="84">
        <v>1</v>
      </c>
      <c r="J1062" s="81" t="s">
        <v>47</v>
      </c>
      <c r="K1062" s="81" t="s">
        <v>264</v>
      </c>
    </row>
    <row r="1063" spans="1:11" x14ac:dyDescent="0.25">
      <c r="A1063" s="81" t="s">
        <v>198</v>
      </c>
      <c r="B1063" s="82" t="s">
        <v>45</v>
      </c>
      <c r="C1063" s="81" t="s">
        <v>82</v>
      </c>
      <c r="D1063" s="81" t="s">
        <v>378</v>
      </c>
      <c r="E1063" s="83" t="s">
        <v>446</v>
      </c>
      <c r="F1063" s="83" t="s">
        <v>510</v>
      </c>
      <c r="G1063" s="81">
        <f t="shared" si="32"/>
        <v>14</v>
      </c>
      <c r="H1063" s="81">
        <f t="shared" si="33"/>
        <v>16</v>
      </c>
      <c r="I1063" s="84">
        <v>1</v>
      </c>
      <c r="J1063" s="81" t="s">
        <v>73</v>
      </c>
      <c r="K1063" s="81" t="s">
        <v>264</v>
      </c>
    </row>
    <row r="1064" spans="1:11" x14ac:dyDescent="0.25">
      <c r="A1064" s="81" t="s">
        <v>198</v>
      </c>
      <c r="B1064" s="82" t="s">
        <v>45</v>
      </c>
      <c r="C1064" s="81" t="s">
        <v>82</v>
      </c>
      <c r="D1064" s="81" t="s">
        <v>378</v>
      </c>
      <c r="E1064" s="83" t="s">
        <v>490</v>
      </c>
      <c r="F1064" s="83" t="s">
        <v>392</v>
      </c>
      <c r="G1064" s="81">
        <f t="shared" si="32"/>
        <v>17</v>
      </c>
      <c r="H1064" s="81">
        <f t="shared" si="33"/>
        <v>43</v>
      </c>
      <c r="I1064" s="84">
        <v>1</v>
      </c>
      <c r="J1064" s="81" t="s">
        <v>73</v>
      </c>
      <c r="K1064" s="81" t="s">
        <v>264</v>
      </c>
    </row>
    <row r="1065" spans="1:11" x14ac:dyDescent="0.25">
      <c r="A1065" s="81" t="s">
        <v>198</v>
      </c>
      <c r="B1065" s="82" t="s">
        <v>45</v>
      </c>
      <c r="C1065" s="81" t="s">
        <v>82</v>
      </c>
      <c r="D1065" s="81" t="s">
        <v>378</v>
      </c>
      <c r="E1065" s="83" t="s">
        <v>498</v>
      </c>
      <c r="F1065" s="83" t="s">
        <v>507</v>
      </c>
      <c r="G1065" s="81">
        <f t="shared" si="32"/>
        <v>18</v>
      </c>
      <c r="H1065" s="81">
        <f t="shared" si="33"/>
        <v>24</v>
      </c>
      <c r="I1065" s="84">
        <v>1</v>
      </c>
      <c r="J1065" s="81" t="s">
        <v>47</v>
      </c>
      <c r="K1065" s="81" t="s">
        <v>264</v>
      </c>
    </row>
    <row r="1066" spans="1:11" x14ac:dyDescent="0.25">
      <c r="A1066" s="81" t="s">
        <v>198</v>
      </c>
      <c r="B1066" s="82" t="s">
        <v>45</v>
      </c>
      <c r="C1066" s="81" t="s">
        <v>82</v>
      </c>
      <c r="D1066" s="81" t="s">
        <v>378</v>
      </c>
      <c r="E1066" s="83" t="s">
        <v>546</v>
      </c>
      <c r="F1066" s="83" t="s">
        <v>428</v>
      </c>
      <c r="G1066" s="81">
        <f t="shared" si="32"/>
        <v>18</v>
      </c>
      <c r="H1066" s="81">
        <f t="shared" si="33"/>
        <v>24</v>
      </c>
      <c r="I1066" s="84">
        <v>1</v>
      </c>
      <c r="J1066" s="81" t="s">
        <v>57</v>
      </c>
      <c r="K1066" s="81" t="s">
        <v>264</v>
      </c>
    </row>
    <row r="1067" spans="1:11" x14ac:dyDescent="0.25">
      <c r="A1067" s="81" t="s">
        <v>198</v>
      </c>
      <c r="B1067" s="82" t="s">
        <v>45</v>
      </c>
      <c r="C1067" s="81" t="s">
        <v>82</v>
      </c>
      <c r="D1067" s="81" t="s">
        <v>378</v>
      </c>
      <c r="E1067" s="83" t="s">
        <v>495</v>
      </c>
      <c r="F1067" s="83" t="s">
        <v>417</v>
      </c>
      <c r="G1067" s="81">
        <f t="shared" si="32"/>
        <v>19</v>
      </c>
      <c r="H1067" s="81">
        <f t="shared" si="33"/>
        <v>43</v>
      </c>
      <c r="I1067" s="84">
        <v>1</v>
      </c>
      <c r="J1067" s="81" t="s">
        <v>304</v>
      </c>
      <c r="K1067" s="81" t="s">
        <v>264</v>
      </c>
    </row>
    <row r="1068" spans="1:11" x14ac:dyDescent="0.25">
      <c r="A1068" s="81" t="s">
        <v>198</v>
      </c>
      <c r="B1068" s="82" t="s">
        <v>45</v>
      </c>
      <c r="C1068" s="81" t="s">
        <v>82</v>
      </c>
      <c r="D1068" s="81" t="s">
        <v>378</v>
      </c>
      <c r="E1068" s="83" t="s">
        <v>512</v>
      </c>
      <c r="F1068" s="83" t="s">
        <v>384</v>
      </c>
      <c r="G1068" s="81">
        <f t="shared" si="32"/>
        <v>25</v>
      </c>
      <c r="H1068" s="81">
        <f t="shared" si="33"/>
        <v>32</v>
      </c>
      <c r="I1068" s="84">
        <v>2</v>
      </c>
      <c r="J1068" s="81" t="s">
        <v>46</v>
      </c>
      <c r="K1068" s="81" t="s">
        <v>264</v>
      </c>
    </row>
    <row r="1069" spans="1:11" x14ac:dyDescent="0.25">
      <c r="A1069" s="81" t="s">
        <v>198</v>
      </c>
      <c r="B1069" s="82" t="s">
        <v>45</v>
      </c>
      <c r="C1069" s="81" t="s">
        <v>82</v>
      </c>
      <c r="D1069" s="81" t="s">
        <v>378</v>
      </c>
      <c r="E1069" s="83" t="s">
        <v>452</v>
      </c>
      <c r="F1069" s="83" t="s">
        <v>435</v>
      </c>
      <c r="G1069" s="81">
        <f t="shared" si="32"/>
        <v>25</v>
      </c>
      <c r="H1069" s="81">
        <f t="shared" si="33"/>
        <v>32</v>
      </c>
      <c r="I1069" s="84">
        <v>1</v>
      </c>
      <c r="J1069" s="81" t="s">
        <v>107</v>
      </c>
      <c r="K1069" s="81" t="s">
        <v>264</v>
      </c>
    </row>
    <row r="1070" spans="1:11" x14ac:dyDescent="0.25">
      <c r="A1070" s="81" t="s">
        <v>198</v>
      </c>
      <c r="B1070" s="82" t="s">
        <v>45</v>
      </c>
      <c r="C1070" s="81" t="s">
        <v>82</v>
      </c>
      <c r="D1070" s="81" t="s">
        <v>378</v>
      </c>
      <c r="E1070" s="83" t="s">
        <v>466</v>
      </c>
      <c r="F1070" s="83" t="s">
        <v>382</v>
      </c>
      <c r="G1070" s="81">
        <f t="shared" si="32"/>
        <v>25</v>
      </c>
      <c r="H1070" s="81">
        <f t="shared" si="33"/>
        <v>32</v>
      </c>
      <c r="I1070" s="84">
        <v>1</v>
      </c>
      <c r="J1070" s="81" t="s">
        <v>47</v>
      </c>
      <c r="K1070" s="81" t="s">
        <v>264</v>
      </c>
    </row>
    <row r="1071" spans="1:11" x14ac:dyDescent="0.25">
      <c r="A1071" s="81" t="s">
        <v>198</v>
      </c>
      <c r="B1071" s="82" t="s">
        <v>45</v>
      </c>
      <c r="C1071" s="81" t="s">
        <v>82</v>
      </c>
      <c r="D1071" s="81" t="s">
        <v>378</v>
      </c>
      <c r="E1071" s="83" t="s">
        <v>423</v>
      </c>
      <c r="F1071" s="83" t="s">
        <v>432</v>
      </c>
      <c r="G1071" s="81">
        <f t="shared" si="32"/>
        <v>25</v>
      </c>
      <c r="H1071" s="81">
        <f t="shared" si="33"/>
        <v>32</v>
      </c>
      <c r="I1071" s="84">
        <v>1</v>
      </c>
      <c r="J1071" s="81" t="s">
        <v>112</v>
      </c>
      <c r="K1071" s="81" t="s">
        <v>264</v>
      </c>
    </row>
    <row r="1072" spans="1:11" x14ac:dyDescent="0.25">
      <c r="A1072" s="81" t="s">
        <v>198</v>
      </c>
      <c r="B1072" s="82" t="s">
        <v>45</v>
      </c>
      <c r="C1072" s="81" t="s">
        <v>82</v>
      </c>
      <c r="D1072" s="81" t="s">
        <v>378</v>
      </c>
      <c r="E1072" s="83" t="s">
        <v>524</v>
      </c>
      <c r="F1072" s="83" t="s">
        <v>473</v>
      </c>
      <c r="G1072" s="81">
        <f t="shared" si="32"/>
        <v>33</v>
      </c>
      <c r="H1072" s="81">
        <f t="shared" si="33"/>
        <v>43</v>
      </c>
      <c r="I1072" s="84">
        <v>1</v>
      </c>
      <c r="J1072" s="81" t="s">
        <v>47</v>
      </c>
      <c r="K1072" s="81" t="s">
        <v>264</v>
      </c>
    </row>
    <row r="1073" spans="1:11" x14ac:dyDescent="0.25">
      <c r="A1073" s="81" t="s">
        <v>198</v>
      </c>
      <c r="B1073" s="82" t="s">
        <v>45</v>
      </c>
      <c r="C1073" s="81" t="s">
        <v>82</v>
      </c>
      <c r="D1073" s="81" t="s">
        <v>378</v>
      </c>
      <c r="E1073" s="83" t="s">
        <v>527</v>
      </c>
      <c r="F1073" s="83" t="s">
        <v>469</v>
      </c>
      <c r="G1073" s="81">
        <f t="shared" si="32"/>
        <v>33</v>
      </c>
      <c r="H1073" s="81">
        <f t="shared" si="33"/>
        <v>43</v>
      </c>
      <c r="I1073" s="84">
        <v>1</v>
      </c>
      <c r="J1073" s="81" t="s">
        <v>57</v>
      </c>
      <c r="K1073" s="81" t="s">
        <v>264</v>
      </c>
    </row>
    <row r="1074" spans="1:11" x14ac:dyDescent="0.25">
      <c r="A1074" s="81" t="s">
        <v>345</v>
      </c>
      <c r="B1074" s="82" t="s">
        <v>53</v>
      </c>
      <c r="C1074" s="81" t="s">
        <v>82</v>
      </c>
      <c r="D1074" s="81" t="s">
        <v>378</v>
      </c>
      <c r="E1074" s="83" t="s">
        <v>475</v>
      </c>
      <c r="F1074" s="83" t="s">
        <v>386</v>
      </c>
      <c r="G1074" s="81">
        <f t="shared" si="32"/>
        <v>19</v>
      </c>
      <c r="H1074" s="81">
        <f t="shared" si="33"/>
        <v>40</v>
      </c>
      <c r="I1074" s="84">
        <v>1</v>
      </c>
      <c r="J1074" s="81" t="s">
        <v>73</v>
      </c>
      <c r="K1074" s="81" t="s">
        <v>264</v>
      </c>
    </row>
    <row r="1075" spans="1:11" x14ac:dyDescent="0.25">
      <c r="A1075" s="81" t="s">
        <v>159</v>
      </c>
      <c r="B1075" s="82" t="s">
        <v>64</v>
      </c>
      <c r="C1075" s="81" t="s">
        <v>82</v>
      </c>
      <c r="D1075" s="81" t="s">
        <v>378</v>
      </c>
      <c r="E1075" s="83" t="s">
        <v>393</v>
      </c>
      <c r="F1075" s="83" t="s">
        <v>393</v>
      </c>
      <c r="G1075" s="81">
        <f t="shared" si="32"/>
        <v>15</v>
      </c>
      <c r="H1075" s="81">
        <f t="shared" si="33"/>
        <v>15</v>
      </c>
      <c r="I1075" s="84">
        <v>1</v>
      </c>
      <c r="J1075" s="81" t="s">
        <v>73</v>
      </c>
      <c r="K1075" s="81" t="s">
        <v>264</v>
      </c>
    </row>
    <row r="1076" spans="1:11" x14ac:dyDescent="0.25">
      <c r="A1076" s="81" t="s">
        <v>159</v>
      </c>
      <c r="B1076" s="82" t="s">
        <v>64</v>
      </c>
      <c r="C1076" s="81" t="s">
        <v>82</v>
      </c>
      <c r="D1076" s="81" t="s">
        <v>378</v>
      </c>
      <c r="E1076" s="83" t="s">
        <v>509</v>
      </c>
      <c r="F1076" s="83" t="s">
        <v>509</v>
      </c>
      <c r="G1076" s="81">
        <f t="shared" si="32"/>
        <v>16</v>
      </c>
      <c r="H1076" s="81">
        <f t="shared" si="33"/>
        <v>16</v>
      </c>
      <c r="I1076" s="84">
        <v>1</v>
      </c>
      <c r="J1076" s="81" t="s">
        <v>47</v>
      </c>
      <c r="K1076" s="81" t="s">
        <v>264</v>
      </c>
    </row>
    <row r="1077" spans="1:11" x14ac:dyDescent="0.25">
      <c r="A1077" s="81" t="s">
        <v>159</v>
      </c>
      <c r="B1077" s="82" t="s">
        <v>64</v>
      </c>
      <c r="C1077" s="81" t="s">
        <v>82</v>
      </c>
      <c r="D1077" s="81" t="s">
        <v>378</v>
      </c>
      <c r="E1077" s="83" t="s">
        <v>510</v>
      </c>
      <c r="F1077" s="83" t="s">
        <v>510</v>
      </c>
      <c r="G1077" s="81">
        <f t="shared" si="32"/>
        <v>16</v>
      </c>
      <c r="H1077" s="81">
        <f t="shared" si="33"/>
        <v>16</v>
      </c>
      <c r="I1077" s="84">
        <v>1</v>
      </c>
      <c r="J1077" s="81" t="s">
        <v>73</v>
      </c>
      <c r="K1077" s="81" t="s">
        <v>264</v>
      </c>
    </row>
    <row r="1078" spans="1:11" x14ac:dyDescent="0.25">
      <c r="A1078" s="81" t="s">
        <v>159</v>
      </c>
      <c r="B1078" s="82" t="s">
        <v>64</v>
      </c>
      <c r="C1078" s="81" t="s">
        <v>82</v>
      </c>
      <c r="D1078" s="81" t="s">
        <v>378</v>
      </c>
      <c r="E1078" s="83" t="s">
        <v>499</v>
      </c>
      <c r="F1078" s="83" t="s">
        <v>499</v>
      </c>
      <c r="G1078" s="81">
        <f t="shared" si="32"/>
        <v>17</v>
      </c>
      <c r="H1078" s="81">
        <f t="shared" si="33"/>
        <v>17</v>
      </c>
      <c r="I1078" s="84">
        <v>1</v>
      </c>
      <c r="J1078" s="81" t="s">
        <v>56</v>
      </c>
      <c r="K1078" s="81" t="s">
        <v>264</v>
      </c>
    </row>
    <row r="1079" spans="1:11" x14ac:dyDescent="0.25">
      <c r="A1079" s="81" t="s">
        <v>159</v>
      </c>
      <c r="B1079" s="82" t="s">
        <v>64</v>
      </c>
      <c r="C1079" s="81" t="s">
        <v>82</v>
      </c>
      <c r="D1079" s="81" t="s">
        <v>378</v>
      </c>
      <c r="E1079" s="83" t="s">
        <v>490</v>
      </c>
      <c r="F1079" s="83" t="s">
        <v>494</v>
      </c>
      <c r="G1079" s="81">
        <f t="shared" si="32"/>
        <v>17</v>
      </c>
      <c r="H1079" s="81">
        <f t="shared" si="33"/>
        <v>41</v>
      </c>
      <c r="I1079" s="84">
        <v>1</v>
      </c>
      <c r="J1079" s="81" t="s">
        <v>73</v>
      </c>
      <c r="K1079" s="81" t="s">
        <v>264</v>
      </c>
    </row>
    <row r="1080" spans="1:11" x14ac:dyDescent="0.25">
      <c r="A1080" s="81" t="s">
        <v>159</v>
      </c>
      <c r="B1080" s="82" t="s">
        <v>64</v>
      </c>
      <c r="C1080" s="81" t="s">
        <v>82</v>
      </c>
      <c r="D1080" s="81" t="s">
        <v>378</v>
      </c>
      <c r="E1080" s="83" t="s">
        <v>498</v>
      </c>
      <c r="F1080" s="83" t="s">
        <v>460</v>
      </c>
      <c r="G1080" s="81">
        <f t="shared" si="32"/>
        <v>18</v>
      </c>
      <c r="H1080" s="81">
        <f t="shared" si="33"/>
        <v>26</v>
      </c>
      <c r="I1080" s="84">
        <v>1</v>
      </c>
      <c r="J1080" s="81" t="s">
        <v>47</v>
      </c>
      <c r="K1080" s="81" t="s">
        <v>264</v>
      </c>
    </row>
    <row r="1081" spans="1:11" x14ac:dyDescent="0.25">
      <c r="A1081" s="81" t="s">
        <v>159</v>
      </c>
      <c r="B1081" s="82" t="s">
        <v>64</v>
      </c>
      <c r="C1081" s="81" t="s">
        <v>82</v>
      </c>
      <c r="D1081" s="81" t="s">
        <v>378</v>
      </c>
      <c r="E1081" s="83" t="s">
        <v>546</v>
      </c>
      <c r="F1081" s="83" t="s">
        <v>546</v>
      </c>
      <c r="G1081" s="81">
        <f t="shared" si="32"/>
        <v>18</v>
      </c>
      <c r="H1081" s="81">
        <f t="shared" si="33"/>
        <v>18</v>
      </c>
      <c r="I1081" s="84">
        <v>1</v>
      </c>
      <c r="J1081" s="81" t="s">
        <v>57</v>
      </c>
      <c r="K1081" s="81" t="s">
        <v>264</v>
      </c>
    </row>
    <row r="1082" spans="1:11" x14ac:dyDescent="0.25">
      <c r="A1082" s="81" t="s">
        <v>159</v>
      </c>
      <c r="B1082" s="82" t="s">
        <v>64</v>
      </c>
      <c r="C1082" s="81" t="s">
        <v>82</v>
      </c>
      <c r="D1082" s="81" t="s">
        <v>378</v>
      </c>
      <c r="E1082" s="83" t="s">
        <v>500</v>
      </c>
      <c r="F1082" s="83" t="s">
        <v>500</v>
      </c>
      <c r="G1082" s="81">
        <f t="shared" si="32"/>
        <v>18</v>
      </c>
      <c r="H1082" s="81">
        <f t="shared" si="33"/>
        <v>18</v>
      </c>
      <c r="I1082" s="84">
        <v>1</v>
      </c>
      <c r="J1082" s="81" t="s">
        <v>73</v>
      </c>
      <c r="K1082" s="81" t="s">
        <v>264</v>
      </c>
    </row>
    <row r="1083" spans="1:11" x14ac:dyDescent="0.25">
      <c r="A1083" s="81" t="s">
        <v>159</v>
      </c>
      <c r="B1083" s="82" t="s">
        <v>64</v>
      </c>
      <c r="C1083" s="81" t="s">
        <v>82</v>
      </c>
      <c r="D1083" s="81" t="s">
        <v>378</v>
      </c>
      <c r="E1083" s="83" t="s">
        <v>495</v>
      </c>
      <c r="F1083" s="83" t="s">
        <v>448</v>
      </c>
      <c r="G1083" s="81">
        <f t="shared" si="32"/>
        <v>19</v>
      </c>
      <c r="H1083" s="81">
        <f t="shared" si="33"/>
        <v>25</v>
      </c>
      <c r="I1083" s="84">
        <v>1</v>
      </c>
      <c r="J1083" s="81" t="s">
        <v>304</v>
      </c>
      <c r="K1083" s="81" t="s">
        <v>264</v>
      </c>
    </row>
    <row r="1084" spans="1:11" x14ac:dyDescent="0.25">
      <c r="A1084" s="81" t="s">
        <v>159</v>
      </c>
      <c r="B1084" s="82" t="s">
        <v>64</v>
      </c>
      <c r="C1084" s="81" t="s">
        <v>82</v>
      </c>
      <c r="D1084" s="81" t="s">
        <v>378</v>
      </c>
      <c r="E1084" s="83" t="s">
        <v>557</v>
      </c>
      <c r="F1084" s="83" t="s">
        <v>443</v>
      </c>
      <c r="G1084" s="81">
        <f t="shared" si="32"/>
        <v>19</v>
      </c>
      <c r="H1084" s="81">
        <f t="shared" si="33"/>
        <v>39</v>
      </c>
      <c r="I1084" s="84">
        <v>1</v>
      </c>
      <c r="J1084" s="81" t="s">
        <v>57</v>
      </c>
      <c r="K1084" s="81" t="s">
        <v>264</v>
      </c>
    </row>
    <row r="1085" spans="1:11" x14ac:dyDescent="0.25">
      <c r="A1085" s="81" t="s">
        <v>159</v>
      </c>
      <c r="B1085" s="82" t="s">
        <v>64</v>
      </c>
      <c r="C1085" s="81" t="s">
        <v>82</v>
      </c>
      <c r="D1085" s="81" t="s">
        <v>378</v>
      </c>
      <c r="E1085" s="83" t="s">
        <v>475</v>
      </c>
      <c r="F1085" s="83" t="s">
        <v>425</v>
      </c>
      <c r="G1085" s="81">
        <f t="shared" si="32"/>
        <v>19</v>
      </c>
      <c r="H1085" s="81">
        <f t="shared" si="33"/>
        <v>39</v>
      </c>
      <c r="I1085" s="84">
        <v>1</v>
      </c>
      <c r="J1085" s="81" t="s">
        <v>73</v>
      </c>
      <c r="K1085" s="81" t="s">
        <v>264</v>
      </c>
    </row>
    <row r="1086" spans="1:11" x14ac:dyDescent="0.25">
      <c r="A1086" s="81" t="s">
        <v>159</v>
      </c>
      <c r="B1086" s="82" t="s">
        <v>64</v>
      </c>
      <c r="C1086" s="81" t="s">
        <v>82</v>
      </c>
      <c r="D1086" s="81" t="s">
        <v>378</v>
      </c>
      <c r="E1086" s="83" t="s">
        <v>479</v>
      </c>
      <c r="F1086" s="83" t="s">
        <v>479</v>
      </c>
      <c r="G1086" s="81">
        <f t="shared" si="32"/>
        <v>20</v>
      </c>
      <c r="H1086" s="81">
        <f t="shared" si="33"/>
        <v>20</v>
      </c>
      <c r="I1086" s="84">
        <v>1</v>
      </c>
      <c r="J1086" s="81" t="s">
        <v>47</v>
      </c>
      <c r="K1086" s="81" t="s">
        <v>264</v>
      </c>
    </row>
    <row r="1087" spans="1:11" x14ac:dyDescent="0.25">
      <c r="A1087" s="81" t="s">
        <v>159</v>
      </c>
      <c r="B1087" s="82" t="s">
        <v>64</v>
      </c>
      <c r="C1087" s="81" t="s">
        <v>82</v>
      </c>
      <c r="D1087" s="81" t="s">
        <v>378</v>
      </c>
      <c r="E1087" s="83" t="s">
        <v>563</v>
      </c>
      <c r="F1087" s="83" t="s">
        <v>454</v>
      </c>
      <c r="G1087" s="81">
        <f t="shared" si="32"/>
        <v>21</v>
      </c>
      <c r="H1087" s="81">
        <f t="shared" si="33"/>
        <v>38</v>
      </c>
      <c r="I1087" s="84">
        <v>1</v>
      </c>
      <c r="J1087" s="81" t="s">
        <v>47</v>
      </c>
      <c r="K1087" s="81" t="s">
        <v>264</v>
      </c>
    </row>
    <row r="1088" spans="1:11" x14ac:dyDescent="0.25">
      <c r="A1088" s="81" t="s">
        <v>159</v>
      </c>
      <c r="B1088" s="82" t="s">
        <v>64</v>
      </c>
      <c r="C1088" s="81" t="s">
        <v>82</v>
      </c>
      <c r="D1088" s="81" t="s">
        <v>378</v>
      </c>
      <c r="E1088" s="83" t="s">
        <v>513</v>
      </c>
      <c r="F1088" s="83" t="s">
        <v>492</v>
      </c>
      <c r="G1088" s="81">
        <f t="shared" si="32"/>
        <v>22</v>
      </c>
      <c r="H1088" s="81">
        <f t="shared" si="33"/>
        <v>25</v>
      </c>
      <c r="I1088" s="84">
        <v>1</v>
      </c>
      <c r="J1088" s="81" t="s">
        <v>57</v>
      </c>
      <c r="K1088" s="81" t="s">
        <v>264</v>
      </c>
    </row>
    <row r="1089" spans="1:11" x14ac:dyDescent="0.25">
      <c r="A1089" s="81" t="s">
        <v>159</v>
      </c>
      <c r="B1089" s="82" t="s">
        <v>64</v>
      </c>
      <c r="C1089" s="81" t="s">
        <v>82</v>
      </c>
      <c r="D1089" s="81" t="s">
        <v>378</v>
      </c>
      <c r="E1089" s="83" t="s">
        <v>424</v>
      </c>
      <c r="F1089" s="83" t="s">
        <v>424</v>
      </c>
      <c r="G1089" s="81">
        <f t="shared" si="32"/>
        <v>22</v>
      </c>
      <c r="H1089" s="81">
        <f t="shared" si="33"/>
        <v>22</v>
      </c>
      <c r="I1089" s="84">
        <v>1</v>
      </c>
      <c r="J1089" s="81" t="s">
        <v>73</v>
      </c>
      <c r="K1089" s="81" t="s">
        <v>264</v>
      </c>
    </row>
    <row r="1090" spans="1:11" x14ac:dyDescent="0.25">
      <c r="A1090" s="81" t="s">
        <v>159</v>
      </c>
      <c r="B1090" s="82" t="s">
        <v>64</v>
      </c>
      <c r="C1090" s="81" t="s">
        <v>82</v>
      </c>
      <c r="D1090" s="81" t="s">
        <v>378</v>
      </c>
      <c r="E1090" s="83" t="s">
        <v>449</v>
      </c>
      <c r="F1090" s="83" t="s">
        <v>430</v>
      </c>
      <c r="G1090" s="81">
        <f t="shared" ref="G1090:G1153" si="34">WEEKNUM(E1090)</f>
        <v>23</v>
      </c>
      <c r="H1090" s="81">
        <f t="shared" ref="H1090:H1153" si="35">WEEKNUM(F1090)</f>
        <v>26</v>
      </c>
      <c r="I1090" s="84">
        <v>1</v>
      </c>
      <c r="J1090" s="81" t="s">
        <v>56</v>
      </c>
      <c r="K1090" s="81" t="s">
        <v>264</v>
      </c>
    </row>
    <row r="1091" spans="1:11" x14ac:dyDescent="0.25">
      <c r="A1091" s="81" t="s">
        <v>159</v>
      </c>
      <c r="B1091" s="82" t="s">
        <v>64</v>
      </c>
      <c r="C1091" s="81" t="s">
        <v>82</v>
      </c>
      <c r="D1091" s="81" t="s">
        <v>378</v>
      </c>
      <c r="E1091" s="83" t="s">
        <v>451</v>
      </c>
      <c r="F1091" s="83" t="s">
        <v>451</v>
      </c>
      <c r="G1091" s="81">
        <f t="shared" si="34"/>
        <v>23</v>
      </c>
      <c r="H1091" s="81">
        <f t="shared" si="35"/>
        <v>23</v>
      </c>
      <c r="I1091" s="84">
        <v>1</v>
      </c>
      <c r="J1091" s="81" t="s">
        <v>107</v>
      </c>
      <c r="K1091" s="81" t="s">
        <v>264</v>
      </c>
    </row>
    <row r="1092" spans="1:11" x14ac:dyDescent="0.25">
      <c r="A1092" s="81" t="s">
        <v>159</v>
      </c>
      <c r="B1092" s="82" t="s">
        <v>64</v>
      </c>
      <c r="C1092" s="81" t="s">
        <v>82</v>
      </c>
      <c r="D1092" s="81" t="s">
        <v>378</v>
      </c>
      <c r="E1092" s="83" t="s">
        <v>455</v>
      </c>
      <c r="F1092" s="83" t="s">
        <v>455</v>
      </c>
      <c r="G1092" s="81">
        <f t="shared" si="34"/>
        <v>23</v>
      </c>
      <c r="H1092" s="81">
        <f t="shared" si="35"/>
        <v>23</v>
      </c>
      <c r="I1092" s="84">
        <v>1</v>
      </c>
      <c r="J1092" s="81" t="s">
        <v>112</v>
      </c>
      <c r="K1092" s="81" t="s">
        <v>264</v>
      </c>
    </row>
    <row r="1093" spans="1:11" x14ac:dyDescent="0.25">
      <c r="A1093" s="81" t="s">
        <v>159</v>
      </c>
      <c r="B1093" s="82" t="s">
        <v>64</v>
      </c>
      <c r="C1093" s="81" t="s">
        <v>82</v>
      </c>
      <c r="D1093" s="81" t="s">
        <v>378</v>
      </c>
      <c r="E1093" s="83" t="s">
        <v>514</v>
      </c>
      <c r="F1093" s="83" t="s">
        <v>471</v>
      </c>
      <c r="G1093" s="81">
        <f t="shared" si="34"/>
        <v>23</v>
      </c>
      <c r="H1093" s="81">
        <f t="shared" si="35"/>
        <v>35</v>
      </c>
      <c r="I1093" s="84">
        <v>1</v>
      </c>
      <c r="J1093" s="81" t="s">
        <v>73</v>
      </c>
      <c r="K1093" s="81" t="s">
        <v>264</v>
      </c>
    </row>
    <row r="1094" spans="1:11" x14ac:dyDescent="0.25">
      <c r="A1094" s="81" t="s">
        <v>159</v>
      </c>
      <c r="B1094" s="82" t="s">
        <v>64</v>
      </c>
      <c r="C1094" s="81" t="s">
        <v>82</v>
      </c>
      <c r="D1094" s="81" t="s">
        <v>378</v>
      </c>
      <c r="E1094" s="83" t="s">
        <v>514</v>
      </c>
      <c r="F1094" s="83" t="s">
        <v>514</v>
      </c>
      <c r="G1094" s="81">
        <f t="shared" si="34"/>
        <v>23</v>
      </c>
      <c r="H1094" s="81">
        <f t="shared" si="35"/>
        <v>23</v>
      </c>
      <c r="I1094" s="84">
        <v>1</v>
      </c>
      <c r="J1094" s="81" t="s">
        <v>73</v>
      </c>
      <c r="K1094" s="81" t="s">
        <v>264</v>
      </c>
    </row>
    <row r="1095" spans="1:11" x14ac:dyDescent="0.25">
      <c r="A1095" s="81" t="s">
        <v>159</v>
      </c>
      <c r="B1095" s="82" t="s">
        <v>64</v>
      </c>
      <c r="C1095" s="81" t="s">
        <v>82</v>
      </c>
      <c r="D1095" s="81" t="s">
        <v>378</v>
      </c>
      <c r="E1095" s="83" t="s">
        <v>508</v>
      </c>
      <c r="F1095" s="83" t="s">
        <v>508</v>
      </c>
      <c r="G1095" s="81">
        <f t="shared" si="34"/>
        <v>24</v>
      </c>
      <c r="H1095" s="81">
        <f t="shared" si="35"/>
        <v>24</v>
      </c>
      <c r="I1095" s="84">
        <v>1</v>
      </c>
      <c r="J1095" s="81" t="s">
        <v>73</v>
      </c>
      <c r="K1095" s="81" t="s">
        <v>264</v>
      </c>
    </row>
    <row r="1096" spans="1:11" x14ac:dyDescent="0.25">
      <c r="A1096" s="81" t="s">
        <v>159</v>
      </c>
      <c r="B1096" s="82" t="s">
        <v>64</v>
      </c>
      <c r="C1096" s="81" t="s">
        <v>82</v>
      </c>
      <c r="D1096" s="81" t="s">
        <v>378</v>
      </c>
      <c r="E1096" s="83" t="s">
        <v>452</v>
      </c>
      <c r="F1096" s="83" t="s">
        <v>452</v>
      </c>
      <c r="G1096" s="81">
        <f t="shared" si="34"/>
        <v>25</v>
      </c>
      <c r="H1096" s="81">
        <f t="shared" si="35"/>
        <v>25</v>
      </c>
      <c r="I1096" s="84">
        <v>1</v>
      </c>
      <c r="J1096" s="81" t="s">
        <v>107</v>
      </c>
      <c r="K1096" s="81" t="s">
        <v>264</v>
      </c>
    </row>
    <row r="1097" spans="1:11" x14ac:dyDescent="0.25">
      <c r="A1097" s="81" t="s">
        <v>159</v>
      </c>
      <c r="B1097" s="82" t="s">
        <v>64</v>
      </c>
      <c r="C1097" s="81" t="s">
        <v>82</v>
      </c>
      <c r="D1097" s="81" t="s">
        <v>378</v>
      </c>
      <c r="E1097" s="83" t="s">
        <v>423</v>
      </c>
      <c r="F1097" s="83" t="s">
        <v>423</v>
      </c>
      <c r="G1097" s="81">
        <f t="shared" si="34"/>
        <v>25</v>
      </c>
      <c r="H1097" s="81">
        <f t="shared" si="35"/>
        <v>25</v>
      </c>
      <c r="I1097" s="84">
        <v>1</v>
      </c>
      <c r="J1097" s="81" t="s">
        <v>112</v>
      </c>
      <c r="K1097" s="81" t="s">
        <v>264</v>
      </c>
    </row>
    <row r="1098" spans="1:11" x14ac:dyDescent="0.25">
      <c r="A1098" s="81" t="s">
        <v>159</v>
      </c>
      <c r="B1098" s="82" t="s">
        <v>64</v>
      </c>
      <c r="C1098" s="81" t="s">
        <v>82</v>
      </c>
      <c r="D1098" s="81" t="s">
        <v>378</v>
      </c>
      <c r="E1098" s="83" t="s">
        <v>492</v>
      </c>
      <c r="F1098" s="83" t="s">
        <v>384</v>
      </c>
      <c r="G1098" s="81">
        <f t="shared" si="34"/>
        <v>25</v>
      </c>
      <c r="H1098" s="81">
        <f t="shared" si="35"/>
        <v>32</v>
      </c>
      <c r="I1098" s="84">
        <v>1</v>
      </c>
      <c r="J1098" s="81" t="s">
        <v>57</v>
      </c>
      <c r="K1098" s="81" t="s">
        <v>264</v>
      </c>
    </row>
    <row r="1099" spans="1:11" x14ac:dyDescent="0.25">
      <c r="A1099" s="81" t="s">
        <v>159</v>
      </c>
      <c r="B1099" s="82" t="s">
        <v>64</v>
      </c>
      <c r="C1099" s="81" t="s">
        <v>82</v>
      </c>
      <c r="D1099" s="81" t="s">
        <v>378</v>
      </c>
      <c r="E1099" s="83" t="s">
        <v>492</v>
      </c>
      <c r="F1099" s="83" t="s">
        <v>492</v>
      </c>
      <c r="G1099" s="81">
        <f t="shared" si="34"/>
        <v>25</v>
      </c>
      <c r="H1099" s="81">
        <f t="shared" si="35"/>
        <v>25</v>
      </c>
      <c r="I1099" s="84">
        <v>1</v>
      </c>
      <c r="J1099" s="81" t="s">
        <v>57</v>
      </c>
      <c r="K1099" s="81" t="s">
        <v>264</v>
      </c>
    </row>
    <row r="1100" spans="1:11" x14ac:dyDescent="0.25">
      <c r="A1100" s="81" t="s">
        <v>159</v>
      </c>
      <c r="B1100" s="82" t="s">
        <v>64</v>
      </c>
      <c r="C1100" s="81" t="s">
        <v>82</v>
      </c>
      <c r="D1100" s="81" t="s">
        <v>378</v>
      </c>
      <c r="E1100" s="83" t="s">
        <v>485</v>
      </c>
      <c r="F1100" s="83" t="s">
        <v>394</v>
      </c>
      <c r="G1100" s="81">
        <f t="shared" si="34"/>
        <v>25</v>
      </c>
      <c r="H1100" s="81">
        <f t="shared" si="35"/>
        <v>26</v>
      </c>
      <c r="I1100" s="84">
        <v>1</v>
      </c>
      <c r="J1100" s="81" t="s">
        <v>73</v>
      </c>
      <c r="K1100" s="81" t="s">
        <v>264</v>
      </c>
    </row>
    <row r="1101" spans="1:11" x14ac:dyDescent="0.25">
      <c r="A1101" s="81" t="s">
        <v>159</v>
      </c>
      <c r="B1101" s="82" t="s">
        <v>64</v>
      </c>
      <c r="C1101" s="81" t="s">
        <v>82</v>
      </c>
      <c r="D1101" s="81" t="s">
        <v>378</v>
      </c>
      <c r="E1101" s="83" t="s">
        <v>485</v>
      </c>
      <c r="F1101" s="83" t="s">
        <v>485</v>
      </c>
      <c r="G1101" s="81">
        <f t="shared" si="34"/>
        <v>25</v>
      </c>
      <c r="H1101" s="81">
        <f t="shared" si="35"/>
        <v>25</v>
      </c>
      <c r="I1101" s="84">
        <v>1</v>
      </c>
      <c r="J1101" s="81" t="s">
        <v>73</v>
      </c>
      <c r="K1101" s="81" t="s">
        <v>264</v>
      </c>
    </row>
    <row r="1102" spans="1:11" x14ac:dyDescent="0.25">
      <c r="A1102" s="81" t="s">
        <v>159</v>
      </c>
      <c r="B1102" s="82" t="s">
        <v>64</v>
      </c>
      <c r="C1102" s="81" t="s">
        <v>82</v>
      </c>
      <c r="D1102" s="81" t="s">
        <v>378</v>
      </c>
      <c r="E1102" s="83" t="s">
        <v>457</v>
      </c>
      <c r="F1102" s="83" t="s">
        <v>414</v>
      </c>
      <c r="G1102" s="81">
        <f t="shared" si="34"/>
        <v>26</v>
      </c>
      <c r="H1102" s="81">
        <f t="shared" si="35"/>
        <v>40</v>
      </c>
      <c r="I1102" s="84">
        <v>1</v>
      </c>
      <c r="J1102" s="81" t="s">
        <v>304</v>
      </c>
      <c r="K1102" s="81" t="s">
        <v>264</v>
      </c>
    </row>
    <row r="1103" spans="1:11" x14ac:dyDescent="0.25">
      <c r="A1103" s="81" t="s">
        <v>159</v>
      </c>
      <c r="B1103" s="82" t="s">
        <v>64</v>
      </c>
      <c r="C1103" s="81" t="s">
        <v>82</v>
      </c>
      <c r="D1103" s="81" t="s">
        <v>378</v>
      </c>
      <c r="E1103" s="83" t="s">
        <v>430</v>
      </c>
      <c r="F1103" s="83" t="s">
        <v>488</v>
      </c>
      <c r="G1103" s="81">
        <f t="shared" si="34"/>
        <v>26</v>
      </c>
      <c r="H1103" s="81">
        <f t="shared" si="35"/>
        <v>32</v>
      </c>
      <c r="I1103" s="84">
        <v>1</v>
      </c>
      <c r="J1103" s="81" t="s">
        <v>56</v>
      </c>
      <c r="K1103" s="81" t="s">
        <v>264</v>
      </c>
    </row>
    <row r="1104" spans="1:11" x14ac:dyDescent="0.25">
      <c r="A1104" s="81" t="s">
        <v>159</v>
      </c>
      <c r="B1104" s="82" t="s">
        <v>64</v>
      </c>
      <c r="C1104" s="81" t="s">
        <v>82</v>
      </c>
      <c r="D1104" s="81" t="s">
        <v>378</v>
      </c>
      <c r="E1104" s="83" t="s">
        <v>458</v>
      </c>
      <c r="F1104" s="83" t="s">
        <v>458</v>
      </c>
      <c r="G1104" s="81">
        <f t="shared" si="34"/>
        <v>26</v>
      </c>
      <c r="H1104" s="81">
        <f t="shared" si="35"/>
        <v>26</v>
      </c>
      <c r="I1104" s="84">
        <v>1</v>
      </c>
      <c r="J1104" s="81" t="s">
        <v>107</v>
      </c>
      <c r="K1104" s="81" t="s">
        <v>264</v>
      </c>
    </row>
    <row r="1105" spans="1:11" x14ac:dyDescent="0.25">
      <c r="A1105" s="81" t="s">
        <v>159</v>
      </c>
      <c r="B1105" s="82" t="s">
        <v>64</v>
      </c>
      <c r="C1105" s="81" t="s">
        <v>82</v>
      </c>
      <c r="D1105" s="81" t="s">
        <v>378</v>
      </c>
      <c r="E1105" s="83" t="s">
        <v>431</v>
      </c>
      <c r="F1105" s="83" t="s">
        <v>431</v>
      </c>
      <c r="G1105" s="81">
        <f t="shared" si="34"/>
        <v>26</v>
      </c>
      <c r="H1105" s="81">
        <f t="shared" si="35"/>
        <v>26</v>
      </c>
      <c r="I1105" s="84">
        <v>1</v>
      </c>
      <c r="J1105" s="81" t="s">
        <v>112</v>
      </c>
      <c r="K1105" s="81" t="s">
        <v>264</v>
      </c>
    </row>
    <row r="1106" spans="1:11" x14ac:dyDescent="0.25">
      <c r="A1106" s="81" t="s">
        <v>159</v>
      </c>
      <c r="B1106" s="82" t="s">
        <v>64</v>
      </c>
      <c r="C1106" s="81" t="s">
        <v>82</v>
      </c>
      <c r="D1106" s="81" t="s">
        <v>378</v>
      </c>
      <c r="E1106" s="83" t="s">
        <v>429</v>
      </c>
      <c r="F1106" s="83" t="s">
        <v>429</v>
      </c>
      <c r="G1106" s="81">
        <f t="shared" si="34"/>
        <v>26</v>
      </c>
      <c r="H1106" s="81">
        <f t="shared" si="35"/>
        <v>26</v>
      </c>
      <c r="I1106" s="84">
        <v>1</v>
      </c>
      <c r="J1106" s="81" t="s">
        <v>57</v>
      </c>
      <c r="K1106" s="81" t="s">
        <v>264</v>
      </c>
    </row>
    <row r="1107" spans="1:11" x14ac:dyDescent="0.25">
      <c r="A1107" s="81" t="s">
        <v>159</v>
      </c>
      <c r="B1107" s="82" t="s">
        <v>64</v>
      </c>
      <c r="C1107" s="81" t="s">
        <v>82</v>
      </c>
      <c r="D1107" s="81" t="s">
        <v>378</v>
      </c>
      <c r="E1107" s="83" t="s">
        <v>379</v>
      </c>
      <c r="F1107" s="83" t="s">
        <v>380</v>
      </c>
      <c r="G1107" s="81">
        <f t="shared" si="34"/>
        <v>27</v>
      </c>
      <c r="H1107" s="81">
        <f t="shared" si="35"/>
        <v>32</v>
      </c>
      <c r="I1107" s="84">
        <v>1</v>
      </c>
      <c r="J1107" s="81" t="s">
        <v>304</v>
      </c>
      <c r="K1107" s="81" t="s">
        <v>264</v>
      </c>
    </row>
    <row r="1108" spans="1:11" x14ac:dyDescent="0.25">
      <c r="A1108" s="81" t="s">
        <v>159</v>
      </c>
      <c r="B1108" s="82" t="s">
        <v>64</v>
      </c>
      <c r="C1108" s="81" t="s">
        <v>82</v>
      </c>
      <c r="D1108" s="81" t="s">
        <v>378</v>
      </c>
      <c r="E1108" s="83" t="s">
        <v>487</v>
      </c>
      <c r="F1108" s="83" t="s">
        <v>488</v>
      </c>
      <c r="G1108" s="81">
        <f t="shared" si="34"/>
        <v>27</v>
      </c>
      <c r="H1108" s="81">
        <f t="shared" si="35"/>
        <v>32</v>
      </c>
      <c r="I1108" s="84">
        <v>1</v>
      </c>
      <c r="J1108" s="81" t="s">
        <v>56</v>
      </c>
      <c r="K1108" s="81" t="s">
        <v>264</v>
      </c>
    </row>
    <row r="1109" spans="1:11" x14ac:dyDescent="0.25">
      <c r="A1109" s="81" t="s">
        <v>159</v>
      </c>
      <c r="B1109" s="82" t="s">
        <v>64</v>
      </c>
      <c r="C1109" s="81" t="s">
        <v>82</v>
      </c>
      <c r="D1109" s="81" t="s">
        <v>378</v>
      </c>
      <c r="E1109" s="83" t="s">
        <v>427</v>
      </c>
      <c r="F1109" s="83" t="s">
        <v>432</v>
      </c>
      <c r="G1109" s="81">
        <f t="shared" si="34"/>
        <v>27</v>
      </c>
      <c r="H1109" s="81">
        <f t="shared" si="35"/>
        <v>32</v>
      </c>
      <c r="I1109" s="84">
        <v>2</v>
      </c>
      <c r="J1109" s="81" t="s">
        <v>110</v>
      </c>
      <c r="K1109" s="81" t="s">
        <v>264</v>
      </c>
    </row>
    <row r="1110" spans="1:11" x14ac:dyDescent="0.25">
      <c r="A1110" s="81" t="s">
        <v>159</v>
      </c>
      <c r="B1110" s="82" t="s">
        <v>64</v>
      </c>
      <c r="C1110" s="81" t="s">
        <v>82</v>
      </c>
      <c r="D1110" s="81" t="s">
        <v>378</v>
      </c>
      <c r="E1110" s="83" t="s">
        <v>427</v>
      </c>
      <c r="F1110" s="83" t="s">
        <v>528</v>
      </c>
      <c r="G1110" s="81">
        <f t="shared" si="34"/>
        <v>27</v>
      </c>
      <c r="H1110" s="81">
        <f t="shared" si="35"/>
        <v>34</v>
      </c>
      <c r="I1110" s="84">
        <v>1</v>
      </c>
      <c r="J1110" s="81" t="s">
        <v>107</v>
      </c>
      <c r="K1110" s="81" t="s">
        <v>264</v>
      </c>
    </row>
    <row r="1111" spans="1:11" x14ac:dyDescent="0.25">
      <c r="A1111" s="81" t="s">
        <v>159</v>
      </c>
      <c r="B1111" s="82" t="s">
        <v>64</v>
      </c>
      <c r="C1111" s="81" t="s">
        <v>82</v>
      </c>
      <c r="D1111" s="81" t="s">
        <v>378</v>
      </c>
      <c r="E1111" s="83" t="s">
        <v>381</v>
      </c>
      <c r="F1111" s="83" t="s">
        <v>382</v>
      </c>
      <c r="G1111" s="81">
        <f t="shared" si="34"/>
        <v>27</v>
      </c>
      <c r="H1111" s="81">
        <f t="shared" si="35"/>
        <v>32</v>
      </c>
      <c r="I1111" s="84">
        <v>1</v>
      </c>
      <c r="J1111" s="81" t="s">
        <v>47</v>
      </c>
      <c r="K1111" s="81" t="s">
        <v>264</v>
      </c>
    </row>
    <row r="1112" spans="1:11" x14ac:dyDescent="0.25">
      <c r="A1112" s="81" t="s">
        <v>159</v>
      </c>
      <c r="B1112" s="82" t="s">
        <v>64</v>
      </c>
      <c r="C1112" s="81" t="s">
        <v>82</v>
      </c>
      <c r="D1112" s="81" t="s">
        <v>378</v>
      </c>
      <c r="E1112" s="83" t="s">
        <v>381</v>
      </c>
      <c r="F1112" s="83" t="s">
        <v>382</v>
      </c>
      <c r="G1112" s="81">
        <f t="shared" si="34"/>
        <v>27</v>
      </c>
      <c r="H1112" s="81">
        <f t="shared" si="35"/>
        <v>32</v>
      </c>
      <c r="I1112" s="84">
        <v>1</v>
      </c>
      <c r="J1112" s="81" t="s">
        <v>47</v>
      </c>
      <c r="K1112" s="81" t="s">
        <v>264</v>
      </c>
    </row>
    <row r="1113" spans="1:11" x14ac:dyDescent="0.25">
      <c r="A1113" s="81" t="s">
        <v>159</v>
      </c>
      <c r="B1113" s="82" t="s">
        <v>64</v>
      </c>
      <c r="C1113" s="81" t="s">
        <v>82</v>
      </c>
      <c r="D1113" s="81" t="s">
        <v>378</v>
      </c>
      <c r="E1113" s="83" t="s">
        <v>517</v>
      </c>
      <c r="F1113" s="83" t="s">
        <v>432</v>
      </c>
      <c r="G1113" s="81">
        <f t="shared" si="34"/>
        <v>27</v>
      </c>
      <c r="H1113" s="81">
        <f t="shared" si="35"/>
        <v>32</v>
      </c>
      <c r="I1113" s="84">
        <v>1</v>
      </c>
      <c r="J1113" s="81" t="s">
        <v>112</v>
      </c>
      <c r="K1113" s="81" t="s">
        <v>264</v>
      </c>
    </row>
    <row r="1114" spans="1:11" x14ac:dyDescent="0.25">
      <c r="A1114" s="81" t="s">
        <v>159</v>
      </c>
      <c r="B1114" s="82" t="s">
        <v>64</v>
      </c>
      <c r="C1114" s="81" t="s">
        <v>82</v>
      </c>
      <c r="D1114" s="81" t="s">
        <v>378</v>
      </c>
      <c r="E1114" s="83" t="s">
        <v>383</v>
      </c>
      <c r="F1114" s="83" t="s">
        <v>384</v>
      </c>
      <c r="G1114" s="81">
        <f t="shared" si="34"/>
        <v>27</v>
      </c>
      <c r="H1114" s="81">
        <f t="shared" si="35"/>
        <v>32</v>
      </c>
      <c r="I1114" s="84">
        <v>1</v>
      </c>
      <c r="J1114" s="81" t="s">
        <v>57</v>
      </c>
      <c r="K1114" s="81" t="s">
        <v>264</v>
      </c>
    </row>
    <row r="1115" spans="1:11" x14ac:dyDescent="0.25">
      <c r="A1115" s="81" t="s">
        <v>159</v>
      </c>
      <c r="B1115" s="82" t="s">
        <v>64</v>
      </c>
      <c r="C1115" s="81" t="s">
        <v>82</v>
      </c>
      <c r="D1115" s="81" t="s">
        <v>378</v>
      </c>
      <c r="E1115" s="83" t="s">
        <v>518</v>
      </c>
      <c r="F1115" s="83" t="s">
        <v>486</v>
      </c>
      <c r="G1115" s="81">
        <f t="shared" si="34"/>
        <v>27</v>
      </c>
      <c r="H1115" s="81">
        <f t="shared" si="35"/>
        <v>32</v>
      </c>
      <c r="I1115" s="84">
        <v>1</v>
      </c>
      <c r="J1115" s="81" t="s">
        <v>73</v>
      </c>
      <c r="K1115" s="81" t="s">
        <v>264</v>
      </c>
    </row>
    <row r="1116" spans="1:11" x14ac:dyDescent="0.25">
      <c r="A1116" s="81" t="s">
        <v>159</v>
      </c>
      <c r="B1116" s="82" t="s">
        <v>64</v>
      </c>
      <c r="C1116" s="81" t="s">
        <v>82</v>
      </c>
      <c r="D1116" s="81" t="s">
        <v>378</v>
      </c>
      <c r="E1116" s="83" t="s">
        <v>516</v>
      </c>
      <c r="F1116" s="83" t="s">
        <v>516</v>
      </c>
      <c r="G1116" s="81">
        <f t="shared" si="34"/>
        <v>33</v>
      </c>
      <c r="H1116" s="81">
        <f t="shared" si="35"/>
        <v>33</v>
      </c>
      <c r="I1116" s="84">
        <v>1</v>
      </c>
      <c r="J1116" s="81" t="s">
        <v>56</v>
      </c>
      <c r="K1116" s="81" t="s">
        <v>264</v>
      </c>
    </row>
    <row r="1117" spans="1:11" x14ac:dyDescent="0.25">
      <c r="A1117" s="81" t="s">
        <v>159</v>
      </c>
      <c r="B1117" s="82" t="s">
        <v>64</v>
      </c>
      <c r="C1117" s="81" t="s">
        <v>82</v>
      </c>
      <c r="D1117" s="81" t="s">
        <v>378</v>
      </c>
      <c r="E1117" s="83" t="s">
        <v>524</v>
      </c>
      <c r="F1117" s="83" t="s">
        <v>524</v>
      </c>
      <c r="G1117" s="81">
        <f t="shared" si="34"/>
        <v>33</v>
      </c>
      <c r="H1117" s="81">
        <f t="shared" si="35"/>
        <v>33</v>
      </c>
      <c r="I1117" s="84">
        <v>1</v>
      </c>
      <c r="J1117" s="81" t="s">
        <v>47</v>
      </c>
      <c r="K1117" s="81" t="s">
        <v>264</v>
      </c>
    </row>
    <row r="1118" spans="1:11" x14ac:dyDescent="0.25">
      <c r="A1118" s="81" t="s">
        <v>159</v>
      </c>
      <c r="B1118" s="82" t="s">
        <v>64</v>
      </c>
      <c r="C1118" s="81" t="s">
        <v>82</v>
      </c>
      <c r="D1118" s="81" t="s">
        <v>378</v>
      </c>
      <c r="E1118" s="83" t="s">
        <v>526</v>
      </c>
      <c r="F1118" s="83" t="s">
        <v>526</v>
      </c>
      <c r="G1118" s="81">
        <f t="shared" si="34"/>
        <v>33</v>
      </c>
      <c r="H1118" s="81">
        <f t="shared" si="35"/>
        <v>33</v>
      </c>
      <c r="I1118" s="84">
        <v>1</v>
      </c>
      <c r="J1118" s="81" t="s">
        <v>112</v>
      </c>
      <c r="K1118" s="81" t="s">
        <v>264</v>
      </c>
    </row>
    <row r="1119" spans="1:11" x14ac:dyDescent="0.25">
      <c r="A1119" s="81" t="s">
        <v>159</v>
      </c>
      <c r="B1119" s="82" t="s">
        <v>64</v>
      </c>
      <c r="C1119" s="81" t="s">
        <v>82</v>
      </c>
      <c r="D1119" s="81" t="s">
        <v>378</v>
      </c>
      <c r="E1119" s="83" t="s">
        <v>527</v>
      </c>
      <c r="F1119" s="83" t="s">
        <v>415</v>
      </c>
      <c r="G1119" s="81">
        <f t="shared" si="34"/>
        <v>33</v>
      </c>
      <c r="H1119" s="81">
        <f t="shared" si="35"/>
        <v>40</v>
      </c>
      <c r="I1119" s="84">
        <v>1</v>
      </c>
      <c r="J1119" s="81" t="s">
        <v>57</v>
      </c>
      <c r="K1119" s="81" t="s">
        <v>264</v>
      </c>
    </row>
    <row r="1120" spans="1:11" x14ac:dyDescent="0.25">
      <c r="A1120" s="81" t="s">
        <v>159</v>
      </c>
      <c r="B1120" s="82" t="s">
        <v>64</v>
      </c>
      <c r="C1120" s="81" t="s">
        <v>82</v>
      </c>
      <c r="D1120" s="81" t="s">
        <v>378</v>
      </c>
      <c r="E1120" s="83" t="s">
        <v>522</v>
      </c>
      <c r="F1120" s="83" t="s">
        <v>386</v>
      </c>
      <c r="G1120" s="81">
        <f t="shared" si="34"/>
        <v>33</v>
      </c>
      <c r="H1120" s="81">
        <f t="shared" si="35"/>
        <v>40</v>
      </c>
      <c r="I1120" s="84">
        <v>1</v>
      </c>
      <c r="J1120" s="81" t="s">
        <v>73</v>
      </c>
      <c r="K1120" s="81" t="s">
        <v>264</v>
      </c>
    </row>
    <row r="1121" spans="1:11" x14ac:dyDescent="0.25">
      <c r="A1121" s="81" t="s">
        <v>159</v>
      </c>
      <c r="B1121" s="82" t="s">
        <v>64</v>
      </c>
      <c r="C1121" s="81" t="s">
        <v>82</v>
      </c>
      <c r="D1121" s="81" t="s">
        <v>378</v>
      </c>
      <c r="E1121" s="83" t="s">
        <v>551</v>
      </c>
      <c r="F1121" s="83" t="s">
        <v>551</v>
      </c>
      <c r="G1121" s="81">
        <f t="shared" si="34"/>
        <v>34</v>
      </c>
      <c r="H1121" s="81">
        <f t="shared" si="35"/>
        <v>34</v>
      </c>
      <c r="I1121" s="84">
        <v>1</v>
      </c>
      <c r="J1121" s="81" t="s">
        <v>56</v>
      </c>
      <c r="K1121" s="81" t="s">
        <v>264</v>
      </c>
    </row>
    <row r="1122" spans="1:11" x14ac:dyDescent="0.25">
      <c r="A1122" s="81" t="s">
        <v>159</v>
      </c>
      <c r="B1122" s="82" t="s">
        <v>64</v>
      </c>
      <c r="C1122" s="81" t="s">
        <v>82</v>
      </c>
      <c r="D1122" s="81" t="s">
        <v>378</v>
      </c>
      <c r="E1122" s="83" t="s">
        <v>505</v>
      </c>
      <c r="F1122" s="83" t="s">
        <v>543</v>
      </c>
      <c r="G1122" s="81">
        <f t="shared" si="34"/>
        <v>34</v>
      </c>
      <c r="H1122" s="81">
        <f t="shared" si="35"/>
        <v>41</v>
      </c>
      <c r="I1122" s="84">
        <v>1</v>
      </c>
      <c r="J1122" s="81" t="s">
        <v>47</v>
      </c>
      <c r="K1122" s="81" t="s">
        <v>264</v>
      </c>
    </row>
    <row r="1123" spans="1:11" x14ac:dyDescent="0.25">
      <c r="A1123" s="81" t="s">
        <v>159</v>
      </c>
      <c r="B1123" s="82" t="s">
        <v>64</v>
      </c>
      <c r="C1123" s="81" t="s">
        <v>82</v>
      </c>
      <c r="D1123" s="81" t="s">
        <v>378</v>
      </c>
      <c r="E1123" s="83" t="s">
        <v>529</v>
      </c>
      <c r="F1123" s="83" t="s">
        <v>529</v>
      </c>
      <c r="G1123" s="81">
        <f t="shared" si="34"/>
        <v>34</v>
      </c>
      <c r="H1123" s="81">
        <f t="shared" si="35"/>
        <v>34</v>
      </c>
      <c r="I1123" s="84">
        <v>1</v>
      </c>
      <c r="J1123" s="81" t="s">
        <v>112</v>
      </c>
      <c r="K1123" s="81" t="s">
        <v>264</v>
      </c>
    </row>
    <row r="1124" spans="1:11" x14ac:dyDescent="0.25">
      <c r="A1124" s="81" t="s">
        <v>159</v>
      </c>
      <c r="B1124" s="82" t="s">
        <v>64</v>
      </c>
      <c r="C1124" s="81" t="s">
        <v>82</v>
      </c>
      <c r="D1124" s="81" t="s">
        <v>378</v>
      </c>
      <c r="E1124" s="83" t="s">
        <v>406</v>
      </c>
      <c r="F1124" s="83" t="s">
        <v>440</v>
      </c>
      <c r="G1124" s="81">
        <f t="shared" si="34"/>
        <v>35</v>
      </c>
      <c r="H1124" s="81">
        <f t="shared" si="35"/>
        <v>39</v>
      </c>
      <c r="I1124" s="84">
        <v>1</v>
      </c>
      <c r="J1124" s="81" t="s">
        <v>107</v>
      </c>
      <c r="K1124" s="81" t="s">
        <v>264</v>
      </c>
    </row>
    <row r="1125" spans="1:11" x14ac:dyDescent="0.25">
      <c r="A1125" s="81" t="s">
        <v>159</v>
      </c>
      <c r="B1125" s="82" t="s">
        <v>64</v>
      </c>
      <c r="C1125" s="81" t="s">
        <v>82</v>
      </c>
      <c r="D1125" s="81" t="s">
        <v>378</v>
      </c>
      <c r="E1125" s="83" t="s">
        <v>548</v>
      </c>
      <c r="F1125" s="83" t="s">
        <v>420</v>
      </c>
      <c r="G1125" s="81">
        <f t="shared" si="34"/>
        <v>36</v>
      </c>
      <c r="H1125" s="81">
        <f t="shared" si="35"/>
        <v>40</v>
      </c>
      <c r="I1125" s="84">
        <v>1</v>
      </c>
      <c r="J1125" s="81" t="s">
        <v>56</v>
      </c>
      <c r="K1125" s="81" t="s">
        <v>264</v>
      </c>
    </row>
    <row r="1126" spans="1:11" x14ac:dyDescent="0.25">
      <c r="A1126" s="81" t="s">
        <v>159</v>
      </c>
      <c r="B1126" s="82" t="s">
        <v>64</v>
      </c>
      <c r="C1126" s="81" t="s">
        <v>82</v>
      </c>
      <c r="D1126" s="81" t="s">
        <v>378</v>
      </c>
      <c r="E1126" s="83" t="s">
        <v>412</v>
      </c>
      <c r="F1126" s="83" t="s">
        <v>531</v>
      </c>
      <c r="G1126" s="81">
        <f t="shared" si="34"/>
        <v>36</v>
      </c>
      <c r="H1126" s="81">
        <f t="shared" si="35"/>
        <v>38</v>
      </c>
      <c r="I1126" s="84">
        <v>1</v>
      </c>
      <c r="J1126" s="81" t="s">
        <v>73</v>
      </c>
      <c r="K1126" s="81" t="s">
        <v>264</v>
      </c>
    </row>
    <row r="1127" spans="1:11" x14ac:dyDescent="0.25">
      <c r="A1127" s="81" t="s">
        <v>159</v>
      </c>
      <c r="B1127" s="82" t="s">
        <v>64</v>
      </c>
      <c r="C1127" s="81" t="s">
        <v>82</v>
      </c>
      <c r="D1127" s="81" t="s">
        <v>378</v>
      </c>
      <c r="E1127" s="83" t="s">
        <v>552</v>
      </c>
      <c r="F1127" s="83" t="s">
        <v>552</v>
      </c>
      <c r="G1127" s="81">
        <f t="shared" si="34"/>
        <v>37</v>
      </c>
      <c r="H1127" s="81">
        <f t="shared" si="35"/>
        <v>37</v>
      </c>
      <c r="I1127" s="84">
        <v>1</v>
      </c>
      <c r="J1127" s="81" t="s">
        <v>57</v>
      </c>
      <c r="K1127" s="81" t="s">
        <v>264</v>
      </c>
    </row>
    <row r="1128" spans="1:11" x14ac:dyDescent="0.25">
      <c r="A1128" s="81" t="s">
        <v>159</v>
      </c>
      <c r="B1128" s="82" t="s">
        <v>64</v>
      </c>
      <c r="C1128" s="81" t="s">
        <v>82</v>
      </c>
      <c r="D1128" s="81" t="s">
        <v>378</v>
      </c>
      <c r="E1128" s="83" t="s">
        <v>416</v>
      </c>
      <c r="F1128" s="83" t="s">
        <v>416</v>
      </c>
      <c r="G1128" s="81">
        <f t="shared" si="34"/>
        <v>41</v>
      </c>
      <c r="H1128" s="81">
        <f t="shared" si="35"/>
        <v>41</v>
      </c>
      <c r="I1128" s="84">
        <v>1</v>
      </c>
      <c r="J1128" s="81" t="s">
        <v>304</v>
      </c>
      <c r="K1128" s="81" t="s">
        <v>264</v>
      </c>
    </row>
    <row r="1129" spans="1:11" x14ac:dyDescent="0.25">
      <c r="A1129" s="81" t="s">
        <v>159</v>
      </c>
      <c r="B1129" s="82" t="s">
        <v>64</v>
      </c>
      <c r="C1129" s="81" t="s">
        <v>82</v>
      </c>
      <c r="D1129" s="81" t="s">
        <v>378</v>
      </c>
      <c r="E1129" s="83" t="s">
        <v>476</v>
      </c>
      <c r="F1129" s="83" t="s">
        <v>476</v>
      </c>
      <c r="G1129" s="81">
        <f t="shared" si="34"/>
        <v>42</v>
      </c>
      <c r="H1129" s="81">
        <f t="shared" si="35"/>
        <v>42</v>
      </c>
      <c r="I1129" s="84">
        <v>1</v>
      </c>
      <c r="J1129" s="81" t="s">
        <v>73</v>
      </c>
      <c r="K1129" s="81" t="s">
        <v>264</v>
      </c>
    </row>
    <row r="1130" spans="1:11" x14ac:dyDescent="0.25">
      <c r="A1130" s="81" t="s">
        <v>159</v>
      </c>
      <c r="B1130" s="82" t="s">
        <v>64</v>
      </c>
      <c r="C1130" s="81" t="s">
        <v>82</v>
      </c>
      <c r="D1130" s="81" t="s">
        <v>378</v>
      </c>
      <c r="E1130" s="83" t="s">
        <v>586</v>
      </c>
      <c r="F1130" s="83" t="s">
        <v>586</v>
      </c>
      <c r="G1130" s="81">
        <f t="shared" si="34"/>
        <v>21</v>
      </c>
      <c r="H1130" s="81">
        <f t="shared" si="35"/>
        <v>21</v>
      </c>
      <c r="I1130" s="84">
        <v>1</v>
      </c>
      <c r="J1130" s="81" t="s">
        <v>73</v>
      </c>
      <c r="K1130" s="81" t="s">
        <v>264</v>
      </c>
    </row>
    <row r="1131" spans="1:11" x14ac:dyDescent="0.25">
      <c r="A1131" s="81" t="s">
        <v>93</v>
      </c>
      <c r="B1131" s="82" t="s">
        <v>53</v>
      </c>
      <c r="C1131" s="81" t="s">
        <v>82</v>
      </c>
      <c r="D1131" s="81" t="s">
        <v>378</v>
      </c>
      <c r="E1131" s="83" t="s">
        <v>439</v>
      </c>
      <c r="F1131" s="83" t="s">
        <v>439</v>
      </c>
      <c r="G1131" s="81">
        <f t="shared" si="34"/>
        <v>38</v>
      </c>
      <c r="H1131" s="81">
        <f t="shared" si="35"/>
        <v>38</v>
      </c>
      <c r="I1131" s="84">
        <v>1</v>
      </c>
      <c r="J1131" s="81" t="s">
        <v>57</v>
      </c>
      <c r="K1131" s="81" t="s">
        <v>264</v>
      </c>
    </row>
    <row r="1132" spans="1:11" x14ac:dyDescent="0.25">
      <c r="A1132" s="81" t="s">
        <v>83</v>
      </c>
      <c r="B1132" s="82" t="s">
        <v>53</v>
      </c>
      <c r="C1132" s="81" t="s">
        <v>82</v>
      </c>
      <c r="D1132" s="81" t="s">
        <v>378</v>
      </c>
      <c r="E1132" s="83" t="s">
        <v>585</v>
      </c>
      <c r="F1132" s="83" t="s">
        <v>585</v>
      </c>
      <c r="G1132" s="81">
        <f t="shared" si="34"/>
        <v>42</v>
      </c>
      <c r="H1132" s="81">
        <f t="shared" si="35"/>
        <v>42</v>
      </c>
      <c r="I1132" s="84">
        <v>1</v>
      </c>
      <c r="J1132" s="81" t="s">
        <v>112</v>
      </c>
      <c r="K1132" s="81" t="s">
        <v>264</v>
      </c>
    </row>
    <row r="1133" spans="1:11" x14ac:dyDescent="0.25">
      <c r="A1133" s="81" t="s">
        <v>83</v>
      </c>
      <c r="B1133" s="82" t="s">
        <v>53</v>
      </c>
      <c r="C1133" s="81" t="s">
        <v>82</v>
      </c>
      <c r="D1133" s="81" t="s">
        <v>378</v>
      </c>
      <c r="E1133" s="83" t="s">
        <v>585</v>
      </c>
      <c r="F1133" s="83" t="s">
        <v>585</v>
      </c>
      <c r="G1133" s="81">
        <f t="shared" si="34"/>
        <v>42</v>
      </c>
      <c r="H1133" s="81">
        <f t="shared" si="35"/>
        <v>42</v>
      </c>
      <c r="I1133" s="84">
        <v>1</v>
      </c>
      <c r="J1133" s="81" t="s">
        <v>112</v>
      </c>
      <c r="K1133" s="81" t="s">
        <v>264</v>
      </c>
    </row>
    <row r="1134" spans="1:11" x14ac:dyDescent="0.25">
      <c r="A1134" s="81" t="s">
        <v>67</v>
      </c>
      <c r="B1134" s="82" t="s">
        <v>53</v>
      </c>
      <c r="C1134" s="81" t="s">
        <v>375</v>
      </c>
      <c r="D1134" s="81" t="s">
        <v>378</v>
      </c>
      <c r="E1134" s="83" t="s">
        <v>521</v>
      </c>
      <c r="F1134" s="83" t="s">
        <v>380</v>
      </c>
      <c r="G1134" s="81">
        <f t="shared" si="34"/>
        <v>31</v>
      </c>
      <c r="H1134" s="81">
        <f t="shared" si="35"/>
        <v>32</v>
      </c>
      <c r="I1134" s="84">
        <v>1</v>
      </c>
      <c r="J1134" s="81" t="s">
        <v>304</v>
      </c>
      <c r="K1134" s="81" t="s">
        <v>264</v>
      </c>
    </row>
    <row r="1135" spans="1:11" x14ac:dyDescent="0.25">
      <c r="A1135" s="81" t="s">
        <v>67</v>
      </c>
      <c r="B1135" s="82" t="s">
        <v>53</v>
      </c>
      <c r="C1135" s="81" t="s">
        <v>375</v>
      </c>
      <c r="D1135" s="81" t="s">
        <v>378</v>
      </c>
      <c r="E1135" s="83" t="s">
        <v>486</v>
      </c>
      <c r="F1135" s="83" t="s">
        <v>486</v>
      </c>
      <c r="G1135" s="81">
        <f t="shared" si="34"/>
        <v>32</v>
      </c>
      <c r="H1135" s="81">
        <f t="shared" si="35"/>
        <v>32</v>
      </c>
      <c r="I1135" s="84">
        <v>1</v>
      </c>
      <c r="J1135" s="81" t="s">
        <v>73</v>
      </c>
      <c r="K1135" s="81" t="s">
        <v>264</v>
      </c>
    </row>
    <row r="1136" spans="1:11" x14ac:dyDescent="0.25">
      <c r="A1136" s="81" t="s">
        <v>67</v>
      </c>
      <c r="B1136" s="82" t="s">
        <v>53</v>
      </c>
      <c r="C1136" s="86" t="s">
        <v>606</v>
      </c>
      <c r="D1136" s="81" t="s">
        <v>378</v>
      </c>
      <c r="E1136" s="83" t="s">
        <v>519</v>
      </c>
      <c r="F1136" s="83" t="s">
        <v>554</v>
      </c>
      <c r="G1136" s="81">
        <f t="shared" si="34"/>
        <v>29</v>
      </c>
      <c r="H1136" s="81">
        <f t="shared" si="35"/>
        <v>30</v>
      </c>
      <c r="I1136" s="84">
        <v>1</v>
      </c>
      <c r="J1136" s="81" t="s">
        <v>304</v>
      </c>
      <c r="K1136" s="81" t="s">
        <v>264</v>
      </c>
    </row>
    <row r="1137" spans="1:11" x14ac:dyDescent="0.25">
      <c r="A1137" s="81" t="s">
        <v>67</v>
      </c>
      <c r="B1137" s="82" t="s">
        <v>53</v>
      </c>
      <c r="C1137" s="86" t="s">
        <v>606</v>
      </c>
      <c r="D1137" s="81" t="s">
        <v>378</v>
      </c>
      <c r="E1137" s="83" t="s">
        <v>520</v>
      </c>
      <c r="F1137" s="83" t="s">
        <v>520</v>
      </c>
      <c r="G1137" s="81">
        <f t="shared" si="34"/>
        <v>30</v>
      </c>
      <c r="H1137" s="81">
        <f t="shared" si="35"/>
        <v>30</v>
      </c>
      <c r="I1137" s="84">
        <v>1</v>
      </c>
      <c r="J1137" s="81" t="s">
        <v>73</v>
      </c>
      <c r="K1137" s="81" t="s">
        <v>264</v>
      </c>
    </row>
    <row r="1138" spans="1:11" x14ac:dyDescent="0.25">
      <c r="A1138" s="81" t="s">
        <v>67</v>
      </c>
      <c r="B1138" s="82" t="s">
        <v>53</v>
      </c>
      <c r="C1138" s="86" t="s">
        <v>606</v>
      </c>
      <c r="D1138" s="81" t="s">
        <v>378</v>
      </c>
      <c r="E1138" s="83" t="s">
        <v>505</v>
      </c>
      <c r="F1138" s="83" t="s">
        <v>505</v>
      </c>
      <c r="G1138" s="81">
        <f t="shared" si="34"/>
        <v>34</v>
      </c>
      <c r="H1138" s="81">
        <f t="shared" si="35"/>
        <v>34</v>
      </c>
      <c r="I1138" s="84">
        <v>1</v>
      </c>
      <c r="J1138" s="81" t="s">
        <v>47</v>
      </c>
      <c r="K1138" s="81" t="s">
        <v>264</v>
      </c>
    </row>
    <row r="1139" spans="1:11" x14ac:dyDescent="0.25">
      <c r="A1139" s="81" t="s">
        <v>67</v>
      </c>
      <c r="B1139" s="82" t="s">
        <v>53</v>
      </c>
      <c r="C1139" s="86" t="s">
        <v>606</v>
      </c>
      <c r="D1139" s="81" t="s">
        <v>378</v>
      </c>
      <c r="E1139" s="83" t="s">
        <v>408</v>
      </c>
      <c r="F1139" s="83" t="s">
        <v>461</v>
      </c>
      <c r="G1139" s="81">
        <f t="shared" si="34"/>
        <v>35</v>
      </c>
      <c r="H1139" s="81">
        <f t="shared" si="35"/>
        <v>36</v>
      </c>
      <c r="I1139" s="84">
        <v>1</v>
      </c>
      <c r="J1139" s="81" t="s">
        <v>47</v>
      </c>
      <c r="K1139" s="81" t="s">
        <v>264</v>
      </c>
    </row>
    <row r="1140" spans="1:11" x14ac:dyDescent="0.25">
      <c r="A1140" s="81" t="s">
        <v>177</v>
      </c>
      <c r="B1140" s="82" t="s">
        <v>53</v>
      </c>
      <c r="C1140" s="86" t="s">
        <v>603</v>
      </c>
      <c r="D1140" s="81" t="s">
        <v>378</v>
      </c>
      <c r="E1140" s="83" t="s">
        <v>486</v>
      </c>
      <c r="F1140" s="83" t="s">
        <v>515</v>
      </c>
      <c r="G1140" s="81">
        <f t="shared" si="34"/>
        <v>32</v>
      </c>
      <c r="H1140" s="81">
        <f t="shared" si="35"/>
        <v>37</v>
      </c>
      <c r="I1140" s="84">
        <v>1</v>
      </c>
      <c r="J1140" s="81" t="s">
        <v>73</v>
      </c>
      <c r="K1140" s="81" t="s">
        <v>264</v>
      </c>
    </row>
    <row r="1141" spans="1:11" x14ac:dyDescent="0.25">
      <c r="A1141" s="81" t="s">
        <v>177</v>
      </c>
      <c r="B1141" s="82" t="s">
        <v>53</v>
      </c>
      <c r="C1141" s="86" t="s">
        <v>603</v>
      </c>
      <c r="D1141" s="81" t="s">
        <v>378</v>
      </c>
      <c r="E1141" s="83" t="s">
        <v>531</v>
      </c>
      <c r="F1141" s="83" t="s">
        <v>531</v>
      </c>
      <c r="G1141" s="81">
        <f t="shared" si="34"/>
        <v>38</v>
      </c>
      <c r="H1141" s="81">
        <f t="shared" si="35"/>
        <v>38</v>
      </c>
      <c r="I1141" s="84">
        <v>1</v>
      </c>
      <c r="J1141" s="81" t="s">
        <v>73</v>
      </c>
      <c r="K1141" s="81" t="s">
        <v>264</v>
      </c>
    </row>
    <row r="1142" spans="1:11" x14ac:dyDescent="0.25">
      <c r="A1142" s="81" t="s">
        <v>184</v>
      </c>
      <c r="B1142" s="82" t="s">
        <v>53</v>
      </c>
      <c r="C1142" s="86" t="s">
        <v>603</v>
      </c>
      <c r="D1142" s="81" t="s">
        <v>378</v>
      </c>
      <c r="E1142" s="83" t="s">
        <v>549</v>
      </c>
      <c r="F1142" s="83" t="s">
        <v>549</v>
      </c>
      <c r="G1142" s="81">
        <f t="shared" si="34"/>
        <v>21</v>
      </c>
      <c r="H1142" s="81">
        <f t="shared" si="35"/>
        <v>21</v>
      </c>
      <c r="I1142" s="84">
        <v>1</v>
      </c>
      <c r="J1142" s="81" t="s">
        <v>57</v>
      </c>
      <c r="K1142" s="81" t="s">
        <v>264</v>
      </c>
    </row>
    <row r="1143" spans="1:11" x14ac:dyDescent="0.25">
      <c r="A1143" s="81" t="s">
        <v>184</v>
      </c>
      <c r="B1143" s="82" t="s">
        <v>53</v>
      </c>
      <c r="C1143" s="86" t="s">
        <v>603</v>
      </c>
      <c r="D1143" s="81" t="s">
        <v>378</v>
      </c>
      <c r="E1143" s="83" t="s">
        <v>456</v>
      </c>
      <c r="F1143" s="83" t="s">
        <v>456</v>
      </c>
      <c r="G1143" s="81">
        <f t="shared" si="34"/>
        <v>23</v>
      </c>
      <c r="H1143" s="81">
        <f t="shared" si="35"/>
        <v>23</v>
      </c>
      <c r="I1143" s="84">
        <v>1</v>
      </c>
      <c r="J1143" s="81" t="s">
        <v>57</v>
      </c>
      <c r="K1143" s="81" t="s">
        <v>264</v>
      </c>
    </row>
    <row r="1144" spans="1:11" x14ac:dyDescent="0.25">
      <c r="A1144" s="81" t="s">
        <v>184</v>
      </c>
      <c r="B1144" s="82" t="s">
        <v>53</v>
      </c>
      <c r="C1144" s="86" t="s">
        <v>603</v>
      </c>
      <c r="D1144" s="81" t="s">
        <v>378</v>
      </c>
      <c r="E1144" s="83" t="s">
        <v>492</v>
      </c>
      <c r="F1144" s="83" t="s">
        <v>492</v>
      </c>
      <c r="G1144" s="81">
        <f t="shared" si="34"/>
        <v>25</v>
      </c>
      <c r="H1144" s="81">
        <f t="shared" si="35"/>
        <v>25</v>
      </c>
      <c r="I1144" s="84">
        <v>1</v>
      </c>
      <c r="J1144" s="81" t="s">
        <v>57</v>
      </c>
      <c r="K1144" s="81" t="s">
        <v>264</v>
      </c>
    </row>
    <row r="1145" spans="1:11" x14ac:dyDescent="0.25">
      <c r="A1145" s="81" t="s">
        <v>184</v>
      </c>
      <c r="B1145" s="82" t="s">
        <v>53</v>
      </c>
      <c r="C1145" s="86" t="s">
        <v>603</v>
      </c>
      <c r="D1145" s="81" t="s">
        <v>378</v>
      </c>
      <c r="E1145" s="83" t="s">
        <v>383</v>
      </c>
      <c r="F1145" s="83" t="s">
        <v>383</v>
      </c>
      <c r="G1145" s="81">
        <f t="shared" si="34"/>
        <v>27</v>
      </c>
      <c r="H1145" s="81">
        <f t="shared" si="35"/>
        <v>27</v>
      </c>
      <c r="I1145" s="84">
        <v>1</v>
      </c>
      <c r="J1145" s="81" t="s">
        <v>57</v>
      </c>
      <c r="K1145" s="81" t="s">
        <v>264</v>
      </c>
    </row>
    <row r="1146" spans="1:11" x14ac:dyDescent="0.25">
      <c r="A1146" s="81" t="s">
        <v>184</v>
      </c>
      <c r="B1146" s="82" t="s">
        <v>53</v>
      </c>
      <c r="C1146" s="86" t="s">
        <v>603</v>
      </c>
      <c r="D1146" s="81" t="s">
        <v>378</v>
      </c>
      <c r="E1146" s="83" t="s">
        <v>587</v>
      </c>
      <c r="F1146" s="83" t="s">
        <v>587</v>
      </c>
      <c r="G1146" s="81">
        <f t="shared" si="34"/>
        <v>29</v>
      </c>
      <c r="H1146" s="81">
        <f t="shared" si="35"/>
        <v>29</v>
      </c>
      <c r="I1146" s="84">
        <v>1</v>
      </c>
      <c r="J1146" s="81" t="s">
        <v>57</v>
      </c>
      <c r="K1146" s="81" t="s">
        <v>264</v>
      </c>
    </row>
    <row r="1147" spans="1:11" x14ac:dyDescent="0.25">
      <c r="A1147" s="81" t="s">
        <v>184</v>
      </c>
      <c r="B1147" s="82" t="s">
        <v>53</v>
      </c>
      <c r="C1147" s="86" t="s">
        <v>603</v>
      </c>
      <c r="D1147" s="81" t="s">
        <v>378</v>
      </c>
      <c r="E1147" s="83" t="s">
        <v>493</v>
      </c>
      <c r="F1147" s="83" t="s">
        <v>493</v>
      </c>
      <c r="G1147" s="81">
        <f t="shared" si="34"/>
        <v>31</v>
      </c>
      <c r="H1147" s="81">
        <f t="shared" si="35"/>
        <v>31</v>
      </c>
      <c r="I1147" s="84">
        <v>1</v>
      </c>
      <c r="J1147" s="81" t="s">
        <v>57</v>
      </c>
      <c r="K1147" s="81" t="s">
        <v>264</v>
      </c>
    </row>
    <row r="1148" spans="1:11" x14ac:dyDescent="0.25">
      <c r="A1148" s="81" t="s">
        <v>184</v>
      </c>
      <c r="B1148" s="82" t="s">
        <v>53</v>
      </c>
      <c r="C1148" s="86" t="s">
        <v>603</v>
      </c>
      <c r="D1148" s="81" t="s">
        <v>378</v>
      </c>
      <c r="E1148" s="83" t="s">
        <v>527</v>
      </c>
      <c r="F1148" s="83" t="s">
        <v>527</v>
      </c>
      <c r="G1148" s="81">
        <f t="shared" si="34"/>
        <v>33</v>
      </c>
      <c r="H1148" s="81">
        <f t="shared" si="35"/>
        <v>33</v>
      </c>
      <c r="I1148" s="84">
        <v>1</v>
      </c>
      <c r="J1148" s="81" t="s">
        <v>57</v>
      </c>
      <c r="K1148" s="81" t="s">
        <v>264</v>
      </c>
    </row>
    <row r="1149" spans="1:11" x14ac:dyDescent="0.25">
      <c r="A1149" s="81" t="s">
        <v>184</v>
      </c>
      <c r="B1149" s="82" t="s">
        <v>53</v>
      </c>
      <c r="C1149" s="86" t="s">
        <v>603</v>
      </c>
      <c r="D1149" s="81" t="s">
        <v>378</v>
      </c>
      <c r="E1149" s="83" t="s">
        <v>403</v>
      </c>
      <c r="F1149" s="83" t="s">
        <v>403</v>
      </c>
      <c r="G1149" s="81">
        <f t="shared" si="34"/>
        <v>35</v>
      </c>
      <c r="H1149" s="81">
        <f t="shared" si="35"/>
        <v>35</v>
      </c>
      <c r="I1149" s="84">
        <v>1</v>
      </c>
      <c r="J1149" s="81" t="s">
        <v>57</v>
      </c>
      <c r="K1149" s="81" t="s">
        <v>264</v>
      </c>
    </row>
    <row r="1150" spans="1:11" x14ac:dyDescent="0.25">
      <c r="A1150" s="81" t="s">
        <v>184</v>
      </c>
      <c r="B1150" s="82" t="s">
        <v>53</v>
      </c>
      <c r="C1150" s="86" t="s">
        <v>603</v>
      </c>
      <c r="D1150" s="81" t="s">
        <v>378</v>
      </c>
      <c r="E1150" s="83" t="s">
        <v>552</v>
      </c>
      <c r="F1150" s="83" t="s">
        <v>552</v>
      </c>
      <c r="G1150" s="81">
        <f t="shared" si="34"/>
        <v>37</v>
      </c>
      <c r="H1150" s="81">
        <f t="shared" si="35"/>
        <v>37</v>
      </c>
      <c r="I1150" s="84">
        <v>1</v>
      </c>
      <c r="J1150" s="81" t="s">
        <v>57</v>
      </c>
      <c r="K1150" s="81" t="s">
        <v>264</v>
      </c>
    </row>
    <row r="1151" spans="1:11" x14ac:dyDescent="0.25">
      <c r="A1151" s="81" t="s">
        <v>184</v>
      </c>
      <c r="B1151" s="82" t="s">
        <v>53</v>
      </c>
      <c r="C1151" s="86" t="s">
        <v>603</v>
      </c>
      <c r="D1151" s="81" t="s">
        <v>378</v>
      </c>
      <c r="E1151" s="83" t="s">
        <v>443</v>
      </c>
      <c r="F1151" s="83" t="s">
        <v>443</v>
      </c>
      <c r="G1151" s="81">
        <f t="shared" si="34"/>
        <v>39</v>
      </c>
      <c r="H1151" s="81">
        <f t="shared" si="35"/>
        <v>39</v>
      </c>
      <c r="I1151" s="84">
        <v>1</v>
      </c>
      <c r="J1151" s="81" t="s">
        <v>57</v>
      </c>
      <c r="K1151" s="81" t="s">
        <v>264</v>
      </c>
    </row>
    <row r="1152" spans="1:11" x14ac:dyDescent="0.25">
      <c r="A1152" s="81" t="s">
        <v>197</v>
      </c>
      <c r="B1152" s="82" t="s">
        <v>45</v>
      </c>
      <c r="C1152" s="81" t="s">
        <v>40</v>
      </c>
      <c r="D1152" s="81" t="s">
        <v>378</v>
      </c>
      <c r="E1152" s="83" t="s">
        <v>387</v>
      </c>
      <c r="F1152" s="83" t="s">
        <v>465</v>
      </c>
      <c r="G1152" s="81">
        <f t="shared" si="34"/>
        <v>14</v>
      </c>
      <c r="H1152" s="81">
        <f t="shared" si="35"/>
        <v>22</v>
      </c>
      <c r="I1152" s="84">
        <v>1</v>
      </c>
      <c r="J1152" s="81" t="s">
        <v>304</v>
      </c>
      <c r="K1152" s="81" t="s">
        <v>50</v>
      </c>
    </row>
    <row r="1153" spans="1:11" x14ac:dyDescent="0.25">
      <c r="A1153" s="81" t="s">
        <v>197</v>
      </c>
      <c r="B1153" s="82" t="s">
        <v>45</v>
      </c>
      <c r="C1153" s="81" t="s">
        <v>40</v>
      </c>
      <c r="D1153" s="81" t="s">
        <v>378</v>
      </c>
      <c r="E1153" s="83" t="s">
        <v>389</v>
      </c>
      <c r="F1153" s="83" t="s">
        <v>390</v>
      </c>
      <c r="G1153" s="81">
        <f t="shared" si="34"/>
        <v>14</v>
      </c>
      <c r="H1153" s="81">
        <f t="shared" si="35"/>
        <v>43</v>
      </c>
      <c r="I1153" s="84">
        <v>1</v>
      </c>
      <c r="J1153" s="81" t="s">
        <v>56</v>
      </c>
      <c r="K1153" s="81" t="s">
        <v>50</v>
      </c>
    </row>
    <row r="1154" spans="1:11" x14ac:dyDescent="0.25">
      <c r="A1154" s="81" t="s">
        <v>197</v>
      </c>
      <c r="B1154" s="82" t="s">
        <v>45</v>
      </c>
      <c r="C1154" s="81" t="s">
        <v>40</v>
      </c>
      <c r="D1154" s="81" t="s">
        <v>378</v>
      </c>
      <c r="E1154" s="83" t="s">
        <v>445</v>
      </c>
      <c r="F1154" s="83" t="s">
        <v>396</v>
      </c>
      <c r="G1154" s="81">
        <f t="shared" ref="G1154:G1217" si="36">WEEKNUM(E1154)</f>
        <v>14</v>
      </c>
      <c r="H1154" s="81">
        <f t="shared" ref="H1154:H1217" si="37">WEEKNUM(F1154)</f>
        <v>17</v>
      </c>
      <c r="I1154" s="84">
        <v>1</v>
      </c>
      <c r="J1154" s="81" t="s">
        <v>107</v>
      </c>
      <c r="K1154" s="81" t="s">
        <v>50</v>
      </c>
    </row>
    <row r="1155" spans="1:11" x14ac:dyDescent="0.25">
      <c r="A1155" s="81" t="s">
        <v>197</v>
      </c>
      <c r="B1155" s="82" t="s">
        <v>45</v>
      </c>
      <c r="C1155" s="81" t="s">
        <v>40</v>
      </c>
      <c r="D1155" s="81" t="s">
        <v>378</v>
      </c>
      <c r="E1155" s="83" t="s">
        <v>391</v>
      </c>
      <c r="F1155" s="83" t="s">
        <v>466</v>
      </c>
      <c r="G1155" s="81">
        <f t="shared" si="36"/>
        <v>14</v>
      </c>
      <c r="H1155" s="81">
        <f t="shared" si="37"/>
        <v>25</v>
      </c>
      <c r="I1155" s="84">
        <v>1</v>
      </c>
      <c r="J1155" s="81" t="s">
        <v>47</v>
      </c>
      <c r="K1155" s="81" t="s">
        <v>50</v>
      </c>
    </row>
    <row r="1156" spans="1:11" x14ac:dyDescent="0.25">
      <c r="A1156" s="81" t="s">
        <v>197</v>
      </c>
      <c r="B1156" s="82" t="s">
        <v>45</v>
      </c>
      <c r="C1156" s="81" t="s">
        <v>40</v>
      </c>
      <c r="D1156" s="81" t="s">
        <v>378</v>
      </c>
      <c r="E1156" s="83" t="s">
        <v>467</v>
      </c>
      <c r="F1156" s="83" t="s">
        <v>399</v>
      </c>
      <c r="G1156" s="81">
        <f t="shared" si="36"/>
        <v>14</v>
      </c>
      <c r="H1156" s="81">
        <f t="shared" si="37"/>
        <v>43</v>
      </c>
      <c r="I1156" s="84">
        <v>1</v>
      </c>
      <c r="J1156" s="81" t="s">
        <v>112</v>
      </c>
      <c r="K1156" s="81" t="s">
        <v>50</v>
      </c>
    </row>
    <row r="1157" spans="1:11" x14ac:dyDescent="0.25">
      <c r="A1157" s="81" t="s">
        <v>197</v>
      </c>
      <c r="B1157" s="82" t="s">
        <v>45</v>
      </c>
      <c r="C1157" s="81" t="s">
        <v>40</v>
      </c>
      <c r="D1157" s="81" t="s">
        <v>378</v>
      </c>
      <c r="E1157" s="83" t="s">
        <v>468</v>
      </c>
      <c r="F1157" s="83" t="s">
        <v>469</v>
      </c>
      <c r="G1157" s="81">
        <f t="shared" si="36"/>
        <v>14</v>
      </c>
      <c r="H1157" s="81">
        <f t="shared" si="37"/>
        <v>43</v>
      </c>
      <c r="I1157" s="84">
        <v>1</v>
      </c>
      <c r="J1157" s="81" t="s">
        <v>57</v>
      </c>
      <c r="K1157" s="81" t="s">
        <v>50</v>
      </c>
    </row>
    <row r="1158" spans="1:11" x14ac:dyDescent="0.25">
      <c r="A1158" s="81" t="s">
        <v>197</v>
      </c>
      <c r="B1158" s="82" t="s">
        <v>45</v>
      </c>
      <c r="C1158" s="81" t="s">
        <v>40</v>
      </c>
      <c r="D1158" s="81" t="s">
        <v>378</v>
      </c>
      <c r="E1158" s="83" t="s">
        <v>446</v>
      </c>
      <c r="F1158" s="83" t="s">
        <v>392</v>
      </c>
      <c r="G1158" s="81">
        <f t="shared" si="36"/>
        <v>14</v>
      </c>
      <c r="H1158" s="81">
        <f t="shared" si="37"/>
        <v>43</v>
      </c>
      <c r="I1158" s="84">
        <v>1</v>
      </c>
      <c r="J1158" s="81" t="s">
        <v>73</v>
      </c>
      <c r="K1158" s="81" t="s">
        <v>50</v>
      </c>
    </row>
    <row r="1159" spans="1:11" x14ac:dyDescent="0.25">
      <c r="A1159" s="81" t="s">
        <v>197</v>
      </c>
      <c r="B1159" s="82" t="s">
        <v>45</v>
      </c>
      <c r="C1159" s="81" t="s">
        <v>40</v>
      </c>
      <c r="D1159" s="81" t="s">
        <v>378</v>
      </c>
      <c r="E1159" s="83" t="s">
        <v>470</v>
      </c>
      <c r="F1159" s="83" t="s">
        <v>452</v>
      </c>
      <c r="G1159" s="81">
        <f t="shared" si="36"/>
        <v>18</v>
      </c>
      <c r="H1159" s="81">
        <f t="shared" si="37"/>
        <v>25</v>
      </c>
      <c r="I1159" s="84">
        <v>1</v>
      </c>
      <c r="J1159" s="81" t="s">
        <v>107</v>
      </c>
      <c r="K1159" s="81" t="s">
        <v>50</v>
      </c>
    </row>
    <row r="1160" spans="1:11" x14ac:dyDescent="0.25">
      <c r="A1160" s="81" t="s">
        <v>197</v>
      </c>
      <c r="B1160" s="82" t="s">
        <v>45</v>
      </c>
      <c r="C1160" s="81" t="s">
        <v>40</v>
      </c>
      <c r="D1160" s="81" t="s">
        <v>378</v>
      </c>
      <c r="E1160" s="83" t="s">
        <v>447</v>
      </c>
      <c r="F1160" s="83" t="s">
        <v>457</v>
      </c>
      <c r="G1160" s="81">
        <f t="shared" si="36"/>
        <v>23</v>
      </c>
      <c r="H1160" s="81">
        <f t="shared" si="37"/>
        <v>26</v>
      </c>
      <c r="I1160" s="84">
        <v>1</v>
      </c>
      <c r="J1160" s="81" t="s">
        <v>304</v>
      </c>
      <c r="K1160" s="81" t="s">
        <v>50</v>
      </c>
    </row>
    <row r="1161" spans="1:11" x14ac:dyDescent="0.25">
      <c r="A1161" s="81" t="s">
        <v>197</v>
      </c>
      <c r="B1161" s="82" t="s">
        <v>45</v>
      </c>
      <c r="C1161" s="81" t="s">
        <v>40</v>
      </c>
      <c r="D1161" s="81" t="s">
        <v>378</v>
      </c>
      <c r="E1161" s="83" t="s">
        <v>458</v>
      </c>
      <c r="F1161" s="83" t="s">
        <v>434</v>
      </c>
      <c r="G1161" s="81">
        <f t="shared" si="36"/>
        <v>26</v>
      </c>
      <c r="H1161" s="81">
        <f t="shared" si="37"/>
        <v>30</v>
      </c>
      <c r="I1161" s="84">
        <v>1</v>
      </c>
      <c r="J1161" s="81" t="s">
        <v>107</v>
      </c>
      <c r="K1161" s="81" t="s">
        <v>50</v>
      </c>
    </row>
    <row r="1162" spans="1:11" x14ac:dyDescent="0.25">
      <c r="A1162" s="81" t="s">
        <v>197</v>
      </c>
      <c r="B1162" s="82" t="s">
        <v>45</v>
      </c>
      <c r="C1162" s="81" t="s">
        <v>40</v>
      </c>
      <c r="D1162" s="81" t="s">
        <v>378</v>
      </c>
      <c r="E1162" s="83" t="s">
        <v>460</v>
      </c>
      <c r="F1162" s="83" t="s">
        <v>408</v>
      </c>
      <c r="G1162" s="81">
        <f t="shared" si="36"/>
        <v>26</v>
      </c>
      <c r="H1162" s="81">
        <f t="shared" si="37"/>
        <v>35</v>
      </c>
      <c r="I1162" s="84">
        <v>1</v>
      </c>
      <c r="J1162" s="81" t="s">
        <v>47</v>
      </c>
      <c r="K1162" s="81" t="s">
        <v>50</v>
      </c>
    </row>
    <row r="1163" spans="1:11" x14ac:dyDescent="0.25">
      <c r="A1163" s="81" t="s">
        <v>197</v>
      </c>
      <c r="B1163" s="82" t="s">
        <v>45</v>
      </c>
      <c r="C1163" s="81" t="s">
        <v>40</v>
      </c>
      <c r="D1163" s="81" t="s">
        <v>378</v>
      </c>
      <c r="E1163" s="83" t="s">
        <v>394</v>
      </c>
      <c r="F1163" s="83" t="s">
        <v>471</v>
      </c>
      <c r="G1163" s="81">
        <f t="shared" si="36"/>
        <v>26</v>
      </c>
      <c r="H1163" s="81">
        <f t="shared" si="37"/>
        <v>35</v>
      </c>
      <c r="I1163" s="84">
        <v>1</v>
      </c>
      <c r="J1163" s="81" t="s">
        <v>73</v>
      </c>
      <c r="K1163" s="81" t="s">
        <v>50</v>
      </c>
    </row>
    <row r="1164" spans="1:11" x14ac:dyDescent="0.25">
      <c r="A1164" s="81" t="s">
        <v>197</v>
      </c>
      <c r="B1164" s="82" t="s">
        <v>45</v>
      </c>
      <c r="C1164" s="81" t="s">
        <v>40</v>
      </c>
      <c r="D1164" s="81" t="s">
        <v>378</v>
      </c>
      <c r="E1164" s="83" t="s">
        <v>379</v>
      </c>
      <c r="F1164" s="83" t="s">
        <v>400</v>
      </c>
      <c r="G1164" s="81">
        <f t="shared" si="36"/>
        <v>27</v>
      </c>
      <c r="H1164" s="81">
        <f t="shared" si="37"/>
        <v>36</v>
      </c>
      <c r="I1164" s="84">
        <v>1</v>
      </c>
      <c r="J1164" s="81" t="s">
        <v>304</v>
      </c>
      <c r="K1164" s="81" t="s">
        <v>50</v>
      </c>
    </row>
    <row r="1165" spans="1:11" x14ac:dyDescent="0.25">
      <c r="A1165" s="81" t="s">
        <v>197</v>
      </c>
      <c r="B1165" s="82" t="s">
        <v>45</v>
      </c>
      <c r="C1165" s="81" t="s">
        <v>40</v>
      </c>
      <c r="D1165" s="81" t="s">
        <v>378</v>
      </c>
      <c r="E1165" s="83" t="s">
        <v>472</v>
      </c>
      <c r="F1165" s="83" t="s">
        <v>406</v>
      </c>
      <c r="G1165" s="81">
        <f t="shared" si="36"/>
        <v>31</v>
      </c>
      <c r="H1165" s="81">
        <f t="shared" si="37"/>
        <v>35</v>
      </c>
      <c r="I1165" s="84">
        <v>1</v>
      </c>
      <c r="J1165" s="81" t="s">
        <v>107</v>
      </c>
      <c r="K1165" s="81" t="s">
        <v>50</v>
      </c>
    </row>
    <row r="1166" spans="1:11" x14ac:dyDescent="0.25">
      <c r="A1166" s="81" t="s">
        <v>197</v>
      </c>
      <c r="B1166" s="82" t="s">
        <v>45</v>
      </c>
      <c r="C1166" s="81" t="s">
        <v>40</v>
      </c>
      <c r="D1166" s="81" t="s">
        <v>378</v>
      </c>
      <c r="E1166" s="83" t="s">
        <v>459</v>
      </c>
      <c r="F1166" s="83" t="s">
        <v>397</v>
      </c>
      <c r="G1166" s="81">
        <f t="shared" si="36"/>
        <v>36</v>
      </c>
      <c r="H1166" s="81">
        <f t="shared" si="37"/>
        <v>43</v>
      </c>
      <c r="I1166" s="84">
        <v>1</v>
      </c>
      <c r="J1166" s="81" t="s">
        <v>107</v>
      </c>
      <c r="K1166" s="81" t="s">
        <v>50</v>
      </c>
    </row>
    <row r="1167" spans="1:11" x14ac:dyDescent="0.25">
      <c r="A1167" s="81" t="s">
        <v>197</v>
      </c>
      <c r="B1167" s="82" t="s">
        <v>45</v>
      </c>
      <c r="C1167" s="81" t="s">
        <v>40</v>
      </c>
      <c r="D1167" s="81" t="s">
        <v>378</v>
      </c>
      <c r="E1167" s="83" t="s">
        <v>461</v>
      </c>
      <c r="F1167" s="83" t="s">
        <v>473</v>
      </c>
      <c r="G1167" s="81">
        <f t="shared" si="36"/>
        <v>36</v>
      </c>
      <c r="H1167" s="81">
        <f t="shared" si="37"/>
        <v>43</v>
      </c>
      <c r="I1167" s="84">
        <v>1</v>
      </c>
      <c r="J1167" s="81" t="s">
        <v>47</v>
      </c>
      <c r="K1167" s="81" t="s">
        <v>50</v>
      </c>
    </row>
    <row r="1168" spans="1:11" x14ac:dyDescent="0.25">
      <c r="A1168" s="81" t="s">
        <v>197</v>
      </c>
      <c r="B1168" s="82" t="s">
        <v>45</v>
      </c>
      <c r="C1168" s="81" t="s">
        <v>40</v>
      </c>
      <c r="D1168" s="81" t="s">
        <v>378</v>
      </c>
      <c r="E1168" s="83" t="s">
        <v>413</v>
      </c>
      <c r="F1168" s="83" t="s">
        <v>417</v>
      </c>
      <c r="G1168" s="81">
        <f t="shared" si="36"/>
        <v>37</v>
      </c>
      <c r="H1168" s="81">
        <f t="shared" si="37"/>
        <v>43</v>
      </c>
      <c r="I1168" s="84">
        <v>1</v>
      </c>
      <c r="J1168" s="81" t="s">
        <v>304</v>
      </c>
      <c r="K1168" s="81" t="s">
        <v>50</v>
      </c>
    </row>
    <row r="1169" spans="1:11" x14ac:dyDescent="0.25">
      <c r="A1169" s="81" t="s">
        <v>67</v>
      </c>
      <c r="B1169" s="82" t="s">
        <v>64</v>
      </c>
      <c r="C1169" s="81" t="s">
        <v>129</v>
      </c>
      <c r="D1169" s="81" t="s">
        <v>378</v>
      </c>
      <c r="E1169" s="83" t="s">
        <v>580</v>
      </c>
      <c r="F1169" s="83" t="s">
        <v>418</v>
      </c>
      <c r="G1169" s="81">
        <f t="shared" si="36"/>
        <v>16</v>
      </c>
      <c r="H1169" s="81">
        <f t="shared" si="37"/>
        <v>17</v>
      </c>
      <c r="I1169" s="84">
        <v>1</v>
      </c>
      <c r="J1169" s="81" t="s">
        <v>57</v>
      </c>
      <c r="K1169" s="81" t="s">
        <v>50</v>
      </c>
    </row>
    <row r="1170" spans="1:11" x14ac:dyDescent="0.25">
      <c r="A1170" s="81" t="s">
        <v>67</v>
      </c>
      <c r="B1170" s="82" t="s">
        <v>64</v>
      </c>
      <c r="C1170" s="81" t="s">
        <v>129</v>
      </c>
      <c r="D1170" s="81" t="s">
        <v>378</v>
      </c>
      <c r="E1170" s="83" t="s">
        <v>580</v>
      </c>
      <c r="F1170" s="83" t="s">
        <v>553</v>
      </c>
      <c r="G1170" s="81">
        <f t="shared" si="36"/>
        <v>16</v>
      </c>
      <c r="H1170" s="81">
        <f t="shared" si="37"/>
        <v>19</v>
      </c>
      <c r="I1170" s="84">
        <v>1</v>
      </c>
      <c r="J1170" s="81" t="s">
        <v>56</v>
      </c>
      <c r="K1170" s="81" t="s">
        <v>50</v>
      </c>
    </row>
    <row r="1171" spans="1:11" x14ac:dyDescent="0.25">
      <c r="A1171" s="81" t="s">
        <v>67</v>
      </c>
      <c r="B1171" s="82" t="s">
        <v>64</v>
      </c>
      <c r="C1171" s="81" t="s">
        <v>129</v>
      </c>
      <c r="D1171" s="81" t="s">
        <v>378</v>
      </c>
      <c r="E1171" s="83" t="s">
        <v>510</v>
      </c>
      <c r="F1171" s="83" t="s">
        <v>510</v>
      </c>
      <c r="G1171" s="81">
        <f t="shared" si="36"/>
        <v>16</v>
      </c>
      <c r="H1171" s="81">
        <f t="shared" si="37"/>
        <v>16</v>
      </c>
      <c r="I1171" s="84">
        <v>1</v>
      </c>
      <c r="J1171" s="81" t="s">
        <v>73</v>
      </c>
      <c r="K1171" s="81" t="s">
        <v>50</v>
      </c>
    </row>
    <row r="1172" spans="1:11" x14ac:dyDescent="0.25">
      <c r="A1172" s="81" t="s">
        <v>67</v>
      </c>
      <c r="B1172" s="82" t="s">
        <v>64</v>
      </c>
      <c r="C1172" s="81" t="s">
        <v>129</v>
      </c>
      <c r="D1172" s="81" t="s">
        <v>378</v>
      </c>
      <c r="E1172" s="83" t="s">
        <v>510</v>
      </c>
      <c r="F1172" s="83" t="s">
        <v>476</v>
      </c>
      <c r="G1172" s="81">
        <f t="shared" si="36"/>
        <v>16</v>
      </c>
      <c r="H1172" s="81">
        <f t="shared" si="37"/>
        <v>42</v>
      </c>
      <c r="I1172" s="84">
        <v>1</v>
      </c>
      <c r="J1172" s="81" t="s">
        <v>73</v>
      </c>
      <c r="K1172" s="81" t="s">
        <v>50</v>
      </c>
    </row>
    <row r="1173" spans="1:11" x14ac:dyDescent="0.25">
      <c r="A1173" s="81" t="s">
        <v>67</v>
      </c>
      <c r="B1173" s="82" t="s">
        <v>64</v>
      </c>
      <c r="C1173" s="81" t="s">
        <v>129</v>
      </c>
      <c r="D1173" s="81" t="s">
        <v>378</v>
      </c>
      <c r="E1173" s="83" t="s">
        <v>556</v>
      </c>
      <c r="F1173" s="83" t="s">
        <v>473</v>
      </c>
      <c r="G1173" s="81">
        <f t="shared" si="36"/>
        <v>17</v>
      </c>
      <c r="H1173" s="81">
        <f t="shared" si="37"/>
        <v>43</v>
      </c>
      <c r="I1173" s="84">
        <v>1</v>
      </c>
      <c r="J1173" s="81" t="s">
        <v>47</v>
      </c>
      <c r="K1173" s="81" t="s">
        <v>50</v>
      </c>
    </row>
    <row r="1174" spans="1:11" x14ac:dyDescent="0.25">
      <c r="A1174" s="81" t="s">
        <v>67</v>
      </c>
      <c r="B1174" s="82" t="s">
        <v>64</v>
      </c>
      <c r="C1174" s="81" t="s">
        <v>129</v>
      </c>
      <c r="D1174" s="81" t="s">
        <v>378</v>
      </c>
      <c r="E1174" s="83" t="s">
        <v>490</v>
      </c>
      <c r="F1174" s="83" t="s">
        <v>386</v>
      </c>
      <c r="G1174" s="81">
        <f t="shared" si="36"/>
        <v>17</v>
      </c>
      <c r="H1174" s="81">
        <f t="shared" si="37"/>
        <v>40</v>
      </c>
      <c r="I1174" s="84">
        <v>1</v>
      </c>
      <c r="J1174" s="81" t="s">
        <v>73</v>
      </c>
      <c r="K1174" s="81" t="s">
        <v>50</v>
      </c>
    </row>
    <row r="1175" spans="1:11" x14ac:dyDescent="0.25">
      <c r="A1175" s="81" t="s">
        <v>67</v>
      </c>
      <c r="B1175" s="82" t="s">
        <v>64</v>
      </c>
      <c r="C1175" s="81" t="s">
        <v>129</v>
      </c>
      <c r="D1175" s="81" t="s">
        <v>378</v>
      </c>
      <c r="E1175" s="83" t="s">
        <v>546</v>
      </c>
      <c r="F1175" s="83" t="s">
        <v>567</v>
      </c>
      <c r="G1175" s="81">
        <f t="shared" si="36"/>
        <v>18</v>
      </c>
      <c r="H1175" s="81">
        <f t="shared" si="37"/>
        <v>42</v>
      </c>
      <c r="I1175" s="84">
        <v>1</v>
      </c>
      <c r="J1175" s="81" t="s">
        <v>57</v>
      </c>
      <c r="K1175" s="81" t="s">
        <v>50</v>
      </c>
    </row>
    <row r="1176" spans="1:11" x14ac:dyDescent="0.25">
      <c r="A1176" s="81" t="s">
        <v>67</v>
      </c>
      <c r="B1176" s="82" t="s">
        <v>64</v>
      </c>
      <c r="C1176" s="81" t="s">
        <v>129</v>
      </c>
      <c r="D1176" s="81" t="s">
        <v>378</v>
      </c>
      <c r="E1176" s="83" t="s">
        <v>477</v>
      </c>
      <c r="F1176" s="83" t="s">
        <v>478</v>
      </c>
      <c r="G1176" s="81">
        <f t="shared" si="36"/>
        <v>20</v>
      </c>
      <c r="H1176" s="81">
        <f t="shared" si="37"/>
        <v>39</v>
      </c>
      <c r="I1176" s="84">
        <v>1</v>
      </c>
      <c r="J1176" s="81" t="s">
        <v>56</v>
      </c>
      <c r="K1176" s="81" t="s">
        <v>50</v>
      </c>
    </row>
    <row r="1177" spans="1:11" x14ac:dyDescent="0.25">
      <c r="A1177" s="81" t="s">
        <v>67</v>
      </c>
      <c r="B1177" s="82" t="s">
        <v>64</v>
      </c>
      <c r="C1177" s="81" t="s">
        <v>129</v>
      </c>
      <c r="D1177" s="81" t="s">
        <v>378</v>
      </c>
      <c r="E1177" s="83" t="s">
        <v>420</v>
      </c>
      <c r="F1177" s="83" t="s">
        <v>469</v>
      </c>
      <c r="G1177" s="81">
        <f t="shared" si="36"/>
        <v>40</v>
      </c>
      <c r="H1177" s="81">
        <f t="shared" si="37"/>
        <v>43</v>
      </c>
      <c r="I1177" s="84">
        <v>1</v>
      </c>
      <c r="J1177" s="81" t="s">
        <v>56</v>
      </c>
      <c r="K1177" s="81" t="s">
        <v>50</v>
      </c>
    </row>
    <row r="1178" spans="1:11" x14ac:dyDescent="0.25">
      <c r="A1178" s="81" t="s">
        <v>67</v>
      </c>
      <c r="B1178" s="82" t="s">
        <v>64</v>
      </c>
      <c r="C1178" s="81" t="s">
        <v>129</v>
      </c>
      <c r="D1178" s="81" t="s">
        <v>378</v>
      </c>
      <c r="E1178" s="83" t="s">
        <v>494</v>
      </c>
      <c r="F1178" s="83" t="s">
        <v>494</v>
      </c>
      <c r="G1178" s="81">
        <f t="shared" si="36"/>
        <v>41</v>
      </c>
      <c r="H1178" s="81">
        <f t="shared" si="37"/>
        <v>41</v>
      </c>
      <c r="I1178" s="84">
        <v>1</v>
      </c>
      <c r="J1178" s="81" t="s">
        <v>73</v>
      </c>
      <c r="K1178" s="81" t="s">
        <v>50</v>
      </c>
    </row>
    <row r="1179" spans="1:11" x14ac:dyDescent="0.25">
      <c r="A1179" s="81" t="s">
        <v>67</v>
      </c>
      <c r="B1179" s="82" t="s">
        <v>64</v>
      </c>
      <c r="C1179" s="81" t="s">
        <v>129</v>
      </c>
      <c r="D1179" s="81" t="s">
        <v>378</v>
      </c>
      <c r="E1179" s="83" t="s">
        <v>469</v>
      </c>
      <c r="F1179" s="83" t="s">
        <v>469</v>
      </c>
      <c r="G1179" s="81">
        <f t="shared" si="36"/>
        <v>43</v>
      </c>
      <c r="H1179" s="81">
        <f t="shared" si="37"/>
        <v>43</v>
      </c>
      <c r="I1179" s="84">
        <v>1</v>
      </c>
      <c r="J1179" s="81" t="s">
        <v>57</v>
      </c>
      <c r="K1179" s="81" t="s">
        <v>50</v>
      </c>
    </row>
    <row r="1180" spans="1:11" x14ac:dyDescent="0.25">
      <c r="A1180" s="81" t="s">
        <v>67</v>
      </c>
      <c r="B1180" s="82" t="s">
        <v>64</v>
      </c>
      <c r="C1180" s="81" t="s">
        <v>129</v>
      </c>
      <c r="D1180" s="81" t="s">
        <v>378</v>
      </c>
      <c r="E1180" s="83" t="s">
        <v>392</v>
      </c>
      <c r="F1180" s="83" t="s">
        <v>392</v>
      </c>
      <c r="G1180" s="81">
        <f t="shared" si="36"/>
        <v>43</v>
      </c>
      <c r="H1180" s="81">
        <f t="shared" si="37"/>
        <v>43</v>
      </c>
      <c r="I1180" s="84">
        <v>1</v>
      </c>
      <c r="J1180" s="81" t="s">
        <v>73</v>
      </c>
      <c r="K1180" s="81" t="s">
        <v>50</v>
      </c>
    </row>
    <row r="1181" spans="1:11" x14ac:dyDescent="0.25">
      <c r="A1181" s="81" t="s">
        <v>224</v>
      </c>
      <c r="B1181" s="82" t="s">
        <v>45</v>
      </c>
      <c r="C1181" s="81" t="s">
        <v>129</v>
      </c>
      <c r="D1181" s="81" t="s">
        <v>378</v>
      </c>
      <c r="E1181" s="83" t="s">
        <v>393</v>
      </c>
      <c r="F1181" s="83" t="s">
        <v>559</v>
      </c>
      <c r="G1181" s="81">
        <f t="shared" si="36"/>
        <v>15</v>
      </c>
      <c r="H1181" s="81">
        <f t="shared" si="37"/>
        <v>28</v>
      </c>
      <c r="I1181" s="84">
        <v>1</v>
      </c>
      <c r="J1181" s="81" t="s">
        <v>73</v>
      </c>
      <c r="K1181" s="81" t="s">
        <v>50</v>
      </c>
    </row>
    <row r="1182" spans="1:11" x14ac:dyDescent="0.25">
      <c r="A1182" s="81" t="s">
        <v>224</v>
      </c>
      <c r="B1182" s="82" t="s">
        <v>45</v>
      </c>
      <c r="C1182" s="81" t="s">
        <v>129</v>
      </c>
      <c r="D1182" s="81" t="s">
        <v>378</v>
      </c>
      <c r="E1182" s="83" t="s">
        <v>498</v>
      </c>
      <c r="F1182" s="83" t="s">
        <v>498</v>
      </c>
      <c r="G1182" s="81">
        <f t="shared" si="36"/>
        <v>18</v>
      </c>
      <c r="H1182" s="81">
        <f t="shared" si="37"/>
        <v>18</v>
      </c>
      <c r="I1182" s="84">
        <v>1</v>
      </c>
      <c r="J1182" s="81" t="s">
        <v>47</v>
      </c>
      <c r="K1182" s="81" t="s">
        <v>50</v>
      </c>
    </row>
    <row r="1183" spans="1:11" x14ac:dyDescent="0.25">
      <c r="A1183" s="81" t="s">
        <v>224</v>
      </c>
      <c r="B1183" s="82" t="s">
        <v>45</v>
      </c>
      <c r="C1183" s="81" t="s">
        <v>129</v>
      </c>
      <c r="D1183" s="81" t="s">
        <v>378</v>
      </c>
      <c r="E1183" s="83" t="s">
        <v>491</v>
      </c>
      <c r="F1183" s="83" t="s">
        <v>440</v>
      </c>
      <c r="G1183" s="81">
        <f t="shared" si="36"/>
        <v>19</v>
      </c>
      <c r="H1183" s="81">
        <f t="shared" si="37"/>
        <v>39</v>
      </c>
      <c r="I1183" s="84">
        <v>1</v>
      </c>
      <c r="J1183" s="81" t="s">
        <v>107</v>
      </c>
      <c r="K1183" s="81" t="s">
        <v>50</v>
      </c>
    </row>
    <row r="1184" spans="1:11" x14ac:dyDescent="0.25">
      <c r="A1184" s="81" t="s">
        <v>224</v>
      </c>
      <c r="B1184" s="82" t="s">
        <v>45</v>
      </c>
      <c r="C1184" s="81" t="s">
        <v>129</v>
      </c>
      <c r="D1184" s="81" t="s">
        <v>378</v>
      </c>
      <c r="E1184" s="83" t="s">
        <v>477</v>
      </c>
      <c r="F1184" s="83" t="s">
        <v>404</v>
      </c>
      <c r="G1184" s="81">
        <f t="shared" si="36"/>
        <v>20</v>
      </c>
      <c r="H1184" s="81">
        <f t="shared" si="37"/>
        <v>35</v>
      </c>
      <c r="I1184" s="84">
        <v>1</v>
      </c>
      <c r="J1184" s="81" t="s">
        <v>56</v>
      </c>
      <c r="K1184" s="81" t="s">
        <v>50</v>
      </c>
    </row>
    <row r="1185" spans="1:11" x14ac:dyDescent="0.25">
      <c r="A1185" s="81" t="s">
        <v>224</v>
      </c>
      <c r="B1185" s="82" t="s">
        <v>45</v>
      </c>
      <c r="C1185" s="81" t="s">
        <v>129</v>
      </c>
      <c r="D1185" s="81" t="s">
        <v>378</v>
      </c>
      <c r="E1185" s="83" t="s">
        <v>479</v>
      </c>
      <c r="F1185" s="83" t="s">
        <v>460</v>
      </c>
      <c r="G1185" s="81">
        <f t="shared" si="36"/>
        <v>20</v>
      </c>
      <c r="H1185" s="81">
        <f t="shared" si="37"/>
        <v>26</v>
      </c>
      <c r="I1185" s="84">
        <v>1</v>
      </c>
      <c r="J1185" s="81" t="s">
        <v>47</v>
      </c>
      <c r="K1185" s="81" t="s">
        <v>50</v>
      </c>
    </row>
    <row r="1186" spans="1:11" x14ac:dyDescent="0.25">
      <c r="A1186" s="81" t="s">
        <v>224</v>
      </c>
      <c r="B1186" s="82" t="s">
        <v>45</v>
      </c>
      <c r="C1186" s="81" t="s">
        <v>129</v>
      </c>
      <c r="D1186" s="81" t="s">
        <v>378</v>
      </c>
      <c r="E1186" s="83" t="s">
        <v>421</v>
      </c>
      <c r="F1186" s="83" t="s">
        <v>421</v>
      </c>
      <c r="G1186" s="81">
        <f t="shared" si="36"/>
        <v>21</v>
      </c>
      <c r="H1186" s="81">
        <f t="shared" si="37"/>
        <v>21</v>
      </c>
      <c r="I1186" s="84">
        <v>1</v>
      </c>
      <c r="J1186" s="81" t="s">
        <v>304</v>
      </c>
      <c r="K1186" s="81" t="s">
        <v>50</v>
      </c>
    </row>
    <row r="1187" spans="1:11" x14ac:dyDescent="0.25">
      <c r="A1187" s="81" t="s">
        <v>224</v>
      </c>
      <c r="B1187" s="82" t="s">
        <v>45</v>
      </c>
      <c r="C1187" s="81" t="s">
        <v>129</v>
      </c>
      <c r="D1187" s="81" t="s">
        <v>378</v>
      </c>
      <c r="E1187" s="83" t="s">
        <v>513</v>
      </c>
      <c r="F1187" s="83" t="s">
        <v>513</v>
      </c>
      <c r="G1187" s="81">
        <f t="shared" si="36"/>
        <v>22</v>
      </c>
      <c r="H1187" s="81">
        <f t="shared" si="37"/>
        <v>22</v>
      </c>
      <c r="I1187" s="84">
        <v>1</v>
      </c>
      <c r="J1187" s="81" t="s">
        <v>57</v>
      </c>
      <c r="K1187" s="81" t="s">
        <v>50</v>
      </c>
    </row>
    <row r="1188" spans="1:11" x14ac:dyDescent="0.25">
      <c r="A1188" s="81" t="s">
        <v>224</v>
      </c>
      <c r="B1188" s="82" t="s">
        <v>45</v>
      </c>
      <c r="C1188" s="81" t="s">
        <v>129</v>
      </c>
      <c r="D1188" s="81" t="s">
        <v>378</v>
      </c>
      <c r="E1188" s="83" t="s">
        <v>447</v>
      </c>
      <c r="F1188" s="83" t="s">
        <v>457</v>
      </c>
      <c r="G1188" s="81">
        <f t="shared" si="36"/>
        <v>23</v>
      </c>
      <c r="H1188" s="81">
        <f t="shared" si="37"/>
        <v>26</v>
      </c>
      <c r="I1188" s="84">
        <v>1</v>
      </c>
      <c r="J1188" s="81" t="s">
        <v>304</v>
      </c>
      <c r="K1188" s="81" t="s">
        <v>50</v>
      </c>
    </row>
    <row r="1189" spans="1:11" x14ac:dyDescent="0.25">
      <c r="A1189" s="81" t="s">
        <v>224</v>
      </c>
      <c r="B1189" s="82" t="s">
        <v>45</v>
      </c>
      <c r="C1189" s="81" t="s">
        <v>129</v>
      </c>
      <c r="D1189" s="81" t="s">
        <v>378</v>
      </c>
      <c r="E1189" s="83" t="s">
        <v>428</v>
      </c>
      <c r="F1189" s="83" t="s">
        <v>428</v>
      </c>
      <c r="G1189" s="81">
        <f t="shared" si="36"/>
        <v>24</v>
      </c>
      <c r="H1189" s="81">
        <f t="shared" si="37"/>
        <v>24</v>
      </c>
      <c r="I1189" s="84">
        <v>1</v>
      </c>
      <c r="J1189" s="81" t="s">
        <v>57</v>
      </c>
      <c r="K1189" s="81" t="s">
        <v>50</v>
      </c>
    </row>
    <row r="1190" spans="1:11" x14ac:dyDescent="0.25">
      <c r="A1190" s="81" t="s">
        <v>224</v>
      </c>
      <c r="B1190" s="82" t="s">
        <v>45</v>
      </c>
      <c r="C1190" s="81" t="s">
        <v>129</v>
      </c>
      <c r="D1190" s="81" t="s">
        <v>378</v>
      </c>
      <c r="E1190" s="83" t="s">
        <v>379</v>
      </c>
      <c r="F1190" s="83" t="s">
        <v>400</v>
      </c>
      <c r="G1190" s="81">
        <f t="shared" si="36"/>
        <v>27</v>
      </c>
      <c r="H1190" s="81">
        <f t="shared" si="37"/>
        <v>36</v>
      </c>
      <c r="I1190" s="84">
        <v>1</v>
      </c>
      <c r="J1190" s="81" t="s">
        <v>304</v>
      </c>
      <c r="K1190" s="81" t="s">
        <v>50</v>
      </c>
    </row>
    <row r="1191" spans="1:11" x14ac:dyDescent="0.25">
      <c r="A1191" s="81" t="s">
        <v>224</v>
      </c>
      <c r="B1191" s="82" t="s">
        <v>45</v>
      </c>
      <c r="C1191" s="81" t="s">
        <v>129</v>
      </c>
      <c r="D1191" s="81" t="s">
        <v>378</v>
      </c>
      <c r="E1191" s="83" t="s">
        <v>381</v>
      </c>
      <c r="F1191" s="83" t="s">
        <v>473</v>
      </c>
      <c r="G1191" s="81">
        <f t="shared" si="36"/>
        <v>27</v>
      </c>
      <c r="H1191" s="81">
        <f t="shared" si="37"/>
        <v>43</v>
      </c>
      <c r="I1191" s="84">
        <v>1</v>
      </c>
      <c r="J1191" s="81" t="s">
        <v>47</v>
      </c>
      <c r="K1191" s="81" t="s">
        <v>50</v>
      </c>
    </row>
    <row r="1192" spans="1:11" x14ac:dyDescent="0.25">
      <c r="A1192" s="81" t="s">
        <v>224</v>
      </c>
      <c r="B1192" s="82" t="s">
        <v>45</v>
      </c>
      <c r="C1192" s="81" t="s">
        <v>129</v>
      </c>
      <c r="D1192" s="81" t="s">
        <v>378</v>
      </c>
      <c r="E1192" s="83" t="s">
        <v>517</v>
      </c>
      <c r="F1192" s="83" t="s">
        <v>399</v>
      </c>
      <c r="G1192" s="81">
        <f t="shared" si="36"/>
        <v>27</v>
      </c>
      <c r="H1192" s="81">
        <f t="shared" si="37"/>
        <v>43</v>
      </c>
      <c r="I1192" s="84">
        <v>1</v>
      </c>
      <c r="J1192" s="81" t="s">
        <v>112</v>
      </c>
      <c r="K1192" s="81" t="s">
        <v>50</v>
      </c>
    </row>
    <row r="1193" spans="1:11" x14ac:dyDescent="0.25">
      <c r="A1193" s="81" t="s">
        <v>224</v>
      </c>
      <c r="B1193" s="82" t="s">
        <v>45</v>
      </c>
      <c r="C1193" s="81" t="s">
        <v>129</v>
      </c>
      <c r="D1193" s="81" t="s">
        <v>378</v>
      </c>
      <c r="E1193" s="83" t="s">
        <v>520</v>
      </c>
      <c r="F1193" s="83" t="s">
        <v>392</v>
      </c>
      <c r="G1193" s="81">
        <f t="shared" si="36"/>
        <v>30</v>
      </c>
      <c r="H1193" s="81">
        <f t="shared" si="37"/>
        <v>43</v>
      </c>
      <c r="I1193" s="84">
        <v>1</v>
      </c>
      <c r="J1193" s="81" t="s">
        <v>73</v>
      </c>
      <c r="K1193" s="81" t="s">
        <v>50</v>
      </c>
    </row>
    <row r="1194" spans="1:11" x14ac:dyDescent="0.25">
      <c r="A1194" s="81" t="s">
        <v>224</v>
      </c>
      <c r="B1194" s="82" t="s">
        <v>45</v>
      </c>
      <c r="C1194" s="81" t="s">
        <v>129</v>
      </c>
      <c r="D1194" s="81" t="s">
        <v>378</v>
      </c>
      <c r="E1194" s="83" t="s">
        <v>413</v>
      </c>
      <c r="F1194" s="83" t="s">
        <v>414</v>
      </c>
      <c r="G1194" s="81">
        <f t="shared" si="36"/>
        <v>37</v>
      </c>
      <c r="H1194" s="81">
        <f t="shared" si="37"/>
        <v>40</v>
      </c>
      <c r="I1194" s="84">
        <v>1</v>
      </c>
      <c r="J1194" s="81" t="s">
        <v>304</v>
      </c>
      <c r="K1194" s="81" t="s">
        <v>50</v>
      </c>
    </row>
    <row r="1195" spans="1:11" x14ac:dyDescent="0.25">
      <c r="A1195" s="81" t="s">
        <v>197</v>
      </c>
      <c r="B1195" s="82" t="s">
        <v>45</v>
      </c>
      <c r="C1195" s="81" t="s">
        <v>175</v>
      </c>
      <c r="D1195" s="81" t="s">
        <v>378</v>
      </c>
      <c r="E1195" s="83" t="s">
        <v>387</v>
      </c>
      <c r="F1195" s="83" t="s">
        <v>417</v>
      </c>
      <c r="G1195" s="81">
        <f t="shared" si="36"/>
        <v>14</v>
      </c>
      <c r="H1195" s="81">
        <f t="shared" si="37"/>
        <v>43</v>
      </c>
      <c r="I1195" s="84">
        <v>1</v>
      </c>
      <c r="J1195" s="81" t="s">
        <v>304</v>
      </c>
      <c r="K1195" s="81" t="s">
        <v>50</v>
      </c>
    </row>
    <row r="1196" spans="1:11" x14ac:dyDescent="0.25">
      <c r="A1196" s="81" t="s">
        <v>197</v>
      </c>
      <c r="B1196" s="82" t="s">
        <v>45</v>
      </c>
      <c r="C1196" s="81" t="s">
        <v>175</v>
      </c>
      <c r="D1196" s="81" t="s">
        <v>378</v>
      </c>
      <c r="E1196" s="83" t="s">
        <v>445</v>
      </c>
      <c r="F1196" s="83" t="s">
        <v>547</v>
      </c>
      <c r="G1196" s="81">
        <f t="shared" si="36"/>
        <v>14</v>
      </c>
      <c r="H1196" s="81">
        <f t="shared" si="37"/>
        <v>16</v>
      </c>
      <c r="I1196" s="84">
        <v>1</v>
      </c>
      <c r="J1196" s="81" t="s">
        <v>107</v>
      </c>
      <c r="K1196" s="81" t="s">
        <v>50</v>
      </c>
    </row>
    <row r="1197" spans="1:11" x14ac:dyDescent="0.25">
      <c r="A1197" s="81" t="s">
        <v>197</v>
      </c>
      <c r="B1197" s="82" t="s">
        <v>45</v>
      </c>
      <c r="C1197" s="81" t="s">
        <v>175</v>
      </c>
      <c r="D1197" s="81" t="s">
        <v>378</v>
      </c>
      <c r="E1197" s="83" t="s">
        <v>467</v>
      </c>
      <c r="F1197" s="83" t="s">
        <v>423</v>
      </c>
      <c r="G1197" s="81">
        <f t="shared" si="36"/>
        <v>14</v>
      </c>
      <c r="H1197" s="81">
        <f t="shared" si="37"/>
        <v>25</v>
      </c>
      <c r="I1197" s="84">
        <v>1</v>
      </c>
      <c r="J1197" s="81" t="s">
        <v>112</v>
      </c>
      <c r="K1197" s="81" t="s">
        <v>50</v>
      </c>
    </row>
    <row r="1198" spans="1:11" x14ac:dyDescent="0.25">
      <c r="A1198" s="81" t="s">
        <v>197</v>
      </c>
      <c r="B1198" s="82" t="s">
        <v>45</v>
      </c>
      <c r="C1198" s="81" t="s">
        <v>175</v>
      </c>
      <c r="D1198" s="81" t="s">
        <v>378</v>
      </c>
      <c r="E1198" s="83" t="s">
        <v>446</v>
      </c>
      <c r="F1198" s="83" t="s">
        <v>392</v>
      </c>
      <c r="G1198" s="81">
        <f t="shared" si="36"/>
        <v>14</v>
      </c>
      <c r="H1198" s="81">
        <f t="shared" si="37"/>
        <v>43</v>
      </c>
      <c r="I1198" s="84">
        <v>1</v>
      </c>
      <c r="J1198" s="81" t="s">
        <v>73</v>
      </c>
      <c r="K1198" s="81" t="s">
        <v>50</v>
      </c>
    </row>
    <row r="1199" spans="1:11" x14ac:dyDescent="0.25">
      <c r="A1199" s="81" t="s">
        <v>197</v>
      </c>
      <c r="B1199" s="82" t="s">
        <v>45</v>
      </c>
      <c r="C1199" s="81" t="s">
        <v>175</v>
      </c>
      <c r="D1199" s="81" t="s">
        <v>378</v>
      </c>
      <c r="E1199" s="83" t="s">
        <v>396</v>
      </c>
      <c r="F1199" s="83" t="s">
        <v>452</v>
      </c>
      <c r="G1199" s="81">
        <f t="shared" si="36"/>
        <v>17</v>
      </c>
      <c r="H1199" s="81">
        <f t="shared" si="37"/>
        <v>25</v>
      </c>
      <c r="I1199" s="84">
        <v>1</v>
      </c>
      <c r="J1199" s="81" t="s">
        <v>107</v>
      </c>
      <c r="K1199" s="81" t="s">
        <v>50</v>
      </c>
    </row>
    <row r="1200" spans="1:11" x14ac:dyDescent="0.25">
      <c r="A1200" s="81" t="s">
        <v>197</v>
      </c>
      <c r="B1200" s="82" t="s">
        <v>45</v>
      </c>
      <c r="C1200" s="81" t="s">
        <v>175</v>
      </c>
      <c r="D1200" s="81" t="s">
        <v>378</v>
      </c>
      <c r="E1200" s="83" t="s">
        <v>470</v>
      </c>
      <c r="F1200" s="83" t="s">
        <v>466</v>
      </c>
      <c r="G1200" s="81">
        <f t="shared" si="36"/>
        <v>18</v>
      </c>
      <c r="H1200" s="81">
        <f t="shared" si="37"/>
        <v>25</v>
      </c>
      <c r="I1200" s="84">
        <v>1</v>
      </c>
      <c r="J1200" s="81" t="s">
        <v>47</v>
      </c>
      <c r="K1200" s="81" t="s">
        <v>50</v>
      </c>
    </row>
    <row r="1201" spans="1:11" x14ac:dyDescent="0.25">
      <c r="A1201" s="81" t="s">
        <v>197</v>
      </c>
      <c r="B1201" s="82" t="s">
        <v>45</v>
      </c>
      <c r="C1201" s="81" t="s">
        <v>175</v>
      </c>
      <c r="D1201" s="81" t="s">
        <v>378</v>
      </c>
      <c r="E1201" s="83" t="s">
        <v>546</v>
      </c>
      <c r="F1201" s="83" t="s">
        <v>469</v>
      </c>
      <c r="G1201" s="81">
        <f t="shared" si="36"/>
        <v>18</v>
      </c>
      <c r="H1201" s="81">
        <f t="shared" si="37"/>
        <v>43</v>
      </c>
      <c r="I1201" s="84">
        <v>1</v>
      </c>
      <c r="J1201" s="81" t="s">
        <v>57</v>
      </c>
      <c r="K1201" s="81" t="s">
        <v>50</v>
      </c>
    </row>
    <row r="1202" spans="1:11" x14ac:dyDescent="0.25">
      <c r="A1202" s="81" t="s">
        <v>197</v>
      </c>
      <c r="B1202" s="82" t="s">
        <v>45</v>
      </c>
      <c r="C1202" s="81" t="s">
        <v>175</v>
      </c>
      <c r="D1202" s="81" t="s">
        <v>378</v>
      </c>
      <c r="E1202" s="83" t="s">
        <v>430</v>
      </c>
      <c r="F1202" s="83" t="s">
        <v>404</v>
      </c>
      <c r="G1202" s="81">
        <f t="shared" si="36"/>
        <v>26</v>
      </c>
      <c r="H1202" s="81">
        <f t="shared" si="37"/>
        <v>35</v>
      </c>
      <c r="I1202" s="84">
        <v>1</v>
      </c>
      <c r="J1202" s="81" t="s">
        <v>56</v>
      </c>
      <c r="K1202" s="81" t="s">
        <v>50</v>
      </c>
    </row>
    <row r="1203" spans="1:11" x14ac:dyDescent="0.25">
      <c r="A1203" s="81" t="s">
        <v>197</v>
      </c>
      <c r="B1203" s="82" t="s">
        <v>45</v>
      </c>
      <c r="C1203" s="81" t="s">
        <v>175</v>
      </c>
      <c r="D1203" s="81" t="s">
        <v>378</v>
      </c>
      <c r="E1203" s="83" t="s">
        <v>458</v>
      </c>
      <c r="F1203" s="83" t="s">
        <v>406</v>
      </c>
      <c r="G1203" s="81">
        <f t="shared" si="36"/>
        <v>26</v>
      </c>
      <c r="H1203" s="81">
        <f t="shared" si="37"/>
        <v>35</v>
      </c>
      <c r="I1203" s="84">
        <v>1</v>
      </c>
      <c r="J1203" s="81" t="s">
        <v>107</v>
      </c>
      <c r="K1203" s="81" t="s">
        <v>50</v>
      </c>
    </row>
    <row r="1204" spans="1:11" x14ac:dyDescent="0.25">
      <c r="A1204" s="81" t="s">
        <v>197</v>
      </c>
      <c r="B1204" s="82" t="s">
        <v>45</v>
      </c>
      <c r="C1204" s="81" t="s">
        <v>175</v>
      </c>
      <c r="D1204" s="81" t="s">
        <v>378</v>
      </c>
      <c r="E1204" s="83" t="s">
        <v>460</v>
      </c>
      <c r="F1204" s="83" t="s">
        <v>408</v>
      </c>
      <c r="G1204" s="81">
        <f t="shared" si="36"/>
        <v>26</v>
      </c>
      <c r="H1204" s="81">
        <f t="shared" si="37"/>
        <v>35</v>
      </c>
      <c r="I1204" s="84">
        <v>1</v>
      </c>
      <c r="J1204" s="81" t="s">
        <v>47</v>
      </c>
      <c r="K1204" s="81" t="s">
        <v>50</v>
      </c>
    </row>
    <row r="1205" spans="1:11" x14ac:dyDescent="0.25">
      <c r="A1205" s="81" t="s">
        <v>197</v>
      </c>
      <c r="B1205" s="82" t="s">
        <v>45</v>
      </c>
      <c r="C1205" s="81" t="s">
        <v>175</v>
      </c>
      <c r="D1205" s="81" t="s">
        <v>378</v>
      </c>
      <c r="E1205" s="83" t="s">
        <v>431</v>
      </c>
      <c r="F1205" s="83" t="s">
        <v>410</v>
      </c>
      <c r="G1205" s="81">
        <f t="shared" si="36"/>
        <v>26</v>
      </c>
      <c r="H1205" s="81">
        <f t="shared" si="37"/>
        <v>35</v>
      </c>
      <c r="I1205" s="84">
        <v>1</v>
      </c>
      <c r="J1205" s="81" t="s">
        <v>112</v>
      </c>
      <c r="K1205" s="81" t="s">
        <v>50</v>
      </c>
    </row>
    <row r="1206" spans="1:11" x14ac:dyDescent="0.25">
      <c r="A1206" s="81" t="s">
        <v>197</v>
      </c>
      <c r="B1206" s="82" t="s">
        <v>45</v>
      </c>
      <c r="C1206" s="81" t="s">
        <v>175</v>
      </c>
      <c r="D1206" s="81" t="s">
        <v>378</v>
      </c>
      <c r="E1206" s="83" t="s">
        <v>394</v>
      </c>
      <c r="F1206" s="83" t="s">
        <v>471</v>
      </c>
      <c r="G1206" s="81">
        <f t="shared" si="36"/>
        <v>26</v>
      </c>
      <c r="H1206" s="81">
        <f t="shared" si="37"/>
        <v>35</v>
      </c>
      <c r="I1206" s="84">
        <v>1</v>
      </c>
      <c r="J1206" s="81" t="s">
        <v>73</v>
      </c>
      <c r="K1206" s="81" t="s">
        <v>50</v>
      </c>
    </row>
    <row r="1207" spans="1:11" x14ac:dyDescent="0.25">
      <c r="A1207" s="81" t="s">
        <v>197</v>
      </c>
      <c r="B1207" s="82" t="s">
        <v>45</v>
      </c>
      <c r="C1207" s="81" t="s">
        <v>175</v>
      </c>
      <c r="D1207" s="81" t="s">
        <v>378</v>
      </c>
      <c r="E1207" s="83" t="s">
        <v>379</v>
      </c>
      <c r="F1207" s="83" t="s">
        <v>400</v>
      </c>
      <c r="G1207" s="81">
        <f t="shared" si="36"/>
        <v>27</v>
      </c>
      <c r="H1207" s="81">
        <f t="shared" si="37"/>
        <v>36</v>
      </c>
      <c r="I1207" s="84">
        <v>1</v>
      </c>
      <c r="J1207" s="81" t="s">
        <v>304</v>
      </c>
      <c r="K1207" s="81" t="s">
        <v>50</v>
      </c>
    </row>
    <row r="1208" spans="1:11" x14ac:dyDescent="0.25">
      <c r="A1208" s="81" t="s">
        <v>197</v>
      </c>
      <c r="B1208" s="82" t="s">
        <v>45</v>
      </c>
      <c r="C1208" s="81" t="s">
        <v>175</v>
      </c>
      <c r="D1208" s="81" t="s">
        <v>378</v>
      </c>
      <c r="E1208" s="83" t="s">
        <v>459</v>
      </c>
      <c r="F1208" s="83" t="s">
        <v>397</v>
      </c>
      <c r="G1208" s="81">
        <f t="shared" si="36"/>
        <v>36</v>
      </c>
      <c r="H1208" s="81">
        <f t="shared" si="37"/>
        <v>43</v>
      </c>
      <c r="I1208" s="84">
        <v>1</v>
      </c>
      <c r="J1208" s="81" t="s">
        <v>107</v>
      </c>
      <c r="K1208" s="81" t="s">
        <v>50</v>
      </c>
    </row>
    <row r="1209" spans="1:11" x14ac:dyDescent="0.25">
      <c r="A1209" s="81" t="s">
        <v>197</v>
      </c>
      <c r="B1209" s="82" t="s">
        <v>45</v>
      </c>
      <c r="C1209" s="81" t="s">
        <v>175</v>
      </c>
      <c r="D1209" s="81" t="s">
        <v>378</v>
      </c>
      <c r="E1209" s="83" t="s">
        <v>461</v>
      </c>
      <c r="F1209" s="83" t="s">
        <v>473</v>
      </c>
      <c r="G1209" s="81">
        <f t="shared" si="36"/>
        <v>36</v>
      </c>
      <c r="H1209" s="81">
        <f t="shared" si="37"/>
        <v>43</v>
      </c>
      <c r="I1209" s="84">
        <v>1</v>
      </c>
      <c r="J1209" s="81" t="s">
        <v>47</v>
      </c>
      <c r="K1209" s="81" t="s">
        <v>50</v>
      </c>
    </row>
    <row r="1210" spans="1:11" x14ac:dyDescent="0.25">
      <c r="A1210" s="81" t="s">
        <v>197</v>
      </c>
      <c r="B1210" s="82" t="s">
        <v>45</v>
      </c>
      <c r="C1210" s="81" t="s">
        <v>175</v>
      </c>
      <c r="D1210" s="81" t="s">
        <v>378</v>
      </c>
      <c r="E1210" s="83" t="s">
        <v>506</v>
      </c>
      <c r="F1210" s="83" t="s">
        <v>399</v>
      </c>
      <c r="G1210" s="81">
        <f t="shared" si="36"/>
        <v>36</v>
      </c>
      <c r="H1210" s="81">
        <f t="shared" si="37"/>
        <v>43</v>
      </c>
      <c r="I1210" s="84">
        <v>1</v>
      </c>
      <c r="J1210" s="81" t="s">
        <v>112</v>
      </c>
      <c r="K1210" s="81" t="s">
        <v>50</v>
      </c>
    </row>
    <row r="1211" spans="1:11" x14ac:dyDescent="0.25">
      <c r="A1211" s="81" t="s">
        <v>197</v>
      </c>
      <c r="B1211" s="82" t="s">
        <v>45</v>
      </c>
      <c r="C1211" s="81" t="s">
        <v>203</v>
      </c>
      <c r="D1211" s="81" t="s">
        <v>378</v>
      </c>
      <c r="E1211" s="83" t="s">
        <v>470</v>
      </c>
      <c r="F1211" s="83" t="s">
        <v>474</v>
      </c>
      <c r="G1211" s="81">
        <f t="shared" si="36"/>
        <v>18</v>
      </c>
      <c r="H1211" s="81">
        <f t="shared" si="37"/>
        <v>42</v>
      </c>
      <c r="I1211" s="84">
        <v>1</v>
      </c>
      <c r="J1211" s="81" t="s">
        <v>107</v>
      </c>
      <c r="K1211" s="81" t="s">
        <v>262</v>
      </c>
    </row>
    <row r="1212" spans="1:11" x14ac:dyDescent="0.25">
      <c r="A1212" s="81" t="s">
        <v>197</v>
      </c>
      <c r="B1212" s="82" t="s">
        <v>45</v>
      </c>
      <c r="C1212" s="81" t="s">
        <v>203</v>
      </c>
      <c r="D1212" s="81" t="s">
        <v>378</v>
      </c>
      <c r="E1212" s="83" t="s">
        <v>475</v>
      </c>
      <c r="F1212" s="83" t="s">
        <v>476</v>
      </c>
      <c r="G1212" s="81">
        <f t="shared" si="36"/>
        <v>19</v>
      </c>
      <c r="H1212" s="81">
        <f t="shared" si="37"/>
        <v>42</v>
      </c>
      <c r="I1212" s="84">
        <v>1</v>
      </c>
      <c r="J1212" s="81" t="s">
        <v>73</v>
      </c>
      <c r="K1212" s="81" t="s">
        <v>262</v>
      </c>
    </row>
    <row r="1213" spans="1:11" x14ac:dyDescent="0.25">
      <c r="A1213" s="81" t="s">
        <v>164</v>
      </c>
      <c r="B1213" s="82" t="s">
        <v>45</v>
      </c>
      <c r="C1213" s="81" t="s">
        <v>163</v>
      </c>
      <c r="D1213" s="81" t="s">
        <v>378</v>
      </c>
      <c r="E1213" s="83" t="s">
        <v>495</v>
      </c>
      <c r="F1213" s="83" t="s">
        <v>417</v>
      </c>
      <c r="G1213" s="81">
        <f t="shared" si="36"/>
        <v>19</v>
      </c>
      <c r="H1213" s="81">
        <f t="shared" si="37"/>
        <v>43</v>
      </c>
      <c r="I1213" s="84">
        <v>1</v>
      </c>
      <c r="J1213" s="81" t="s">
        <v>304</v>
      </c>
      <c r="K1213" s="81" t="s">
        <v>262</v>
      </c>
    </row>
    <row r="1214" spans="1:11" x14ac:dyDescent="0.25">
      <c r="A1214" s="81" t="s">
        <v>164</v>
      </c>
      <c r="B1214" s="82" t="s">
        <v>45</v>
      </c>
      <c r="C1214" s="81" t="s">
        <v>163</v>
      </c>
      <c r="D1214" s="81" t="s">
        <v>378</v>
      </c>
      <c r="E1214" s="83" t="s">
        <v>489</v>
      </c>
      <c r="F1214" s="83" t="s">
        <v>461</v>
      </c>
      <c r="G1214" s="81">
        <f t="shared" si="36"/>
        <v>31</v>
      </c>
      <c r="H1214" s="81">
        <f t="shared" si="37"/>
        <v>36</v>
      </c>
      <c r="I1214" s="84">
        <v>1</v>
      </c>
      <c r="J1214" s="81" t="s">
        <v>47</v>
      </c>
      <c r="K1214" s="81" t="s">
        <v>262</v>
      </c>
    </row>
    <row r="1215" spans="1:11" x14ac:dyDescent="0.25">
      <c r="A1215" s="81" t="s">
        <v>197</v>
      </c>
      <c r="B1215" s="82" t="s">
        <v>45</v>
      </c>
      <c r="C1215" s="81" t="s">
        <v>162</v>
      </c>
      <c r="D1215" s="81" t="s">
        <v>378</v>
      </c>
      <c r="E1215" s="83" t="s">
        <v>490</v>
      </c>
      <c r="F1215" s="83" t="s">
        <v>392</v>
      </c>
      <c r="G1215" s="81">
        <f t="shared" si="36"/>
        <v>17</v>
      </c>
      <c r="H1215" s="81">
        <f t="shared" si="37"/>
        <v>43</v>
      </c>
      <c r="I1215" s="84">
        <v>1</v>
      </c>
      <c r="J1215" s="81" t="s">
        <v>73</v>
      </c>
      <c r="K1215" s="81" t="s">
        <v>262</v>
      </c>
    </row>
    <row r="1216" spans="1:11" x14ac:dyDescent="0.25">
      <c r="A1216" s="81" t="s">
        <v>197</v>
      </c>
      <c r="B1216" s="82" t="s">
        <v>45</v>
      </c>
      <c r="C1216" s="81" t="s">
        <v>162</v>
      </c>
      <c r="D1216" s="81" t="s">
        <v>378</v>
      </c>
      <c r="E1216" s="83" t="s">
        <v>419</v>
      </c>
      <c r="F1216" s="83" t="s">
        <v>390</v>
      </c>
      <c r="G1216" s="81">
        <f t="shared" si="36"/>
        <v>18</v>
      </c>
      <c r="H1216" s="81">
        <f t="shared" si="37"/>
        <v>43</v>
      </c>
      <c r="I1216" s="84">
        <v>1</v>
      </c>
      <c r="J1216" s="81" t="s">
        <v>56</v>
      </c>
      <c r="K1216" s="81" t="s">
        <v>262</v>
      </c>
    </row>
    <row r="1217" spans="1:11" x14ac:dyDescent="0.25">
      <c r="A1217" s="81" t="s">
        <v>197</v>
      </c>
      <c r="B1217" s="82" t="s">
        <v>45</v>
      </c>
      <c r="C1217" s="81" t="s">
        <v>162</v>
      </c>
      <c r="D1217" s="81" t="s">
        <v>378</v>
      </c>
      <c r="E1217" s="83" t="s">
        <v>470</v>
      </c>
      <c r="F1217" s="83" t="s">
        <v>397</v>
      </c>
      <c r="G1217" s="81">
        <f t="shared" si="36"/>
        <v>18</v>
      </c>
      <c r="H1217" s="81">
        <f t="shared" si="37"/>
        <v>43</v>
      </c>
      <c r="I1217" s="84">
        <v>1</v>
      </c>
      <c r="J1217" s="81" t="s">
        <v>107</v>
      </c>
      <c r="K1217" s="81" t="s">
        <v>262</v>
      </c>
    </row>
    <row r="1218" spans="1:11" x14ac:dyDescent="0.25">
      <c r="A1218" s="81" t="s">
        <v>197</v>
      </c>
      <c r="B1218" s="82" t="s">
        <v>45</v>
      </c>
      <c r="C1218" s="81" t="s">
        <v>162</v>
      </c>
      <c r="D1218" s="81" t="s">
        <v>378</v>
      </c>
      <c r="E1218" s="83" t="s">
        <v>398</v>
      </c>
      <c r="F1218" s="83" t="s">
        <v>399</v>
      </c>
      <c r="G1218" s="81">
        <f t="shared" ref="G1218:G1281" si="38">WEEKNUM(E1218)</f>
        <v>18</v>
      </c>
      <c r="H1218" s="81">
        <f t="shared" ref="H1218:H1281" si="39">WEEKNUM(F1218)</f>
        <v>43</v>
      </c>
      <c r="I1218" s="84">
        <v>1</v>
      </c>
      <c r="J1218" s="81" t="s">
        <v>112</v>
      </c>
      <c r="K1218" s="81" t="s">
        <v>262</v>
      </c>
    </row>
    <row r="1219" spans="1:11" x14ac:dyDescent="0.25">
      <c r="A1219" s="81" t="s">
        <v>197</v>
      </c>
      <c r="B1219" s="82" t="s">
        <v>45</v>
      </c>
      <c r="C1219" s="81" t="s">
        <v>162</v>
      </c>
      <c r="D1219" s="81" t="s">
        <v>378</v>
      </c>
      <c r="E1219" s="83" t="s">
        <v>495</v>
      </c>
      <c r="F1219" s="83" t="s">
        <v>417</v>
      </c>
      <c r="G1219" s="81">
        <f t="shared" si="38"/>
        <v>19</v>
      </c>
      <c r="H1219" s="81">
        <f t="shared" si="39"/>
        <v>43</v>
      </c>
      <c r="I1219" s="84">
        <v>1</v>
      </c>
      <c r="J1219" s="81" t="s">
        <v>304</v>
      </c>
      <c r="K1219" s="81" t="s">
        <v>262</v>
      </c>
    </row>
    <row r="1220" spans="1:11" x14ac:dyDescent="0.25">
      <c r="A1220" s="81" t="s">
        <v>164</v>
      </c>
      <c r="B1220" s="82" t="s">
        <v>45</v>
      </c>
      <c r="C1220" s="81" t="s">
        <v>179</v>
      </c>
      <c r="D1220" s="81" t="s">
        <v>378</v>
      </c>
      <c r="E1220" s="83" t="s">
        <v>465</v>
      </c>
      <c r="F1220" s="83" t="s">
        <v>379</v>
      </c>
      <c r="G1220" s="81">
        <f t="shared" si="38"/>
        <v>22</v>
      </c>
      <c r="H1220" s="81">
        <f t="shared" si="39"/>
        <v>27</v>
      </c>
      <c r="I1220" s="84">
        <v>1</v>
      </c>
      <c r="J1220" s="81" t="s">
        <v>304</v>
      </c>
      <c r="K1220" s="81" t="s">
        <v>262</v>
      </c>
    </row>
    <row r="1221" spans="1:11" x14ac:dyDescent="0.25">
      <c r="A1221" s="81" t="s">
        <v>164</v>
      </c>
      <c r="B1221" s="82" t="s">
        <v>45</v>
      </c>
      <c r="C1221" s="81" t="s">
        <v>179</v>
      </c>
      <c r="D1221" s="81" t="s">
        <v>378</v>
      </c>
      <c r="E1221" s="83" t="s">
        <v>401</v>
      </c>
      <c r="F1221" s="83" t="s">
        <v>417</v>
      </c>
      <c r="G1221" s="81">
        <f t="shared" si="38"/>
        <v>28</v>
      </c>
      <c r="H1221" s="81">
        <f t="shared" si="39"/>
        <v>43</v>
      </c>
      <c r="I1221" s="84">
        <v>1</v>
      </c>
      <c r="J1221" s="81" t="s">
        <v>304</v>
      </c>
      <c r="K1221" s="81" t="s">
        <v>262</v>
      </c>
    </row>
    <row r="1222" spans="1:11" x14ac:dyDescent="0.25">
      <c r="A1222" s="81" t="s">
        <v>279</v>
      </c>
      <c r="B1222" s="82" t="s">
        <v>53</v>
      </c>
      <c r="C1222" s="81" t="s">
        <v>355</v>
      </c>
      <c r="D1222" s="81" t="s">
        <v>378</v>
      </c>
      <c r="E1222" s="83" t="s">
        <v>540</v>
      </c>
      <c r="F1222" s="83" t="s">
        <v>540</v>
      </c>
      <c r="G1222" s="81">
        <f t="shared" si="38"/>
        <v>16</v>
      </c>
      <c r="H1222" s="81">
        <f t="shared" si="39"/>
        <v>16</v>
      </c>
      <c r="I1222" s="84">
        <v>1</v>
      </c>
      <c r="J1222" s="81" t="s">
        <v>56</v>
      </c>
      <c r="K1222" s="81" t="s">
        <v>262</v>
      </c>
    </row>
    <row r="1223" spans="1:11" x14ac:dyDescent="0.25">
      <c r="A1223" s="81" t="s">
        <v>197</v>
      </c>
      <c r="B1223" s="82" t="s">
        <v>45</v>
      </c>
      <c r="C1223" s="81" t="s">
        <v>210</v>
      </c>
      <c r="D1223" s="81" t="s">
        <v>378</v>
      </c>
      <c r="E1223" s="83" t="s">
        <v>470</v>
      </c>
      <c r="F1223" s="83" t="s">
        <v>498</v>
      </c>
      <c r="G1223" s="81">
        <f t="shared" si="38"/>
        <v>18</v>
      </c>
      <c r="H1223" s="81">
        <f t="shared" si="39"/>
        <v>18</v>
      </c>
      <c r="I1223" s="84">
        <v>1</v>
      </c>
      <c r="J1223" s="81" t="s">
        <v>47</v>
      </c>
      <c r="K1223" s="81" t="s">
        <v>262</v>
      </c>
    </row>
    <row r="1224" spans="1:11" x14ac:dyDescent="0.25">
      <c r="A1224" s="81" t="s">
        <v>197</v>
      </c>
      <c r="B1224" s="82" t="s">
        <v>45</v>
      </c>
      <c r="C1224" s="81" t="s">
        <v>210</v>
      </c>
      <c r="D1224" s="81" t="s">
        <v>378</v>
      </c>
      <c r="E1224" s="83" t="s">
        <v>495</v>
      </c>
      <c r="F1224" s="83" t="s">
        <v>417</v>
      </c>
      <c r="G1224" s="81">
        <f t="shared" si="38"/>
        <v>19</v>
      </c>
      <c r="H1224" s="81">
        <f t="shared" si="39"/>
        <v>43</v>
      </c>
      <c r="I1224" s="84">
        <v>1</v>
      </c>
      <c r="J1224" s="81" t="s">
        <v>304</v>
      </c>
      <c r="K1224" s="81" t="s">
        <v>262</v>
      </c>
    </row>
    <row r="1225" spans="1:11" x14ac:dyDescent="0.25">
      <c r="A1225" s="81" t="s">
        <v>197</v>
      </c>
      <c r="B1225" s="82" t="s">
        <v>45</v>
      </c>
      <c r="C1225" s="81" t="s">
        <v>210</v>
      </c>
      <c r="D1225" s="81" t="s">
        <v>378</v>
      </c>
      <c r="E1225" s="83" t="s">
        <v>511</v>
      </c>
      <c r="F1225" s="83" t="s">
        <v>466</v>
      </c>
      <c r="G1225" s="81">
        <f t="shared" si="38"/>
        <v>19</v>
      </c>
      <c r="H1225" s="81">
        <f t="shared" si="39"/>
        <v>25</v>
      </c>
      <c r="I1225" s="84">
        <v>1</v>
      </c>
      <c r="J1225" s="81" t="s">
        <v>47</v>
      </c>
      <c r="K1225" s="81" t="s">
        <v>262</v>
      </c>
    </row>
    <row r="1226" spans="1:11" x14ac:dyDescent="0.25">
      <c r="A1226" s="81" t="s">
        <v>197</v>
      </c>
      <c r="B1226" s="82" t="s">
        <v>45</v>
      </c>
      <c r="C1226" s="81" t="s">
        <v>210</v>
      </c>
      <c r="D1226" s="81" t="s">
        <v>378</v>
      </c>
      <c r="E1226" s="83" t="s">
        <v>460</v>
      </c>
      <c r="F1226" s="83" t="s">
        <v>408</v>
      </c>
      <c r="G1226" s="81">
        <f t="shared" si="38"/>
        <v>26</v>
      </c>
      <c r="H1226" s="81">
        <f t="shared" si="39"/>
        <v>35</v>
      </c>
      <c r="I1226" s="84">
        <v>1</v>
      </c>
      <c r="J1226" s="81" t="s">
        <v>47</v>
      </c>
      <c r="K1226" s="81" t="s">
        <v>262</v>
      </c>
    </row>
    <row r="1227" spans="1:11" x14ac:dyDescent="0.25">
      <c r="A1227" s="81" t="s">
        <v>197</v>
      </c>
      <c r="B1227" s="82" t="s">
        <v>45</v>
      </c>
      <c r="C1227" s="81" t="s">
        <v>210</v>
      </c>
      <c r="D1227" s="81" t="s">
        <v>378</v>
      </c>
      <c r="E1227" s="83" t="s">
        <v>461</v>
      </c>
      <c r="F1227" s="83" t="s">
        <v>473</v>
      </c>
      <c r="G1227" s="81">
        <f t="shared" si="38"/>
        <v>36</v>
      </c>
      <c r="H1227" s="81">
        <f t="shared" si="39"/>
        <v>43</v>
      </c>
      <c r="I1227" s="84">
        <v>1</v>
      </c>
      <c r="J1227" s="81" t="s">
        <v>47</v>
      </c>
      <c r="K1227" s="81" t="s">
        <v>262</v>
      </c>
    </row>
    <row r="1228" spans="1:11" x14ac:dyDescent="0.25">
      <c r="A1228" s="81" t="s">
        <v>164</v>
      </c>
      <c r="B1228" s="82" t="s">
        <v>45</v>
      </c>
      <c r="C1228" s="81" t="s">
        <v>365</v>
      </c>
      <c r="D1228" s="81" t="s">
        <v>378</v>
      </c>
      <c r="E1228" s="83" t="s">
        <v>500</v>
      </c>
      <c r="F1228" s="83" t="s">
        <v>392</v>
      </c>
      <c r="G1228" s="81">
        <f t="shared" si="38"/>
        <v>18</v>
      </c>
      <c r="H1228" s="81">
        <f t="shared" si="39"/>
        <v>43</v>
      </c>
      <c r="I1228" s="84">
        <v>1</v>
      </c>
      <c r="J1228" s="81" t="s">
        <v>73</v>
      </c>
      <c r="K1228" s="81" t="s">
        <v>262</v>
      </c>
    </row>
    <row r="1229" spans="1:11" x14ac:dyDescent="0.25">
      <c r="A1229" s="81" t="s">
        <v>164</v>
      </c>
      <c r="B1229" s="82" t="s">
        <v>45</v>
      </c>
      <c r="C1229" s="81" t="s">
        <v>365</v>
      </c>
      <c r="D1229" s="81" t="s">
        <v>378</v>
      </c>
      <c r="E1229" s="83" t="s">
        <v>422</v>
      </c>
      <c r="F1229" s="83" t="s">
        <v>437</v>
      </c>
      <c r="G1229" s="81">
        <f t="shared" si="38"/>
        <v>21</v>
      </c>
      <c r="H1229" s="81">
        <f t="shared" si="39"/>
        <v>38</v>
      </c>
      <c r="I1229" s="84">
        <v>1</v>
      </c>
      <c r="J1229" s="81" t="s">
        <v>112</v>
      </c>
      <c r="K1229" s="81" t="s">
        <v>262</v>
      </c>
    </row>
    <row r="1230" spans="1:11" x14ac:dyDescent="0.25">
      <c r="A1230" s="81" t="s">
        <v>164</v>
      </c>
      <c r="B1230" s="82" t="s">
        <v>45</v>
      </c>
      <c r="C1230" s="81" t="s">
        <v>365</v>
      </c>
      <c r="D1230" s="81" t="s">
        <v>378</v>
      </c>
      <c r="E1230" s="83" t="s">
        <v>564</v>
      </c>
      <c r="F1230" s="83" t="s">
        <v>440</v>
      </c>
      <c r="G1230" s="81">
        <f t="shared" si="38"/>
        <v>22</v>
      </c>
      <c r="H1230" s="81">
        <f t="shared" si="39"/>
        <v>39</v>
      </c>
      <c r="I1230" s="84">
        <v>1</v>
      </c>
      <c r="J1230" s="81" t="s">
        <v>107</v>
      </c>
      <c r="K1230" s="81" t="s">
        <v>262</v>
      </c>
    </row>
    <row r="1231" spans="1:11" x14ac:dyDescent="0.25">
      <c r="A1231" s="81" t="s">
        <v>342</v>
      </c>
      <c r="B1231" s="82" t="s">
        <v>64</v>
      </c>
      <c r="C1231" s="81" t="s">
        <v>287</v>
      </c>
      <c r="D1231" s="81" t="s">
        <v>378</v>
      </c>
      <c r="E1231" s="83" t="s">
        <v>492</v>
      </c>
      <c r="F1231" s="83" t="s">
        <v>438</v>
      </c>
      <c r="G1231" s="81">
        <f t="shared" si="38"/>
        <v>25</v>
      </c>
      <c r="H1231" s="81">
        <f t="shared" si="39"/>
        <v>36</v>
      </c>
      <c r="I1231" s="84">
        <v>1</v>
      </c>
      <c r="J1231" s="81" t="s">
        <v>57</v>
      </c>
      <c r="K1231" s="81" t="s">
        <v>262</v>
      </c>
    </row>
    <row r="1232" spans="1:11" x14ac:dyDescent="0.25">
      <c r="A1232" s="81" t="s">
        <v>342</v>
      </c>
      <c r="B1232" s="82" t="s">
        <v>64</v>
      </c>
      <c r="C1232" s="81" t="s">
        <v>287</v>
      </c>
      <c r="D1232" s="81" t="s">
        <v>378</v>
      </c>
      <c r="E1232" s="83" t="s">
        <v>430</v>
      </c>
      <c r="F1232" s="83" t="s">
        <v>506</v>
      </c>
      <c r="G1232" s="81">
        <f t="shared" si="38"/>
        <v>26</v>
      </c>
      <c r="H1232" s="81">
        <f t="shared" si="39"/>
        <v>36</v>
      </c>
      <c r="I1232" s="84">
        <v>2</v>
      </c>
      <c r="J1232" s="81" t="s">
        <v>149</v>
      </c>
      <c r="K1232" s="81" t="s">
        <v>262</v>
      </c>
    </row>
    <row r="1233" spans="1:11" x14ac:dyDescent="0.25">
      <c r="A1233" s="81" t="s">
        <v>168</v>
      </c>
      <c r="B1233" s="82" t="s">
        <v>64</v>
      </c>
      <c r="C1233" s="81" t="s">
        <v>287</v>
      </c>
      <c r="D1233" s="81" t="s">
        <v>378</v>
      </c>
      <c r="E1233" s="83" t="s">
        <v>536</v>
      </c>
      <c r="F1233" s="83" t="s">
        <v>572</v>
      </c>
      <c r="G1233" s="81">
        <f t="shared" si="38"/>
        <v>18</v>
      </c>
      <c r="H1233" s="81">
        <f t="shared" si="39"/>
        <v>39</v>
      </c>
      <c r="I1233" s="84">
        <v>1</v>
      </c>
      <c r="J1233" s="81" t="s">
        <v>304</v>
      </c>
      <c r="K1233" s="81" t="s">
        <v>262</v>
      </c>
    </row>
    <row r="1234" spans="1:11" x14ac:dyDescent="0.25">
      <c r="A1234" s="81" t="s">
        <v>168</v>
      </c>
      <c r="B1234" s="82" t="s">
        <v>64</v>
      </c>
      <c r="C1234" s="81" t="s">
        <v>287</v>
      </c>
      <c r="D1234" s="81" t="s">
        <v>378</v>
      </c>
      <c r="E1234" s="83" t="s">
        <v>419</v>
      </c>
      <c r="F1234" s="83" t="s">
        <v>477</v>
      </c>
      <c r="G1234" s="81">
        <f t="shared" si="38"/>
        <v>18</v>
      </c>
      <c r="H1234" s="81">
        <f t="shared" si="39"/>
        <v>20</v>
      </c>
      <c r="I1234" s="84">
        <v>1</v>
      </c>
      <c r="J1234" s="81" t="s">
        <v>56</v>
      </c>
      <c r="K1234" s="81" t="s">
        <v>262</v>
      </c>
    </row>
    <row r="1235" spans="1:11" x14ac:dyDescent="0.25">
      <c r="A1235" s="81" t="s">
        <v>168</v>
      </c>
      <c r="B1235" s="82" t="s">
        <v>64</v>
      </c>
      <c r="C1235" s="81" t="s">
        <v>287</v>
      </c>
      <c r="D1235" s="81" t="s">
        <v>378</v>
      </c>
      <c r="E1235" s="83" t="s">
        <v>546</v>
      </c>
      <c r="F1235" s="83" t="s">
        <v>480</v>
      </c>
      <c r="G1235" s="81">
        <f t="shared" si="38"/>
        <v>18</v>
      </c>
      <c r="H1235" s="81">
        <f t="shared" si="39"/>
        <v>20</v>
      </c>
      <c r="I1235" s="84">
        <v>1</v>
      </c>
      <c r="J1235" s="81" t="s">
        <v>57</v>
      </c>
      <c r="K1235" s="81" t="s">
        <v>262</v>
      </c>
    </row>
    <row r="1236" spans="1:11" x14ac:dyDescent="0.25">
      <c r="A1236" s="81" t="s">
        <v>168</v>
      </c>
      <c r="B1236" s="82" t="s">
        <v>64</v>
      </c>
      <c r="C1236" s="81" t="s">
        <v>287</v>
      </c>
      <c r="D1236" s="81" t="s">
        <v>378</v>
      </c>
      <c r="E1236" s="83" t="s">
        <v>502</v>
      </c>
      <c r="F1236" s="83" t="s">
        <v>440</v>
      </c>
      <c r="G1236" s="81">
        <f t="shared" si="38"/>
        <v>20</v>
      </c>
      <c r="H1236" s="81">
        <f t="shared" si="39"/>
        <v>39</v>
      </c>
      <c r="I1236" s="84">
        <v>1</v>
      </c>
      <c r="J1236" s="81" t="s">
        <v>107</v>
      </c>
      <c r="K1236" s="81" t="s">
        <v>262</v>
      </c>
    </row>
    <row r="1237" spans="1:11" x14ac:dyDescent="0.25">
      <c r="A1237" s="81" t="s">
        <v>168</v>
      </c>
      <c r="B1237" s="82" t="s">
        <v>64</v>
      </c>
      <c r="C1237" s="81" t="s">
        <v>287</v>
      </c>
      <c r="D1237" s="81" t="s">
        <v>378</v>
      </c>
      <c r="E1237" s="83" t="s">
        <v>479</v>
      </c>
      <c r="F1237" s="83" t="s">
        <v>558</v>
      </c>
      <c r="G1237" s="81">
        <f t="shared" si="38"/>
        <v>20</v>
      </c>
      <c r="H1237" s="81">
        <f t="shared" si="39"/>
        <v>39</v>
      </c>
      <c r="I1237" s="84">
        <v>1</v>
      </c>
      <c r="J1237" s="81" t="s">
        <v>47</v>
      </c>
      <c r="K1237" s="81" t="s">
        <v>262</v>
      </c>
    </row>
    <row r="1238" spans="1:11" x14ac:dyDescent="0.25">
      <c r="A1238" s="81" t="s">
        <v>168</v>
      </c>
      <c r="B1238" s="82" t="s">
        <v>64</v>
      </c>
      <c r="C1238" s="81" t="s">
        <v>287</v>
      </c>
      <c r="D1238" s="81" t="s">
        <v>378</v>
      </c>
      <c r="E1238" s="83" t="s">
        <v>533</v>
      </c>
      <c r="F1238" s="83" t="s">
        <v>533</v>
      </c>
      <c r="G1238" s="81">
        <f t="shared" si="38"/>
        <v>20</v>
      </c>
      <c r="H1238" s="81">
        <f t="shared" si="39"/>
        <v>20</v>
      </c>
      <c r="I1238" s="84">
        <v>1</v>
      </c>
      <c r="J1238" s="81" t="s">
        <v>112</v>
      </c>
      <c r="K1238" s="81" t="s">
        <v>262</v>
      </c>
    </row>
    <row r="1239" spans="1:11" x14ac:dyDescent="0.25">
      <c r="A1239" s="81" t="s">
        <v>168</v>
      </c>
      <c r="B1239" s="82" t="s">
        <v>64</v>
      </c>
      <c r="C1239" s="81" t="s">
        <v>287</v>
      </c>
      <c r="D1239" s="81" t="s">
        <v>378</v>
      </c>
      <c r="E1239" s="83" t="s">
        <v>481</v>
      </c>
      <c r="F1239" s="83" t="s">
        <v>548</v>
      </c>
      <c r="G1239" s="81">
        <f t="shared" si="38"/>
        <v>21</v>
      </c>
      <c r="H1239" s="81">
        <f t="shared" si="39"/>
        <v>36</v>
      </c>
      <c r="I1239" s="84">
        <v>1</v>
      </c>
      <c r="J1239" s="81" t="s">
        <v>56</v>
      </c>
      <c r="K1239" s="81" t="s">
        <v>262</v>
      </c>
    </row>
    <row r="1240" spans="1:11" x14ac:dyDescent="0.25">
      <c r="A1240" s="81" t="s">
        <v>168</v>
      </c>
      <c r="B1240" s="82" t="s">
        <v>64</v>
      </c>
      <c r="C1240" s="81" t="s">
        <v>287</v>
      </c>
      <c r="D1240" s="81" t="s">
        <v>378</v>
      </c>
      <c r="E1240" s="83" t="s">
        <v>422</v>
      </c>
      <c r="F1240" s="83" t="s">
        <v>506</v>
      </c>
      <c r="G1240" s="81">
        <f t="shared" si="38"/>
        <v>21</v>
      </c>
      <c r="H1240" s="81">
        <f t="shared" si="39"/>
        <v>36</v>
      </c>
      <c r="I1240" s="84">
        <v>1</v>
      </c>
      <c r="J1240" s="81" t="s">
        <v>112</v>
      </c>
      <c r="K1240" s="81" t="s">
        <v>262</v>
      </c>
    </row>
    <row r="1241" spans="1:11" x14ac:dyDescent="0.25">
      <c r="A1241" s="81" t="s">
        <v>168</v>
      </c>
      <c r="B1241" s="82" t="s">
        <v>64</v>
      </c>
      <c r="C1241" s="81" t="s">
        <v>287</v>
      </c>
      <c r="D1241" s="81" t="s">
        <v>378</v>
      </c>
      <c r="E1241" s="83" t="s">
        <v>549</v>
      </c>
      <c r="F1241" s="83" t="s">
        <v>443</v>
      </c>
      <c r="G1241" s="81">
        <f t="shared" si="38"/>
        <v>21</v>
      </c>
      <c r="H1241" s="81">
        <f t="shared" si="39"/>
        <v>39</v>
      </c>
      <c r="I1241" s="84">
        <v>1</v>
      </c>
      <c r="J1241" s="81" t="s">
        <v>57</v>
      </c>
      <c r="K1241" s="81" t="s">
        <v>262</v>
      </c>
    </row>
    <row r="1242" spans="1:11" x14ac:dyDescent="0.25">
      <c r="A1242" s="81" t="s">
        <v>168</v>
      </c>
      <c r="B1242" s="82" t="s">
        <v>64</v>
      </c>
      <c r="C1242" s="81" t="s">
        <v>287</v>
      </c>
      <c r="D1242" s="81" t="s">
        <v>378</v>
      </c>
      <c r="E1242" s="83" t="s">
        <v>465</v>
      </c>
      <c r="F1242" s="83" t="s">
        <v>572</v>
      </c>
      <c r="G1242" s="81">
        <f t="shared" si="38"/>
        <v>22</v>
      </c>
      <c r="H1242" s="81">
        <f t="shared" si="39"/>
        <v>39</v>
      </c>
      <c r="I1242" s="84">
        <v>1</v>
      </c>
      <c r="J1242" s="81" t="s">
        <v>304</v>
      </c>
      <c r="K1242" s="81" t="s">
        <v>262</v>
      </c>
    </row>
    <row r="1243" spans="1:11" x14ac:dyDescent="0.25">
      <c r="A1243" s="81" t="s">
        <v>168</v>
      </c>
      <c r="B1243" s="82" t="s">
        <v>64</v>
      </c>
      <c r="C1243" s="81" t="s">
        <v>287</v>
      </c>
      <c r="D1243" s="81" t="s">
        <v>378</v>
      </c>
      <c r="E1243" s="83" t="s">
        <v>573</v>
      </c>
      <c r="F1243" s="83" t="s">
        <v>390</v>
      </c>
      <c r="G1243" s="81">
        <f t="shared" si="38"/>
        <v>37</v>
      </c>
      <c r="H1243" s="81">
        <f t="shared" si="39"/>
        <v>43</v>
      </c>
      <c r="I1243" s="84">
        <v>1</v>
      </c>
      <c r="J1243" s="81" t="s">
        <v>56</v>
      </c>
      <c r="K1243" s="81" t="s">
        <v>262</v>
      </c>
    </row>
    <row r="1244" spans="1:11" x14ac:dyDescent="0.25">
      <c r="A1244" s="81" t="s">
        <v>168</v>
      </c>
      <c r="B1244" s="82" t="s">
        <v>64</v>
      </c>
      <c r="C1244" s="81" t="s">
        <v>287</v>
      </c>
      <c r="D1244" s="81" t="s">
        <v>378</v>
      </c>
      <c r="E1244" s="83" t="s">
        <v>483</v>
      </c>
      <c r="F1244" s="83" t="s">
        <v>441</v>
      </c>
      <c r="G1244" s="81">
        <f t="shared" si="38"/>
        <v>37</v>
      </c>
      <c r="H1244" s="81">
        <f t="shared" si="39"/>
        <v>39</v>
      </c>
      <c r="I1244" s="84">
        <v>1</v>
      </c>
      <c r="J1244" s="81" t="s">
        <v>112</v>
      </c>
      <c r="K1244" s="81" t="s">
        <v>262</v>
      </c>
    </row>
    <row r="1245" spans="1:11" x14ac:dyDescent="0.25">
      <c r="A1245" s="81" t="s">
        <v>168</v>
      </c>
      <c r="B1245" s="82" t="s">
        <v>64</v>
      </c>
      <c r="C1245" s="81" t="s">
        <v>287</v>
      </c>
      <c r="D1245" s="81" t="s">
        <v>378</v>
      </c>
      <c r="E1245" s="83" t="s">
        <v>414</v>
      </c>
      <c r="F1245" s="83" t="s">
        <v>417</v>
      </c>
      <c r="G1245" s="81">
        <f t="shared" si="38"/>
        <v>40</v>
      </c>
      <c r="H1245" s="81">
        <f t="shared" si="39"/>
        <v>43</v>
      </c>
      <c r="I1245" s="84">
        <v>1</v>
      </c>
      <c r="J1245" s="81" t="s">
        <v>304</v>
      </c>
      <c r="K1245" s="81" t="s">
        <v>262</v>
      </c>
    </row>
    <row r="1246" spans="1:11" x14ac:dyDescent="0.25">
      <c r="A1246" s="81" t="s">
        <v>168</v>
      </c>
      <c r="B1246" s="82" t="s">
        <v>64</v>
      </c>
      <c r="C1246" s="81" t="s">
        <v>287</v>
      </c>
      <c r="D1246" s="81" t="s">
        <v>378</v>
      </c>
      <c r="E1246" s="83" t="s">
        <v>415</v>
      </c>
      <c r="F1246" s="83" t="s">
        <v>469</v>
      </c>
      <c r="G1246" s="81">
        <f t="shared" si="38"/>
        <v>40</v>
      </c>
      <c r="H1246" s="81">
        <f t="shared" si="39"/>
        <v>43</v>
      </c>
      <c r="I1246" s="84">
        <v>1</v>
      </c>
      <c r="J1246" s="81" t="s">
        <v>57</v>
      </c>
      <c r="K1246" s="81" t="s">
        <v>262</v>
      </c>
    </row>
    <row r="1247" spans="1:11" x14ac:dyDescent="0.25">
      <c r="A1247" s="81" t="s">
        <v>67</v>
      </c>
      <c r="B1247" s="82" t="s">
        <v>64</v>
      </c>
      <c r="C1247" s="81" t="s">
        <v>287</v>
      </c>
      <c r="D1247" s="81" t="s">
        <v>378</v>
      </c>
      <c r="E1247" s="83" t="s">
        <v>544</v>
      </c>
      <c r="F1247" s="83" t="s">
        <v>567</v>
      </c>
      <c r="G1247" s="81">
        <f t="shared" si="38"/>
        <v>15</v>
      </c>
      <c r="H1247" s="81">
        <f t="shared" si="39"/>
        <v>42</v>
      </c>
      <c r="I1247" s="84">
        <v>1</v>
      </c>
      <c r="J1247" s="81" t="s">
        <v>57</v>
      </c>
      <c r="K1247" s="81" t="s">
        <v>262</v>
      </c>
    </row>
    <row r="1248" spans="1:11" x14ac:dyDescent="0.25">
      <c r="A1248" s="81" t="s">
        <v>67</v>
      </c>
      <c r="B1248" s="82" t="s">
        <v>64</v>
      </c>
      <c r="C1248" s="81" t="s">
        <v>287</v>
      </c>
      <c r="D1248" s="81" t="s">
        <v>378</v>
      </c>
      <c r="E1248" s="83" t="s">
        <v>540</v>
      </c>
      <c r="F1248" s="83" t="s">
        <v>568</v>
      </c>
      <c r="G1248" s="81">
        <f t="shared" si="38"/>
        <v>16</v>
      </c>
      <c r="H1248" s="81">
        <f t="shared" si="39"/>
        <v>42</v>
      </c>
      <c r="I1248" s="84">
        <v>1</v>
      </c>
      <c r="J1248" s="81" t="s">
        <v>56</v>
      </c>
      <c r="K1248" s="81" t="s">
        <v>262</v>
      </c>
    </row>
    <row r="1249" spans="1:11" x14ac:dyDescent="0.25">
      <c r="A1249" s="81" t="s">
        <v>67</v>
      </c>
      <c r="B1249" s="82" t="s">
        <v>64</v>
      </c>
      <c r="C1249" s="81" t="s">
        <v>287</v>
      </c>
      <c r="D1249" s="81" t="s">
        <v>378</v>
      </c>
      <c r="E1249" s="83" t="s">
        <v>446</v>
      </c>
      <c r="F1249" s="83" t="s">
        <v>393</v>
      </c>
      <c r="G1249" s="81">
        <f t="shared" si="38"/>
        <v>14</v>
      </c>
      <c r="H1249" s="81">
        <f t="shared" si="39"/>
        <v>15</v>
      </c>
      <c r="I1249" s="84">
        <v>1</v>
      </c>
      <c r="J1249" s="81" t="s">
        <v>73</v>
      </c>
      <c r="K1249" s="81" t="s">
        <v>262</v>
      </c>
    </row>
    <row r="1250" spans="1:11" x14ac:dyDescent="0.25">
      <c r="A1250" s="81" t="s">
        <v>67</v>
      </c>
      <c r="B1250" s="82" t="s">
        <v>64</v>
      </c>
      <c r="C1250" s="81" t="s">
        <v>287</v>
      </c>
      <c r="D1250" s="81" t="s">
        <v>378</v>
      </c>
      <c r="E1250" s="83" t="s">
        <v>510</v>
      </c>
      <c r="F1250" s="83" t="s">
        <v>490</v>
      </c>
      <c r="G1250" s="81">
        <f t="shared" si="38"/>
        <v>16</v>
      </c>
      <c r="H1250" s="81">
        <f t="shared" si="39"/>
        <v>17</v>
      </c>
      <c r="I1250" s="84">
        <v>1</v>
      </c>
      <c r="J1250" s="81" t="s">
        <v>73</v>
      </c>
      <c r="K1250" s="81" t="s">
        <v>262</v>
      </c>
    </row>
    <row r="1251" spans="1:11" x14ac:dyDescent="0.25">
      <c r="A1251" s="81" t="s">
        <v>67</v>
      </c>
      <c r="B1251" s="82" t="s">
        <v>64</v>
      </c>
      <c r="C1251" s="81" t="s">
        <v>287</v>
      </c>
      <c r="D1251" s="81" t="s">
        <v>378</v>
      </c>
      <c r="E1251" s="83" t="s">
        <v>500</v>
      </c>
      <c r="F1251" s="83" t="s">
        <v>508</v>
      </c>
      <c r="G1251" s="81">
        <f t="shared" si="38"/>
        <v>18</v>
      </c>
      <c r="H1251" s="81">
        <f t="shared" si="39"/>
        <v>24</v>
      </c>
      <c r="I1251" s="84">
        <v>1</v>
      </c>
      <c r="J1251" s="81" t="s">
        <v>73</v>
      </c>
      <c r="K1251" s="81" t="s">
        <v>262</v>
      </c>
    </row>
    <row r="1252" spans="1:11" x14ac:dyDescent="0.25">
      <c r="A1252" s="81" t="s">
        <v>67</v>
      </c>
      <c r="B1252" s="82" t="s">
        <v>64</v>
      </c>
      <c r="C1252" s="81" t="s">
        <v>287</v>
      </c>
      <c r="D1252" s="81" t="s">
        <v>378</v>
      </c>
      <c r="E1252" s="83" t="s">
        <v>485</v>
      </c>
      <c r="F1252" s="83" t="s">
        <v>486</v>
      </c>
      <c r="G1252" s="81">
        <f t="shared" si="38"/>
        <v>25</v>
      </c>
      <c r="H1252" s="81">
        <f t="shared" si="39"/>
        <v>32</v>
      </c>
      <c r="I1252" s="84">
        <v>1</v>
      </c>
      <c r="J1252" s="81" t="s">
        <v>73</v>
      </c>
      <c r="K1252" s="81" t="s">
        <v>262</v>
      </c>
    </row>
    <row r="1253" spans="1:11" x14ac:dyDescent="0.25">
      <c r="A1253" s="81" t="s">
        <v>67</v>
      </c>
      <c r="B1253" s="82" t="s">
        <v>64</v>
      </c>
      <c r="C1253" s="81" t="s">
        <v>287</v>
      </c>
      <c r="D1253" s="81" t="s">
        <v>378</v>
      </c>
      <c r="E1253" s="83" t="s">
        <v>522</v>
      </c>
      <c r="F1253" s="83" t="s">
        <v>386</v>
      </c>
      <c r="G1253" s="81">
        <f t="shared" si="38"/>
        <v>33</v>
      </c>
      <c r="H1253" s="81">
        <f t="shared" si="39"/>
        <v>40</v>
      </c>
      <c r="I1253" s="84">
        <v>1</v>
      </c>
      <c r="J1253" s="81" t="s">
        <v>73</v>
      </c>
      <c r="K1253" s="81" t="s">
        <v>262</v>
      </c>
    </row>
    <row r="1254" spans="1:11" x14ac:dyDescent="0.25">
      <c r="A1254" s="81" t="s">
        <v>67</v>
      </c>
      <c r="B1254" s="82" t="s">
        <v>64</v>
      </c>
      <c r="C1254" s="81" t="s">
        <v>287</v>
      </c>
      <c r="D1254" s="81" t="s">
        <v>378</v>
      </c>
      <c r="E1254" s="83" t="s">
        <v>494</v>
      </c>
      <c r="F1254" s="83" t="s">
        <v>494</v>
      </c>
      <c r="G1254" s="81">
        <f t="shared" si="38"/>
        <v>41</v>
      </c>
      <c r="H1254" s="81">
        <f t="shared" si="39"/>
        <v>41</v>
      </c>
      <c r="I1254" s="84">
        <v>1</v>
      </c>
      <c r="J1254" s="81" t="s">
        <v>73</v>
      </c>
      <c r="K1254" s="81" t="s">
        <v>262</v>
      </c>
    </row>
    <row r="1255" spans="1:11" x14ac:dyDescent="0.25">
      <c r="A1255" s="81" t="s">
        <v>67</v>
      </c>
      <c r="B1255" s="82" t="s">
        <v>64</v>
      </c>
      <c r="C1255" s="81" t="s">
        <v>287</v>
      </c>
      <c r="D1255" s="81" t="s">
        <v>378</v>
      </c>
      <c r="E1255" s="83" t="s">
        <v>476</v>
      </c>
      <c r="F1255" s="83" t="s">
        <v>392</v>
      </c>
      <c r="G1255" s="81">
        <f t="shared" si="38"/>
        <v>42</v>
      </c>
      <c r="H1255" s="81">
        <f t="shared" si="39"/>
        <v>43</v>
      </c>
      <c r="I1255" s="84">
        <v>1</v>
      </c>
      <c r="J1255" s="81" t="s">
        <v>73</v>
      </c>
      <c r="K1255" s="81" t="s">
        <v>262</v>
      </c>
    </row>
    <row r="1256" spans="1:11" x14ac:dyDescent="0.25">
      <c r="A1256" s="81" t="s">
        <v>197</v>
      </c>
      <c r="B1256" s="82" t="s">
        <v>45</v>
      </c>
      <c r="C1256" s="81" t="s">
        <v>287</v>
      </c>
      <c r="D1256" s="81" t="s">
        <v>378</v>
      </c>
      <c r="E1256" s="83" t="s">
        <v>387</v>
      </c>
      <c r="F1256" s="83" t="s">
        <v>414</v>
      </c>
      <c r="G1256" s="81">
        <f t="shared" si="38"/>
        <v>14</v>
      </c>
      <c r="H1256" s="81">
        <f t="shared" si="39"/>
        <v>40</v>
      </c>
      <c r="I1256" s="84">
        <v>1</v>
      </c>
      <c r="J1256" s="81" t="s">
        <v>304</v>
      </c>
      <c r="K1256" s="81" t="s">
        <v>262</v>
      </c>
    </row>
    <row r="1257" spans="1:11" x14ac:dyDescent="0.25">
      <c r="A1257" s="81" t="s">
        <v>197</v>
      </c>
      <c r="B1257" s="82" t="s">
        <v>45</v>
      </c>
      <c r="C1257" s="81" t="s">
        <v>287</v>
      </c>
      <c r="D1257" s="81" t="s">
        <v>378</v>
      </c>
      <c r="E1257" s="83" t="s">
        <v>389</v>
      </c>
      <c r="F1257" s="83" t="s">
        <v>566</v>
      </c>
      <c r="G1257" s="81">
        <f t="shared" si="38"/>
        <v>14</v>
      </c>
      <c r="H1257" s="81">
        <f t="shared" si="39"/>
        <v>24</v>
      </c>
      <c r="I1257" s="84">
        <v>1</v>
      </c>
      <c r="J1257" s="81" t="s">
        <v>56</v>
      </c>
      <c r="K1257" s="81" t="s">
        <v>262</v>
      </c>
    </row>
    <row r="1258" spans="1:11" x14ac:dyDescent="0.25">
      <c r="A1258" s="81" t="s">
        <v>197</v>
      </c>
      <c r="B1258" s="82" t="s">
        <v>45</v>
      </c>
      <c r="C1258" s="81" t="s">
        <v>287</v>
      </c>
      <c r="D1258" s="81" t="s">
        <v>378</v>
      </c>
      <c r="E1258" s="83" t="s">
        <v>391</v>
      </c>
      <c r="F1258" s="83" t="s">
        <v>473</v>
      </c>
      <c r="G1258" s="81">
        <f t="shared" si="38"/>
        <v>14</v>
      </c>
      <c r="H1258" s="81">
        <f t="shared" si="39"/>
        <v>43</v>
      </c>
      <c r="I1258" s="84">
        <v>1</v>
      </c>
      <c r="J1258" s="81" t="s">
        <v>47</v>
      </c>
      <c r="K1258" s="81" t="s">
        <v>262</v>
      </c>
    </row>
    <row r="1259" spans="1:11" x14ac:dyDescent="0.25">
      <c r="A1259" s="81" t="s">
        <v>197</v>
      </c>
      <c r="B1259" s="82" t="s">
        <v>45</v>
      </c>
      <c r="C1259" s="81" t="s">
        <v>287</v>
      </c>
      <c r="D1259" s="81" t="s">
        <v>378</v>
      </c>
      <c r="E1259" s="83" t="s">
        <v>468</v>
      </c>
      <c r="F1259" s="83" t="s">
        <v>443</v>
      </c>
      <c r="G1259" s="81">
        <f t="shared" si="38"/>
        <v>14</v>
      </c>
      <c r="H1259" s="81">
        <f t="shared" si="39"/>
        <v>39</v>
      </c>
      <c r="I1259" s="84">
        <v>1</v>
      </c>
      <c r="J1259" s="81" t="s">
        <v>57</v>
      </c>
      <c r="K1259" s="81" t="s">
        <v>262</v>
      </c>
    </row>
    <row r="1260" spans="1:11" x14ac:dyDescent="0.25">
      <c r="A1260" s="81" t="s">
        <v>197</v>
      </c>
      <c r="B1260" s="82" t="s">
        <v>45</v>
      </c>
      <c r="C1260" s="81" t="s">
        <v>287</v>
      </c>
      <c r="D1260" s="81" t="s">
        <v>378</v>
      </c>
      <c r="E1260" s="83" t="s">
        <v>446</v>
      </c>
      <c r="F1260" s="83" t="s">
        <v>425</v>
      </c>
      <c r="G1260" s="81">
        <f t="shared" si="38"/>
        <v>14</v>
      </c>
      <c r="H1260" s="81">
        <f t="shared" si="39"/>
        <v>39</v>
      </c>
      <c r="I1260" s="84">
        <v>1</v>
      </c>
      <c r="J1260" s="81" t="s">
        <v>73</v>
      </c>
      <c r="K1260" s="81" t="s">
        <v>262</v>
      </c>
    </row>
    <row r="1261" spans="1:11" x14ac:dyDescent="0.25">
      <c r="A1261" s="81" t="s">
        <v>197</v>
      </c>
      <c r="B1261" s="82" t="s">
        <v>45</v>
      </c>
      <c r="C1261" s="81" t="s">
        <v>287</v>
      </c>
      <c r="D1261" s="81" t="s">
        <v>378</v>
      </c>
      <c r="E1261" s="83" t="s">
        <v>547</v>
      </c>
      <c r="F1261" s="83" t="s">
        <v>397</v>
      </c>
      <c r="G1261" s="81">
        <f t="shared" si="38"/>
        <v>16</v>
      </c>
      <c r="H1261" s="81">
        <f t="shared" si="39"/>
        <v>43</v>
      </c>
      <c r="I1261" s="84">
        <v>1</v>
      </c>
      <c r="J1261" s="81" t="s">
        <v>107</v>
      </c>
      <c r="K1261" s="81" t="s">
        <v>262</v>
      </c>
    </row>
    <row r="1262" spans="1:11" x14ac:dyDescent="0.25">
      <c r="A1262" s="81" t="s">
        <v>197</v>
      </c>
      <c r="B1262" s="82" t="s">
        <v>45</v>
      </c>
      <c r="C1262" s="81" t="s">
        <v>287</v>
      </c>
      <c r="D1262" s="81" t="s">
        <v>378</v>
      </c>
      <c r="E1262" s="83" t="s">
        <v>537</v>
      </c>
      <c r="F1262" s="83" t="s">
        <v>482</v>
      </c>
      <c r="G1262" s="81">
        <f t="shared" si="38"/>
        <v>16</v>
      </c>
      <c r="H1262" s="81">
        <f t="shared" si="39"/>
        <v>24</v>
      </c>
      <c r="I1262" s="84">
        <v>1</v>
      </c>
      <c r="J1262" s="81" t="s">
        <v>112</v>
      </c>
      <c r="K1262" s="81" t="s">
        <v>262</v>
      </c>
    </row>
    <row r="1263" spans="1:11" x14ac:dyDescent="0.25">
      <c r="A1263" s="81" t="s">
        <v>197</v>
      </c>
      <c r="B1263" s="82" t="s">
        <v>45</v>
      </c>
      <c r="C1263" s="81" t="s">
        <v>287</v>
      </c>
      <c r="D1263" s="81" t="s">
        <v>378</v>
      </c>
      <c r="E1263" s="83" t="s">
        <v>470</v>
      </c>
      <c r="F1263" s="83" t="s">
        <v>470</v>
      </c>
      <c r="G1263" s="81">
        <f t="shared" si="38"/>
        <v>18</v>
      </c>
      <c r="H1263" s="81">
        <f t="shared" si="39"/>
        <v>18</v>
      </c>
      <c r="I1263" s="84">
        <v>1</v>
      </c>
      <c r="J1263" s="81" t="s">
        <v>107</v>
      </c>
      <c r="K1263" s="81" t="s">
        <v>262</v>
      </c>
    </row>
    <row r="1264" spans="1:11" x14ac:dyDescent="0.25">
      <c r="A1264" s="81" t="s">
        <v>197</v>
      </c>
      <c r="B1264" s="82" t="s">
        <v>45</v>
      </c>
      <c r="C1264" s="81" t="s">
        <v>287</v>
      </c>
      <c r="D1264" s="81" t="s">
        <v>378</v>
      </c>
      <c r="E1264" s="83" t="s">
        <v>500</v>
      </c>
      <c r="F1264" s="83" t="s">
        <v>392</v>
      </c>
      <c r="G1264" s="81">
        <f t="shared" si="38"/>
        <v>18</v>
      </c>
      <c r="H1264" s="81">
        <f t="shared" si="39"/>
        <v>43</v>
      </c>
      <c r="I1264" s="84">
        <v>1</v>
      </c>
      <c r="J1264" s="81" t="s">
        <v>73</v>
      </c>
      <c r="K1264" s="81" t="s">
        <v>262</v>
      </c>
    </row>
    <row r="1265" spans="1:11" x14ac:dyDescent="0.25">
      <c r="A1265" s="81" t="s">
        <v>197</v>
      </c>
      <c r="B1265" s="82" t="s">
        <v>45</v>
      </c>
      <c r="C1265" s="81" t="s">
        <v>287</v>
      </c>
      <c r="D1265" s="81" t="s">
        <v>378</v>
      </c>
      <c r="E1265" s="83" t="s">
        <v>534</v>
      </c>
      <c r="F1265" s="83" t="s">
        <v>569</v>
      </c>
      <c r="G1265" s="81">
        <f t="shared" si="38"/>
        <v>21</v>
      </c>
      <c r="H1265" s="81">
        <f t="shared" si="39"/>
        <v>40</v>
      </c>
      <c r="I1265" s="84">
        <v>1</v>
      </c>
      <c r="J1265" s="81" t="s">
        <v>107</v>
      </c>
      <c r="K1265" s="81" t="s">
        <v>262</v>
      </c>
    </row>
    <row r="1266" spans="1:11" x14ac:dyDescent="0.25">
      <c r="A1266" s="81" t="s">
        <v>197</v>
      </c>
      <c r="B1266" s="82" t="s">
        <v>45</v>
      </c>
      <c r="C1266" s="81" t="s">
        <v>287</v>
      </c>
      <c r="D1266" s="81" t="s">
        <v>378</v>
      </c>
      <c r="E1266" s="83" t="s">
        <v>447</v>
      </c>
      <c r="F1266" s="83" t="s">
        <v>417</v>
      </c>
      <c r="G1266" s="81">
        <f t="shared" si="38"/>
        <v>23</v>
      </c>
      <c r="H1266" s="81">
        <f t="shared" si="39"/>
        <v>43</v>
      </c>
      <c r="I1266" s="84">
        <v>1</v>
      </c>
      <c r="J1266" s="81" t="s">
        <v>304</v>
      </c>
      <c r="K1266" s="81" t="s">
        <v>262</v>
      </c>
    </row>
    <row r="1267" spans="1:11" x14ac:dyDescent="0.25">
      <c r="A1267" s="81" t="s">
        <v>197</v>
      </c>
      <c r="B1267" s="82" t="s">
        <v>45</v>
      </c>
      <c r="C1267" s="81" t="s">
        <v>287</v>
      </c>
      <c r="D1267" s="81" t="s">
        <v>378</v>
      </c>
      <c r="E1267" s="83" t="s">
        <v>453</v>
      </c>
      <c r="F1267" s="83" t="s">
        <v>558</v>
      </c>
      <c r="G1267" s="81">
        <f t="shared" si="38"/>
        <v>23</v>
      </c>
      <c r="H1267" s="81">
        <f t="shared" si="39"/>
        <v>39</v>
      </c>
      <c r="I1267" s="84">
        <v>1</v>
      </c>
      <c r="J1267" s="81" t="s">
        <v>47</v>
      </c>
      <c r="K1267" s="81" t="s">
        <v>262</v>
      </c>
    </row>
    <row r="1268" spans="1:11" x14ac:dyDescent="0.25">
      <c r="A1268" s="81" t="s">
        <v>197</v>
      </c>
      <c r="B1268" s="82" t="s">
        <v>45</v>
      </c>
      <c r="C1268" s="81" t="s">
        <v>287</v>
      </c>
      <c r="D1268" s="81" t="s">
        <v>378</v>
      </c>
      <c r="E1268" s="83" t="s">
        <v>456</v>
      </c>
      <c r="F1268" s="83" t="s">
        <v>469</v>
      </c>
      <c r="G1268" s="81">
        <f t="shared" si="38"/>
        <v>23</v>
      </c>
      <c r="H1268" s="81">
        <f t="shared" si="39"/>
        <v>43</v>
      </c>
      <c r="I1268" s="84">
        <v>1</v>
      </c>
      <c r="J1268" s="81" t="s">
        <v>57</v>
      </c>
      <c r="K1268" s="81" t="s">
        <v>262</v>
      </c>
    </row>
    <row r="1269" spans="1:11" x14ac:dyDescent="0.25">
      <c r="A1269" s="81" t="s">
        <v>197</v>
      </c>
      <c r="B1269" s="82" t="s">
        <v>45</v>
      </c>
      <c r="C1269" s="81" t="s">
        <v>287</v>
      </c>
      <c r="D1269" s="81" t="s">
        <v>378</v>
      </c>
      <c r="E1269" s="83" t="s">
        <v>512</v>
      </c>
      <c r="F1269" s="83" t="s">
        <v>478</v>
      </c>
      <c r="G1269" s="81">
        <f t="shared" si="38"/>
        <v>25</v>
      </c>
      <c r="H1269" s="81">
        <f t="shared" si="39"/>
        <v>39</v>
      </c>
      <c r="I1269" s="84">
        <v>1</v>
      </c>
      <c r="J1269" s="81" t="s">
        <v>56</v>
      </c>
      <c r="K1269" s="81" t="s">
        <v>262</v>
      </c>
    </row>
    <row r="1270" spans="1:11" x14ac:dyDescent="0.25">
      <c r="A1270" s="81" t="s">
        <v>197</v>
      </c>
      <c r="B1270" s="82" t="s">
        <v>45</v>
      </c>
      <c r="C1270" s="81" t="s">
        <v>287</v>
      </c>
      <c r="D1270" s="81" t="s">
        <v>378</v>
      </c>
      <c r="E1270" s="83" t="s">
        <v>423</v>
      </c>
      <c r="F1270" s="83" t="s">
        <v>441</v>
      </c>
      <c r="G1270" s="81">
        <f t="shared" si="38"/>
        <v>25</v>
      </c>
      <c r="H1270" s="81">
        <f t="shared" si="39"/>
        <v>39</v>
      </c>
      <c r="I1270" s="84">
        <v>1</v>
      </c>
      <c r="J1270" s="81" t="s">
        <v>112</v>
      </c>
      <c r="K1270" s="81" t="s">
        <v>262</v>
      </c>
    </row>
    <row r="1271" spans="1:11" x14ac:dyDescent="0.25">
      <c r="A1271" s="81" t="s">
        <v>197</v>
      </c>
      <c r="B1271" s="82" t="s">
        <v>45</v>
      </c>
      <c r="C1271" s="81" t="s">
        <v>287</v>
      </c>
      <c r="D1271" s="81" t="s">
        <v>378</v>
      </c>
      <c r="E1271" s="83" t="s">
        <v>430</v>
      </c>
      <c r="F1271" s="83" t="s">
        <v>390</v>
      </c>
      <c r="G1271" s="81">
        <f t="shared" si="38"/>
        <v>26</v>
      </c>
      <c r="H1271" s="81">
        <f t="shared" si="39"/>
        <v>43</v>
      </c>
      <c r="I1271" s="84">
        <v>1</v>
      </c>
      <c r="J1271" s="81" t="s">
        <v>56</v>
      </c>
      <c r="K1271" s="81" t="s">
        <v>262</v>
      </c>
    </row>
    <row r="1272" spans="1:11" x14ac:dyDescent="0.25">
      <c r="A1272" s="81" t="s">
        <v>197</v>
      </c>
      <c r="B1272" s="82" t="s">
        <v>45</v>
      </c>
      <c r="C1272" s="81" t="s">
        <v>287</v>
      </c>
      <c r="D1272" s="81" t="s">
        <v>378</v>
      </c>
      <c r="E1272" s="83" t="s">
        <v>458</v>
      </c>
      <c r="F1272" s="83" t="s">
        <v>459</v>
      </c>
      <c r="G1272" s="81">
        <f t="shared" si="38"/>
        <v>26</v>
      </c>
      <c r="H1272" s="81">
        <f t="shared" si="39"/>
        <v>36</v>
      </c>
      <c r="I1272" s="84">
        <v>1</v>
      </c>
      <c r="J1272" s="81" t="s">
        <v>107</v>
      </c>
      <c r="K1272" s="81" t="s">
        <v>262</v>
      </c>
    </row>
    <row r="1273" spans="1:11" x14ac:dyDescent="0.25">
      <c r="A1273" s="81" t="s">
        <v>197</v>
      </c>
      <c r="B1273" s="82" t="s">
        <v>45</v>
      </c>
      <c r="C1273" s="81" t="s">
        <v>287</v>
      </c>
      <c r="D1273" s="81" t="s">
        <v>378</v>
      </c>
      <c r="E1273" s="83" t="s">
        <v>431</v>
      </c>
      <c r="F1273" s="83" t="s">
        <v>410</v>
      </c>
      <c r="G1273" s="81">
        <f t="shared" si="38"/>
        <v>26</v>
      </c>
      <c r="H1273" s="81">
        <f t="shared" si="39"/>
        <v>35</v>
      </c>
      <c r="I1273" s="84">
        <v>1</v>
      </c>
      <c r="J1273" s="81" t="s">
        <v>112</v>
      </c>
      <c r="K1273" s="81" t="s">
        <v>262</v>
      </c>
    </row>
    <row r="1274" spans="1:11" x14ac:dyDescent="0.25">
      <c r="A1274" s="81" t="s">
        <v>197</v>
      </c>
      <c r="B1274" s="82" t="s">
        <v>45</v>
      </c>
      <c r="C1274" s="81" t="s">
        <v>287</v>
      </c>
      <c r="D1274" s="81" t="s">
        <v>378</v>
      </c>
      <c r="E1274" s="83" t="s">
        <v>504</v>
      </c>
      <c r="F1274" s="83" t="s">
        <v>408</v>
      </c>
      <c r="G1274" s="81">
        <f t="shared" si="38"/>
        <v>29</v>
      </c>
      <c r="H1274" s="81">
        <f t="shared" si="39"/>
        <v>35</v>
      </c>
      <c r="I1274" s="84">
        <v>1</v>
      </c>
      <c r="J1274" s="81" t="s">
        <v>47</v>
      </c>
      <c r="K1274" s="81" t="s">
        <v>262</v>
      </c>
    </row>
    <row r="1275" spans="1:11" x14ac:dyDescent="0.25">
      <c r="A1275" s="81" t="s">
        <v>197</v>
      </c>
      <c r="B1275" s="82" t="s">
        <v>45</v>
      </c>
      <c r="C1275" s="81" t="s">
        <v>287</v>
      </c>
      <c r="D1275" s="81" t="s">
        <v>378</v>
      </c>
      <c r="E1275" s="83" t="s">
        <v>570</v>
      </c>
      <c r="F1275" s="83" t="s">
        <v>399</v>
      </c>
      <c r="G1275" s="81">
        <f t="shared" si="38"/>
        <v>29</v>
      </c>
      <c r="H1275" s="81">
        <f t="shared" si="39"/>
        <v>43</v>
      </c>
      <c r="I1275" s="84">
        <v>1</v>
      </c>
      <c r="J1275" s="81" t="s">
        <v>112</v>
      </c>
      <c r="K1275" s="81" t="s">
        <v>262</v>
      </c>
    </row>
    <row r="1276" spans="1:11" x14ac:dyDescent="0.25">
      <c r="A1276" s="81" t="s">
        <v>197</v>
      </c>
      <c r="B1276" s="82" t="s">
        <v>45</v>
      </c>
      <c r="C1276" s="81" t="s">
        <v>287</v>
      </c>
      <c r="D1276" s="81" t="s">
        <v>378</v>
      </c>
      <c r="E1276" s="83" t="s">
        <v>519</v>
      </c>
      <c r="F1276" s="83" t="s">
        <v>392</v>
      </c>
      <c r="G1276" s="81">
        <f t="shared" si="38"/>
        <v>29</v>
      </c>
      <c r="H1276" s="81">
        <f t="shared" si="39"/>
        <v>43</v>
      </c>
      <c r="I1276" s="84">
        <v>1</v>
      </c>
      <c r="J1276" s="81" t="s">
        <v>73</v>
      </c>
      <c r="K1276" s="81" t="s">
        <v>262</v>
      </c>
    </row>
    <row r="1277" spans="1:11" x14ac:dyDescent="0.25">
      <c r="A1277" s="81" t="s">
        <v>197</v>
      </c>
      <c r="B1277" s="82" t="s">
        <v>45</v>
      </c>
      <c r="C1277" s="81" t="s">
        <v>287</v>
      </c>
      <c r="D1277" s="81" t="s">
        <v>378</v>
      </c>
      <c r="E1277" s="83" t="s">
        <v>420</v>
      </c>
      <c r="F1277" s="83" t="s">
        <v>390</v>
      </c>
      <c r="G1277" s="81">
        <f t="shared" si="38"/>
        <v>40</v>
      </c>
      <c r="H1277" s="81">
        <f t="shared" si="39"/>
        <v>43</v>
      </c>
      <c r="I1277" s="84">
        <v>1</v>
      </c>
      <c r="J1277" s="81" t="s">
        <v>56</v>
      </c>
      <c r="K1277" s="81" t="s">
        <v>262</v>
      </c>
    </row>
    <row r="1278" spans="1:11" x14ac:dyDescent="0.25">
      <c r="A1278" s="81" t="s">
        <v>197</v>
      </c>
      <c r="B1278" s="82" t="s">
        <v>45</v>
      </c>
      <c r="C1278" s="81" t="s">
        <v>287</v>
      </c>
      <c r="D1278" s="81" t="s">
        <v>378</v>
      </c>
      <c r="E1278" s="83" t="s">
        <v>419</v>
      </c>
      <c r="F1278" s="83" t="s">
        <v>390</v>
      </c>
      <c r="G1278" s="81">
        <f t="shared" si="38"/>
        <v>18</v>
      </c>
      <c r="H1278" s="81">
        <f t="shared" si="39"/>
        <v>43</v>
      </c>
      <c r="I1278" s="84">
        <v>1</v>
      </c>
      <c r="J1278" s="81" t="s">
        <v>56</v>
      </c>
      <c r="K1278" s="81" t="s">
        <v>262</v>
      </c>
    </row>
    <row r="1279" spans="1:11" x14ac:dyDescent="0.25">
      <c r="A1279" s="81" t="s">
        <v>197</v>
      </c>
      <c r="B1279" s="82" t="s">
        <v>45</v>
      </c>
      <c r="C1279" s="81" t="s">
        <v>287</v>
      </c>
      <c r="D1279" s="81" t="s">
        <v>378</v>
      </c>
      <c r="E1279" s="83" t="s">
        <v>470</v>
      </c>
      <c r="F1279" s="83" t="s">
        <v>397</v>
      </c>
      <c r="G1279" s="81">
        <f t="shared" si="38"/>
        <v>18</v>
      </c>
      <c r="H1279" s="81">
        <f t="shared" si="39"/>
        <v>43</v>
      </c>
      <c r="I1279" s="84">
        <v>1</v>
      </c>
      <c r="J1279" s="81" t="s">
        <v>107</v>
      </c>
      <c r="K1279" s="81" t="s">
        <v>262</v>
      </c>
    </row>
    <row r="1280" spans="1:11" x14ac:dyDescent="0.25">
      <c r="A1280" s="81" t="s">
        <v>197</v>
      </c>
      <c r="B1280" s="82" t="s">
        <v>45</v>
      </c>
      <c r="C1280" s="81" t="s">
        <v>287</v>
      </c>
      <c r="D1280" s="81" t="s">
        <v>378</v>
      </c>
      <c r="E1280" s="83" t="s">
        <v>398</v>
      </c>
      <c r="F1280" s="83" t="s">
        <v>399</v>
      </c>
      <c r="G1280" s="81">
        <f t="shared" si="38"/>
        <v>18</v>
      </c>
      <c r="H1280" s="81">
        <f t="shared" si="39"/>
        <v>43</v>
      </c>
      <c r="I1280" s="84">
        <v>1</v>
      </c>
      <c r="J1280" s="81" t="s">
        <v>112</v>
      </c>
      <c r="K1280" s="81" t="s">
        <v>262</v>
      </c>
    </row>
    <row r="1281" spans="1:11" x14ac:dyDescent="0.25">
      <c r="A1281" s="81" t="s">
        <v>197</v>
      </c>
      <c r="B1281" s="82" t="s">
        <v>45</v>
      </c>
      <c r="C1281" s="81" t="s">
        <v>287</v>
      </c>
      <c r="D1281" s="81" t="s">
        <v>378</v>
      </c>
      <c r="E1281" s="83" t="s">
        <v>500</v>
      </c>
      <c r="F1281" s="83" t="s">
        <v>392</v>
      </c>
      <c r="G1281" s="81">
        <f t="shared" si="38"/>
        <v>18</v>
      </c>
      <c r="H1281" s="81">
        <f t="shared" si="39"/>
        <v>43</v>
      </c>
      <c r="I1281" s="84">
        <v>1</v>
      </c>
      <c r="J1281" s="81" t="s">
        <v>73</v>
      </c>
      <c r="K1281" s="81" t="s">
        <v>262</v>
      </c>
    </row>
    <row r="1282" spans="1:11" x14ac:dyDescent="0.25">
      <c r="A1282" s="81" t="s">
        <v>197</v>
      </c>
      <c r="B1282" s="82" t="s">
        <v>45</v>
      </c>
      <c r="C1282" s="81" t="s">
        <v>287</v>
      </c>
      <c r="D1282" s="81" t="s">
        <v>378</v>
      </c>
      <c r="E1282" s="83" t="s">
        <v>495</v>
      </c>
      <c r="F1282" s="83" t="s">
        <v>417</v>
      </c>
      <c r="G1282" s="81">
        <f t="shared" ref="G1282:G1345" si="40">WEEKNUM(E1282)</f>
        <v>19</v>
      </c>
      <c r="H1282" s="81">
        <f t="shared" ref="H1282:H1345" si="41">WEEKNUM(F1282)</f>
        <v>43</v>
      </c>
      <c r="I1282" s="84">
        <v>1</v>
      </c>
      <c r="J1282" s="81" t="s">
        <v>304</v>
      </c>
      <c r="K1282" s="81" t="s">
        <v>262</v>
      </c>
    </row>
    <row r="1283" spans="1:11" x14ac:dyDescent="0.25">
      <c r="A1283" s="81" t="s">
        <v>197</v>
      </c>
      <c r="B1283" s="82" t="s">
        <v>45</v>
      </c>
      <c r="C1283" s="81" t="s">
        <v>287</v>
      </c>
      <c r="D1283" s="81" t="s">
        <v>378</v>
      </c>
      <c r="E1283" s="83" t="s">
        <v>460</v>
      </c>
      <c r="F1283" s="83" t="s">
        <v>408</v>
      </c>
      <c r="G1283" s="81">
        <f t="shared" si="40"/>
        <v>26</v>
      </c>
      <c r="H1283" s="81">
        <f t="shared" si="41"/>
        <v>35</v>
      </c>
      <c r="I1283" s="84">
        <v>1</v>
      </c>
      <c r="J1283" s="81" t="s">
        <v>47</v>
      </c>
      <c r="K1283" s="81" t="s">
        <v>262</v>
      </c>
    </row>
    <row r="1284" spans="1:11" x14ac:dyDescent="0.25">
      <c r="A1284" s="81" t="s">
        <v>197</v>
      </c>
      <c r="B1284" s="82" t="s">
        <v>45</v>
      </c>
      <c r="C1284" s="81" t="s">
        <v>287</v>
      </c>
      <c r="D1284" s="81" t="s">
        <v>378</v>
      </c>
      <c r="E1284" s="83" t="s">
        <v>429</v>
      </c>
      <c r="F1284" s="83" t="s">
        <v>403</v>
      </c>
      <c r="G1284" s="81">
        <f t="shared" si="40"/>
        <v>26</v>
      </c>
      <c r="H1284" s="81">
        <f t="shared" si="41"/>
        <v>35</v>
      </c>
      <c r="I1284" s="84">
        <v>1</v>
      </c>
      <c r="J1284" s="81" t="s">
        <v>57</v>
      </c>
      <c r="K1284" s="81" t="s">
        <v>262</v>
      </c>
    </row>
    <row r="1285" spans="1:11" x14ac:dyDescent="0.25">
      <c r="A1285" s="81" t="s">
        <v>197</v>
      </c>
      <c r="B1285" s="82" t="s">
        <v>45</v>
      </c>
      <c r="C1285" s="81" t="s">
        <v>287</v>
      </c>
      <c r="D1285" s="81" t="s">
        <v>378</v>
      </c>
      <c r="E1285" s="83" t="s">
        <v>470</v>
      </c>
      <c r="F1285" s="83" t="s">
        <v>397</v>
      </c>
      <c r="G1285" s="81">
        <f t="shared" si="40"/>
        <v>18</v>
      </c>
      <c r="H1285" s="81">
        <f t="shared" si="41"/>
        <v>43</v>
      </c>
      <c r="I1285" s="84">
        <v>1</v>
      </c>
      <c r="J1285" s="81" t="s">
        <v>107</v>
      </c>
      <c r="K1285" s="81" t="s">
        <v>262</v>
      </c>
    </row>
    <row r="1286" spans="1:11" x14ac:dyDescent="0.25">
      <c r="A1286" s="81" t="s">
        <v>197</v>
      </c>
      <c r="B1286" s="82" t="s">
        <v>45</v>
      </c>
      <c r="C1286" s="81" t="s">
        <v>287</v>
      </c>
      <c r="D1286" s="81" t="s">
        <v>378</v>
      </c>
      <c r="E1286" s="83" t="s">
        <v>398</v>
      </c>
      <c r="F1286" s="83" t="s">
        <v>399</v>
      </c>
      <c r="G1286" s="81">
        <f t="shared" si="40"/>
        <v>18</v>
      </c>
      <c r="H1286" s="81">
        <f t="shared" si="41"/>
        <v>43</v>
      </c>
      <c r="I1286" s="84">
        <v>1</v>
      </c>
      <c r="J1286" s="81" t="s">
        <v>112</v>
      </c>
      <c r="K1286" s="81" t="s">
        <v>262</v>
      </c>
    </row>
    <row r="1287" spans="1:11" x14ac:dyDescent="0.25">
      <c r="A1287" s="81" t="s">
        <v>197</v>
      </c>
      <c r="B1287" s="82" t="s">
        <v>45</v>
      </c>
      <c r="C1287" s="81" t="s">
        <v>287</v>
      </c>
      <c r="D1287" s="81" t="s">
        <v>378</v>
      </c>
      <c r="E1287" s="83" t="s">
        <v>500</v>
      </c>
      <c r="F1287" s="83" t="s">
        <v>392</v>
      </c>
      <c r="G1287" s="81">
        <f t="shared" si="40"/>
        <v>18</v>
      </c>
      <c r="H1287" s="81">
        <f t="shared" si="41"/>
        <v>43</v>
      </c>
      <c r="I1287" s="84">
        <v>1</v>
      </c>
      <c r="J1287" s="81" t="s">
        <v>73</v>
      </c>
      <c r="K1287" s="81" t="s">
        <v>262</v>
      </c>
    </row>
    <row r="1288" spans="1:11" x14ac:dyDescent="0.25">
      <c r="A1288" s="81" t="s">
        <v>197</v>
      </c>
      <c r="B1288" s="82" t="s">
        <v>45</v>
      </c>
      <c r="C1288" s="81" t="s">
        <v>287</v>
      </c>
      <c r="D1288" s="81" t="s">
        <v>378</v>
      </c>
      <c r="E1288" s="83" t="s">
        <v>495</v>
      </c>
      <c r="F1288" s="83" t="s">
        <v>417</v>
      </c>
      <c r="G1288" s="81">
        <f t="shared" si="40"/>
        <v>19</v>
      </c>
      <c r="H1288" s="81">
        <f t="shared" si="41"/>
        <v>43</v>
      </c>
      <c r="I1288" s="84">
        <v>1</v>
      </c>
      <c r="J1288" s="81" t="s">
        <v>304</v>
      </c>
      <c r="K1288" s="81" t="s">
        <v>262</v>
      </c>
    </row>
    <row r="1289" spans="1:11" x14ac:dyDescent="0.25">
      <c r="A1289" s="81" t="s">
        <v>164</v>
      </c>
      <c r="B1289" s="82" t="s">
        <v>45</v>
      </c>
      <c r="C1289" s="81" t="s">
        <v>287</v>
      </c>
      <c r="D1289" s="81" t="s">
        <v>378</v>
      </c>
      <c r="E1289" s="83" t="s">
        <v>495</v>
      </c>
      <c r="F1289" s="83" t="s">
        <v>497</v>
      </c>
      <c r="G1289" s="81">
        <f t="shared" si="40"/>
        <v>19</v>
      </c>
      <c r="H1289" s="81">
        <f t="shared" si="41"/>
        <v>42</v>
      </c>
      <c r="I1289" s="84">
        <v>1</v>
      </c>
      <c r="J1289" s="81" t="s">
        <v>304</v>
      </c>
      <c r="K1289" s="81" t="s">
        <v>262</v>
      </c>
    </row>
    <row r="1290" spans="1:11" x14ac:dyDescent="0.25">
      <c r="A1290" s="81" t="s">
        <v>164</v>
      </c>
      <c r="B1290" s="82" t="s">
        <v>45</v>
      </c>
      <c r="C1290" s="81" t="s">
        <v>287</v>
      </c>
      <c r="D1290" s="81" t="s">
        <v>378</v>
      </c>
      <c r="E1290" s="83" t="s">
        <v>422</v>
      </c>
      <c r="F1290" s="83" t="s">
        <v>482</v>
      </c>
      <c r="G1290" s="81">
        <f t="shared" si="40"/>
        <v>21</v>
      </c>
      <c r="H1290" s="81">
        <f t="shared" si="41"/>
        <v>24</v>
      </c>
      <c r="I1290" s="84">
        <v>1</v>
      </c>
      <c r="J1290" s="81" t="s">
        <v>112</v>
      </c>
      <c r="K1290" s="81" t="s">
        <v>262</v>
      </c>
    </row>
    <row r="1291" spans="1:11" x14ac:dyDescent="0.25">
      <c r="A1291" s="81" t="s">
        <v>164</v>
      </c>
      <c r="B1291" s="82" t="s">
        <v>45</v>
      </c>
      <c r="C1291" s="81" t="s">
        <v>287</v>
      </c>
      <c r="D1291" s="81" t="s">
        <v>378</v>
      </c>
      <c r="E1291" s="83" t="s">
        <v>423</v>
      </c>
      <c r="F1291" s="83" t="s">
        <v>432</v>
      </c>
      <c r="G1291" s="81">
        <f t="shared" si="40"/>
        <v>25</v>
      </c>
      <c r="H1291" s="81">
        <f t="shared" si="41"/>
        <v>32</v>
      </c>
      <c r="I1291" s="84">
        <v>1</v>
      </c>
      <c r="J1291" s="81" t="s">
        <v>112</v>
      </c>
      <c r="K1291" s="81" t="s">
        <v>262</v>
      </c>
    </row>
    <row r="1292" spans="1:11" x14ac:dyDescent="0.25">
      <c r="A1292" s="81" t="s">
        <v>164</v>
      </c>
      <c r="B1292" s="82" t="s">
        <v>45</v>
      </c>
      <c r="C1292" s="81" t="s">
        <v>287</v>
      </c>
      <c r="D1292" s="81" t="s">
        <v>378</v>
      </c>
      <c r="E1292" s="83" t="s">
        <v>504</v>
      </c>
      <c r="F1292" s="83" t="s">
        <v>382</v>
      </c>
      <c r="G1292" s="81">
        <f t="shared" si="40"/>
        <v>29</v>
      </c>
      <c r="H1292" s="81">
        <f t="shared" si="41"/>
        <v>32</v>
      </c>
      <c r="I1292" s="84">
        <v>1</v>
      </c>
      <c r="J1292" s="81" t="s">
        <v>47</v>
      </c>
      <c r="K1292" s="81" t="s">
        <v>262</v>
      </c>
    </row>
    <row r="1293" spans="1:11" x14ac:dyDescent="0.25">
      <c r="A1293" s="81" t="s">
        <v>164</v>
      </c>
      <c r="B1293" s="82" t="s">
        <v>45</v>
      </c>
      <c r="C1293" s="81" t="s">
        <v>287</v>
      </c>
      <c r="D1293" s="81" t="s">
        <v>378</v>
      </c>
      <c r="E1293" s="83" t="s">
        <v>524</v>
      </c>
      <c r="F1293" s="83" t="s">
        <v>454</v>
      </c>
      <c r="G1293" s="81">
        <f t="shared" si="40"/>
        <v>33</v>
      </c>
      <c r="H1293" s="81">
        <f t="shared" si="41"/>
        <v>38</v>
      </c>
      <c r="I1293" s="84">
        <v>1</v>
      </c>
      <c r="J1293" s="81" t="s">
        <v>47</v>
      </c>
      <c r="K1293" s="81" t="s">
        <v>262</v>
      </c>
    </row>
    <row r="1294" spans="1:11" x14ac:dyDescent="0.25">
      <c r="A1294" s="81" t="s">
        <v>164</v>
      </c>
      <c r="B1294" s="82" t="s">
        <v>45</v>
      </c>
      <c r="C1294" s="81" t="s">
        <v>287</v>
      </c>
      <c r="D1294" s="81" t="s">
        <v>378</v>
      </c>
      <c r="E1294" s="83" t="s">
        <v>526</v>
      </c>
      <c r="F1294" s="83" t="s">
        <v>437</v>
      </c>
      <c r="G1294" s="81">
        <f t="shared" si="40"/>
        <v>33</v>
      </c>
      <c r="H1294" s="81">
        <f t="shared" si="41"/>
        <v>38</v>
      </c>
      <c r="I1294" s="84">
        <v>1</v>
      </c>
      <c r="J1294" s="81" t="s">
        <v>112</v>
      </c>
      <c r="K1294" s="81" t="s">
        <v>262</v>
      </c>
    </row>
    <row r="1295" spans="1:11" x14ac:dyDescent="0.25">
      <c r="A1295" s="81" t="s">
        <v>202</v>
      </c>
      <c r="B1295" s="82" t="s">
        <v>45</v>
      </c>
      <c r="C1295" s="81" t="s">
        <v>287</v>
      </c>
      <c r="D1295" s="81" t="s">
        <v>378</v>
      </c>
      <c r="E1295" s="83" t="s">
        <v>391</v>
      </c>
      <c r="F1295" s="83" t="s">
        <v>507</v>
      </c>
      <c r="G1295" s="81">
        <f t="shared" si="40"/>
        <v>14</v>
      </c>
      <c r="H1295" s="81">
        <f t="shared" si="41"/>
        <v>24</v>
      </c>
      <c r="I1295" s="84">
        <v>1</v>
      </c>
      <c r="J1295" s="81" t="s">
        <v>47</v>
      </c>
      <c r="K1295" s="81" t="s">
        <v>262</v>
      </c>
    </row>
    <row r="1296" spans="1:11" x14ac:dyDescent="0.25">
      <c r="A1296" s="81" t="s">
        <v>202</v>
      </c>
      <c r="B1296" s="82" t="s">
        <v>45</v>
      </c>
      <c r="C1296" s="81" t="s">
        <v>287</v>
      </c>
      <c r="D1296" s="81" t="s">
        <v>378</v>
      </c>
      <c r="E1296" s="83" t="s">
        <v>446</v>
      </c>
      <c r="F1296" s="83" t="s">
        <v>392</v>
      </c>
      <c r="G1296" s="81">
        <f t="shared" si="40"/>
        <v>14</v>
      </c>
      <c r="H1296" s="81">
        <f t="shared" si="41"/>
        <v>43</v>
      </c>
      <c r="I1296" s="84">
        <v>1</v>
      </c>
      <c r="J1296" s="81" t="s">
        <v>73</v>
      </c>
      <c r="K1296" s="81" t="s">
        <v>262</v>
      </c>
    </row>
    <row r="1297" spans="1:11" x14ac:dyDescent="0.25">
      <c r="A1297" s="81" t="s">
        <v>202</v>
      </c>
      <c r="B1297" s="82" t="s">
        <v>45</v>
      </c>
      <c r="C1297" s="81" t="s">
        <v>287</v>
      </c>
      <c r="D1297" s="81" t="s">
        <v>378</v>
      </c>
      <c r="E1297" s="83" t="s">
        <v>466</v>
      </c>
      <c r="F1297" s="83" t="s">
        <v>382</v>
      </c>
      <c r="G1297" s="81">
        <f t="shared" si="40"/>
        <v>25</v>
      </c>
      <c r="H1297" s="81">
        <f t="shared" si="41"/>
        <v>32</v>
      </c>
      <c r="I1297" s="84">
        <v>1</v>
      </c>
      <c r="J1297" s="81" t="s">
        <v>47</v>
      </c>
      <c r="K1297" s="81" t="s">
        <v>262</v>
      </c>
    </row>
    <row r="1298" spans="1:11" x14ac:dyDescent="0.25">
      <c r="A1298" s="81" t="s">
        <v>202</v>
      </c>
      <c r="B1298" s="82" t="s">
        <v>45</v>
      </c>
      <c r="C1298" s="81" t="s">
        <v>287</v>
      </c>
      <c r="D1298" s="81" t="s">
        <v>378</v>
      </c>
      <c r="E1298" s="83" t="s">
        <v>524</v>
      </c>
      <c r="F1298" s="83" t="s">
        <v>473</v>
      </c>
      <c r="G1298" s="81">
        <f t="shared" si="40"/>
        <v>33</v>
      </c>
      <c r="H1298" s="81">
        <f t="shared" si="41"/>
        <v>43</v>
      </c>
      <c r="I1298" s="84">
        <v>1</v>
      </c>
      <c r="J1298" s="81" t="s">
        <v>47</v>
      </c>
      <c r="K1298" s="81" t="s">
        <v>262</v>
      </c>
    </row>
    <row r="1299" spans="1:11" x14ac:dyDescent="0.25">
      <c r="A1299" s="81" t="s">
        <v>213</v>
      </c>
      <c r="B1299" s="82" t="s">
        <v>53</v>
      </c>
      <c r="C1299" s="81" t="s">
        <v>287</v>
      </c>
      <c r="D1299" s="81" t="s">
        <v>378</v>
      </c>
      <c r="E1299" s="83" t="s">
        <v>477</v>
      </c>
      <c r="F1299" s="83" t="s">
        <v>420</v>
      </c>
      <c r="G1299" s="81">
        <f t="shared" si="40"/>
        <v>20</v>
      </c>
      <c r="H1299" s="81">
        <f t="shared" si="41"/>
        <v>40</v>
      </c>
      <c r="I1299" s="84">
        <v>1</v>
      </c>
      <c r="J1299" s="81" t="s">
        <v>56</v>
      </c>
      <c r="K1299" s="81" t="s">
        <v>262</v>
      </c>
    </row>
    <row r="1300" spans="1:11" x14ac:dyDescent="0.25">
      <c r="A1300" s="81" t="s">
        <v>213</v>
      </c>
      <c r="B1300" s="82" t="s">
        <v>53</v>
      </c>
      <c r="C1300" s="81" t="s">
        <v>287</v>
      </c>
      <c r="D1300" s="81" t="s">
        <v>378</v>
      </c>
      <c r="E1300" s="83" t="s">
        <v>533</v>
      </c>
      <c r="F1300" s="83" t="s">
        <v>423</v>
      </c>
      <c r="G1300" s="81">
        <f t="shared" si="40"/>
        <v>20</v>
      </c>
      <c r="H1300" s="81">
        <f t="shared" si="41"/>
        <v>25</v>
      </c>
      <c r="I1300" s="84">
        <v>1</v>
      </c>
      <c r="J1300" s="81" t="s">
        <v>112</v>
      </c>
      <c r="K1300" s="81" t="s">
        <v>262</v>
      </c>
    </row>
    <row r="1301" spans="1:11" x14ac:dyDescent="0.25">
      <c r="A1301" s="81" t="s">
        <v>213</v>
      </c>
      <c r="B1301" s="82" t="s">
        <v>53</v>
      </c>
      <c r="C1301" s="81" t="s">
        <v>287</v>
      </c>
      <c r="D1301" s="81" t="s">
        <v>378</v>
      </c>
      <c r="E1301" s="83" t="s">
        <v>431</v>
      </c>
      <c r="F1301" s="83" t="s">
        <v>432</v>
      </c>
      <c r="G1301" s="81">
        <f t="shared" si="40"/>
        <v>26</v>
      </c>
      <c r="H1301" s="81">
        <f t="shared" si="41"/>
        <v>32</v>
      </c>
      <c r="I1301" s="84">
        <v>1</v>
      </c>
      <c r="J1301" s="81" t="s">
        <v>112</v>
      </c>
      <c r="K1301" s="81" t="s">
        <v>262</v>
      </c>
    </row>
    <row r="1302" spans="1:11" x14ac:dyDescent="0.25">
      <c r="A1302" s="81" t="s">
        <v>213</v>
      </c>
      <c r="B1302" s="82" t="s">
        <v>53</v>
      </c>
      <c r="C1302" s="81" t="s">
        <v>287</v>
      </c>
      <c r="D1302" s="81" t="s">
        <v>378</v>
      </c>
      <c r="E1302" s="83" t="s">
        <v>526</v>
      </c>
      <c r="F1302" s="83" t="s">
        <v>526</v>
      </c>
      <c r="G1302" s="81">
        <f t="shared" si="40"/>
        <v>33</v>
      </c>
      <c r="H1302" s="81">
        <f t="shared" si="41"/>
        <v>33</v>
      </c>
      <c r="I1302" s="84">
        <v>1</v>
      </c>
      <c r="J1302" s="81" t="s">
        <v>112</v>
      </c>
      <c r="K1302" s="81" t="s">
        <v>262</v>
      </c>
    </row>
    <row r="1303" spans="1:11" x14ac:dyDescent="0.25">
      <c r="A1303" s="81" t="s">
        <v>213</v>
      </c>
      <c r="B1303" s="82" t="s">
        <v>53</v>
      </c>
      <c r="C1303" s="81" t="s">
        <v>287</v>
      </c>
      <c r="D1303" s="81" t="s">
        <v>378</v>
      </c>
      <c r="E1303" s="83" t="s">
        <v>529</v>
      </c>
      <c r="F1303" s="83" t="s">
        <v>442</v>
      </c>
      <c r="G1303" s="81">
        <f t="shared" si="40"/>
        <v>34</v>
      </c>
      <c r="H1303" s="81">
        <f t="shared" si="41"/>
        <v>40</v>
      </c>
      <c r="I1303" s="84">
        <v>1</v>
      </c>
      <c r="J1303" s="81" t="s">
        <v>112</v>
      </c>
      <c r="K1303" s="81" t="s">
        <v>262</v>
      </c>
    </row>
    <row r="1304" spans="1:11" x14ac:dyDescent="0.25">
      <c r="A1304" s="81" t="s">
        <v>143</v>
      </c>
      <c r="B1304" s="82" t="s">
        <v>53</v>
      </c>
      <c r="C1304" s="81" t="s">
        <v>287</v>
      </c>
      <c r="D1304" s="81" t="s">
        <v>378</v>
      </c>
      <c r="E1304" s="83" t="s">
        <v>552</v>
      </c>
      <c r="F1304" s="83" t="s">
        <v>552</v>
      </c>
      <c r="G1304" s="81">
        <f t="shared" si="40"/>
        <v>37</v>
      </c>
      <c r="H1304" s="81">
        <f t="shared" si="41"/>
        <v>37</v>
      </c>
      <c r="I1304" s="84">
        <v>1</v>
      </c>
      <c r="J1304" s="81" t="s">
        <v>57</v>
      </c>
      <c r="K1304" s="81" t="s">
        <v>262</v>
      </c>
    </row>
    <row r="1305" spans="1:11" x14ac:dyDescent="0.25">
      <c r="A1305" s="81" t="s">
        <v>83</v>
      </c>
      <c r="B1305" s="82" t="s">
        <v>53</v>
      </c>
      <c r="C1305" s="81" t="s">
        <v>287</v>
      </c>
      <c r="D1305" s="81" t="s">
        <v>378</v>
      </c>
      <c r="E1305" s="83" t="s">
        <v>537</v>
      </c>
      <c r="F1305" s="83" t="s">
        <v>537</v>
      </c>
      <c r="G1305" s="81">
        <f t="shared" si="40"/>
        <v>16</v>
      </c>
      <c r="H1305" s="81">
        <f t="shared" si="41"/>
        <v>16</v>
      </c>
      <c r="I1305" s="84">
        <v>1</v>
      </c>
      <c r="J1305" s="81" t="s">
        <v>112</v>
      </c>
      <c r="K1305" s="81" t="s">
        <v>262</v>
      </c>
    </row>
    <row r="1306" spans="1:11" x14ac:dyDescent="0.25">
      <c r="A1306" s="81" t="s">
        <v>331</v>
      </c>
      <c r="B1306" s="82" t="s">
        <v>53</v>
      </c>
      <c r="C1306" s="81" t="s">
        <v>287</v>
      </c>
      <c r="D1306" s="81" t="s">
        <v>378</v>
      </c>
      <c r="E1306" s="83" t="s">
        <v>546</v>
      </c>
      <c r="F1306" s="83" t="s">
        <v>546</v>
      </c>
      <c r="G1306" s="81">
        <f t="shared" si="40"/>
        <v>18</v>
      </c>
      <c r="H1306" s="81">
        <f t="shared" si="41"/>
        <v>18</v>
      </c>
      <c r="I1306" s="84">
        <v>1</v>
      </c>
      <c r="J1306" s="81" t="s">
        <v>57</v>
      </c>
      <c r="K1306" s="81" t="s">
        <v>262</v>
      </c>
    </row>
    <row r="1307" spans="1:11" x14ac:dyDescent="0.25">
      <c r="A1307" s="81" t="s">
        <v>331</v>
      </c>
      <c r="B1307" s="82" t="s">
        <v>53</v>
      </c>
      <c r="C1307" s="81" t="s">
        <v>287</v>
      </c>
      <c r="D1307" s="81" t="s">
        <v>378</v>
      </c>
      <c r="E1307" s="83" t="s">
        <v>553</v>
      </c>
      <c r="F1307" s="83" t="s">
        <v>553</v>
      </c>
      <c r="G1307" s="81">
        <f t="shared" si="40"/>
        <v>19</v>
      </c>
      <c r="H1307" s="81">
        <f t="shared" si="41"/>
        <v>19</v>
      </c>
      <c r="I1307" s="84">
        <v>1</v>
      </c>
      <c r="J1307" s="81" t="s">
        <v>56</v>
      </c>
      <c r="K1307" s="81" t="s">
        <v>262</v>
      </c>
    </row>
    <row r="1308" spans="1:11" x14ac:dyDescent="0.25">
      <c r="A1308" s="81" t="s">
        <v>331</v>
      </c>
      <c r="B1308" s="82" t="s">
        <v>53</v>
      </c>
      <c r="C1308" s="81" t="s">
        <v>287</v>
      </c>
      <c r="D1308" s="81" t="s">
        <v>378</v>
      </c>
      <c r="E1308" s="83" t="s">
        <v>557</v>
      </c>
      <c r="F1308" s="83" t="s">
        <v>557</v>
      </c>
      <c r="G1308" s="81">
        <f t="shared" si="40"/>
        <v>19</v>
      </c>
      <c r="H1308" s="81">
        <f t="shared" si="41"/>
        <v>19</v>
      </c>
      <c r="I1308" s="84">
        <v>1</v>
      </c>
      <c r="J1308" s="81" t="s">
        <v>57</v>
      </c>
      <c r="K1308" s="81" t="s">
        <v>262</v>
      </c>
    </row>
    <row r="1309" spans="1:11" x14ac:dyDescent="0.25">
      <c r="A1309" s="81" t="s">
        <v>331</v>
      </c>
      <c r="B1309" s="82" t="s">
        <v>53</v>
      </c>
      <c r="C1309" s="81" t="s">
        <v>287</v>
      </c>
      <c r="D1309" s="81" t="s">
        <v>378</v>
      </c>
      <c r="E1309" s="83" t="s">
        <v>477</v>
      </c>
      <c r="F1309" s="83" t="s">
        <v>477</v>
      </c>
      <c r="G1309" s="81">
        <f t="shared" si="40"/>
        <v>20</v>
      </c>
      <c r="H1309" s="81">
        <f t="shared" si="41"/>
        <v>20</v>
      </c>
      <c r="I1309" s="84">
        <v>1</v>
      </c>
      <c r="J1309" s="81" t="s">
        <v>56</v>
      </c>
      <c r="K1309" s="81" t="s">
        <v>262</v>
      </c>
    </row>
    <row r="1310" spans="1:11" x14ac:dyDescent="0.25">
      <c r="A1310" s="81" t="s">
        <v>331</v>
      </c>
      <c r="B1310" s="82" t="s">
        <v>53</v>
      </c>
      <c r="C1310" s="81" t="s">
        <v>287</v>
      </c>
      <c r="D1310" s="81" t="s">
        <v>378</v>
      </c>
      <c r="E1310" s="83" t="s">
        <v>480</v>
      </c>
      <c r="F1310" s="83" t="s">
        <v>545</v>
      </c>
      <c r="G1310" s="81">
        <f t="shared" si="40"/>
        <v>20</v>
      </c>
      <c r="H1310" s="81">
        <f t="shared" si="41"/>
        <v>41</v>
      </c>
      <c r="I1310" s="84">
        <v>1</v>
      </c>
      <c r="J1310" s="81" t="s">
        <v>57</v>
      </c>
      <c r="K1310" s="81" t="s">
        <v>262</v>
      </c>
    </row>
    <row r="1311" spans="1:11" x14ac:dyDescent="0.25">
      <c r="A1311" s="81" t="s">
        <v>331</v>
      </c>
      <c r="B1311" s="82" t="s">
        <v>53</v>
      </c>
      <c r="C1311" s="81" t="s">
        <v>287</v>
      </c>
      <c r="D1311" s="81" t="s">
        <v>378</v>
      </c>
      <c r="E1311" s="83" t="s">
        <v>481</v>
      </c>
      <c r="F1311" s="83" t="s">
        <v>420</v>
      </c>
      <c r="G1311" s="81">
        <f t="shared" si="40"/>
        <v>21</v>
      </c>
      <c r="H1311" s="81">
        <f t="shared" si="41"/>
        <v>40</v>
      </c>
      <c r="I1311" s="84">
        <v>1</v>
      </c>
      <c r="J1311" s="81" t="s">
        <v>56</v>
      </c>
      <c r="K1311" s="81" t="s">
        <v>262</v>
      </c>
    </row>
    <row r="1312" spans="1:11" x14ac:dyDescent="0.25">
      <c r="A1312" s="81" t="s">
        <v>331</v>
      </c>
      <c r="B1312" s="82" t="s">
        <v>53</v>
      </c>
      <c r="C1312" s="81" t="s">
        <v>287</v>
      </c>
      <c r="D1312" s="81" t="s">
        <v>378</v>
      </c>
      <c r="E1312" s="83" t="s">
        <v>571</v>
      </c>
      <c r="F1312" s="83" t="s">
        <v>568</v>
      </c>
      <c r="G1312" s="81">
        <f t="shared" si="40"/>
        <v>41</v>
      </c>
      <c r="H1312" s="81">
        <f t="shared" si="41"/>
        <v>42</v>
      </c>
      <c r="I1312" s="84">
        <v>1</v>
      </c>
      <c r="J1312" s="81" t="s">
        <v>56</v>
      </c>
      <c r="K1312" s="81" t="s">
        <v>262</v>
      </c>
    </row>
    <row r="1313" spans="1:11" x14ac:dyDescent="0.25">
      <c r="A1313" s="81" t="s">
        <v>39</v>
      </c>
      <c r="B1313" s="82" t="s">
        <v>45</v>
      </c>
      <c r="C1313" s="81" t="s">
        <v>287</v>
      </c>
      <c r="D1313" s="81" t="s">
        <v>378</v>
      </c>
      <c r="E1313" s="83" t="s">
        <v>385</v>
      </c>
      <c r="F1313" s="83" t="s">
        <v>513</v>
      </c>
      <c r="G1313" s="81">
        <f t="shared" si="40"/>
        <v>21</v>
      </c>
      <c r="H1313" s="81">
        <f t="shared" si="41"/>
        <v>22</v>
      </c>
      <c r="I1313" s="84">
        <v>7</v>
      </c>
      <c r="J1313" s="81" t="s">
        <v>246</v>
      </c>
      <c r="K1313" s="81" t="s">
        <v>262</v>
      </c>
    </row>
    <row r="1314" spans="1:11" x14ac:dyDescent="0.25">
      <c r="A1314" s="81" t="s">
        <v>39</v>
      </c>
      <c r="B1314" s="82" t="s">
        <v>45</v>
      </c>
      <c r="C1314" s="81" t="s">
        <v>287</v>
      </c>
      <c r="D1314" s="81" t="s">
        <v>378</v>
      </c>
      <c r="E1314" s="83" t="s">
        <v>424</v>
      </c>
      <c r="F1314" s="83" t="s">
        <v>485</v>
      </c>
      <c r="G1314" s="81">
        <f t="shared" si="40"/>
        <v>22</v>
      </c>
      <c r="H1314" s="81">
        <f t="shared" si="41"/>
        <v>25</v>
      </c>
      <c r="I1314" s="84">
        <v>1</v>
      </c>
      <c r="J1314" s="81" t="s">
        <v>73</v>
      </c>
      <c r="K1314" s="81" t="s">
        <v>262</v>
      </c>
    </row>
    <row r="1315" spans="1:11" x14ac:dyDescent="0.25">
      <c r="A1315" s="81" t="s">
        <v>39</v>
      </c>
      <c r="B1315" s="82" t="s">
        <v>45</v>
      </c>
      <c r="C1315" s="81" t="s">
        <v>287</v>
      </c>
      <c r="D1315" s="81" t="s">
        <v>378</v>
      </c>
      <c r="E1315" s="83" t="s">
        <v>447</v>
      </c>
      <c r="F1315" s="83" t="s">
        <v>379</v>
      </c>
      <c r="G1315" s="81">
        <f t="shared" si="40"/>
        <v>23</v>
      </c>
      <c r="H1315" s="81">
        <f t="shared" si="41"/>
        <v>27</v>
      </c>
      <c r="I1315" s="84">
        <v>1</v>
      </c>
      <c r="J1315" s="81" t="s">
        <v>304</v>
      </c>
      <c r="K1315" s="81" t="s">
        <v>262</v>
      </c>
    </row>
    <row r="1316" spans="1:11" x14ac:dyDescent="0.25">
      <c r="A1316" s="81" t="s">
        <v>39</v>
      </c>
      <c r="B1316" s="82" t="s">
        <v>45</v>
      </c>
      <c r="C1316" s="81" t="s">
        <v>287</v>
      </c>
      <c r="D1316" s="81" t="s">
        <v>378</v>
      </c>
      <c r="E1316" s="83" t="s">
        <v>449</v>
      </c>
      <c r="F1316" s="83" t="s">
        <v>430</v>
      </c>
      <c r="G1316" s="81">
        <f t="shared" si="40"/>
        <v>23</v>
      </c>
      <c r="H1316" s="81">
        <f t="shared" si="41"/>
        <v>26</v>
      </c>
      <c r="I1316" s="84">
        <v>1</v>
      </c>
      <c r="J1316" s="81" t="s">
        <v>56</v>
      </c>
      <c r="K1316" s="81" t="s">
        <v>262</v>
      </c>
    </row>
    <row r="1317" spans="1:11" x14ac:dyDescent="0.25">
      <c r="A1317" s="81" t="s">
        <v>39</v>
      </c>
      <c r="B1317" s="82" t="s">
        <v>45</v>
      </c>
      <c r="C1317" s="81" t="s">
        <v>287</v>
      </c>
      <c r="D1317" s="81" t="s">
        <v>378</v>
      </c>
      <c r="E1317" s="83" t="s">
        <v>451</v>
      </c>
      <c r="F1317" s="83" t="s">
        <v>458</v>
      </c>
      <c r="G1317" s="81">
        <f t="shared" si="40"/>
        <v>23</v>
      </c>
      <c r="H1317" s="81">
        <f t="shared" si="41"/>
        <v>26</v>
      </c>
      <c r="I1317" s="84">
        <v>1</v>
      </c>
      <c r="J1317" s="81" t="s">
        <v>107</v>
      </c>
      <c r="K1317" s="81" t="s">
        <v>262</v>
      </c>
    </row>
    <row r="1318" spans="1:11" x14ac:dyDescent="0.25">
      <c r="A1318" s="81" t="s">
        <v>39</v>
      </c>
      <c r="B1318" s="82" t="s">
        <v>45</v>
      </c>
      <c r="C1318" s="81" t="s">
        <v>287</v>
      </c>
      <c r="D1318" s="81" t="s">
        <v>378</v>
      </c>
      <c r="E1318" s="83" t="s">
        <v>453</v>
      </c>
      <c r="F1318" s="83" t="s">
        <v>460</v>
      </c>
      <c r="G1318" s="81">
        <f t="shared" si="40"/>
        <v>23</v>
      </c>
      <c r="H1318" s="81">
        <f t="shared" si="41"/>
        <v>26</v>
      </c>
      <c r="I1318" s="84">
        <v>1</v>
      </c>
      <c r="J1318" s="81" t="s">
        <v>47</v>
      </c>
      <c r="K1318" s="81" t="s">
        <v>262</v>
      </c>
    </row>
    <row r="1319" spans="1:11" x14ac:dyDescent="0.25">
      <c r="A1319" s="81" t="s">
        <v>39</v>
      </c>
      <c r="B1319" s="82" t="s">
        <v>45</v>
      </c>
      <c r="C1319" s="81" t="s">
        <v>287</v>
      </c>
      <c r="D1319" s="81" t="s">
        <v>378</v>
      </c>
      <c r="E1319" s="83" t="s">
        <v>455</v>
      </c>
      <c r="F1319" s="83" t="s">
        <v>431</v>
      </c>
      <c r="G1319" s="81">
        <f t="shared" si="40"/>
        <v>23</v>
      </c>
      <c r="H1319" s="81">
        <f t="shared" si="41"/>
        <v>26</v>
      </c>
      <c r="I1319" s="84">
        <v>1</v>
      </c>
      <c r="J1319" s="81" t="s">
        <v>112</v>
      </c>
      <c r="K1319" s="81" t="s">
        <v>262</v>
      </c>
    </row>
    <row r="1320" spans="1:11" x14ac:dyDescent="0.25">
      <c r="A1320" s="81" t="s">
        <v>39</v>
      </c>
      <c r="B1320" s="82" t="s">
        <v>45</v>
      </c>
      <c r="C1320" s="81" t="s">
        <v>287</v>
      </c>
      <c r="D1320" s="81" t="s">
        <v>378</v>
      </c>
      <c r="E1320" s="83" t="s">
        <v>456</v>
      </c>
      <c r="F1320" s="83" t="s">
        <v>429</v>
      </c>
      <c r="G1320" s="81">
        <f t="shared" si="40"/>
        <v>23</v>
      </c>
      <c r="H1320" s="81">
        <f t="shared" si="41"/>
        <v>26</v>
      </c>
      <c r="I1320" s="84">
        <v>1</v>
      </c>
      <c r="J1320" s="81" t="s">
        <v>57</v>
      </c>
      <c r="K1320" s="81" t="s">
        <v>262</v>
      </c>
    </row>
    <row r="1321" spans="1:11" x14ac:dyDescent="0.25">
      <c r="A1321" s="81" t="s">
        <v>39</v>
      </c>
      <c r="B1321" s="82" t="s">
        <v>45</v>
      </c>
      <c r="C1321" s="81" t="s">
        <v>287</v>
      </c>
      <c r="D1321" s="81" t="s">
        <v>378</v>
      </c>
      <c r="E1321" s="83" t="s">
        <v>394</v>
      </c>
      <c r="F1321" s="83" t="s">
        <v>394</v>
      </c>
      <c r="G1321" s="81">
        <f t="shared" si="40"/>
        <v>26</v>
      </c>
      <c r="H1321" s="81">
        <f t="shared" si="41"/>
        <v>26</v>
      </c>
      <c r="I1321" s="84">
        <v>1</v>
      </c>
      <c r="J1321" s="81" t="s">
        <v>73</v>
      </c>
      <c r="K1321" s="81" t="s">
        <v>262</v>
      </c>
    </row>
    <row r="1322" spans="1:11" x14ac:dyDescent="0.25">
      <c r="A1322" s="81" t="s">
        <v>39</v>
      </c>
      <c r="B1322" s="82" t="s">
        <v>45</v>
      </c>
      <c r="C1322" s="81" t="s">
        <v>287</v>
      </c>
      <c r="D1322" s="81" t="s">
        <v>378</v>
      </c>
      <c r="E1322" s="83" t="s">
        <v>487</v>
      </c>
      <c r="F1322" s="83" t="s">
        <v>573</v>
      </c>
      <c r="G1322" s="81">
        <f t="shared" si="40"/>
        <v>27</v>
      </c>
      <c r="H1322" s="81">
        <f t="shared" si="41"/>
        <v>37</v>
      </c>
      <c r="I1322" s="84">
        <v>1</v>
      </c>
      <c r="J1322" s="81" t="s">
        <v>56</v>
      </c>
      <c r="K1322" s="81" t="s">
        <v>262</v>
      </c>
    </row>
    <row r="1323" spans="1:11" x14ac:dyDescent="0.25">
      <c r="A1323" s="81" t="s">
        <v>39</v>
      </c>
      <c r="B1323" s="82" t="s">
        <v>45</v>
      </c>
      <c r="C1323" s="81" t="s">
        <v>287</v>
      </c>
      <c r="D1323" s="81" t="s">
        <v>378</v>
      </c>
      <c r="E1323" s="83" t="s">
        <v>427</v>
      </c>
      <c r="F1323" s="83" t="s">
        <v>462</v>
      </c>
      <c r="G1323" s="81">
        <f t="shared" si="40"/>
        <v>27</v>
      </c>
      <c r="H1323" s="81">
        <f t="shared" si="41"/>
        <v>37</v>
      </c>
      <c r="I1323" s="84">
        <v>1</v>
      </c>
      <c r="J1323" s="81" t="s">
        <v>107</v>
      </c>
      <c r="K1323" s="81" t="s">
        <v>262</v>
      </c>
    </row>
    <row r="1324" spans="1:11" x14ac:dyDescent="0.25">
      <c r="A1324" s="81" t="s">
        <v>39</v>
      </c>
      <c r="B1324" s="82" t="s">
        <v>45</v>
      </c>
      <c r="C1324" s="81" t="s">
        <v>287</v>
      </c>
      <c r="D1324" s="81" t="s">
        <v>378</v>
      </c>
      <c r="E1324" s="83" t="s">
        <v>381</v>
      </c>
      <c r="F1324" s="83" t="s">
        <v>562</v>
      </c>
      <c r="G1324" s="81">
        <f t="shared" si="40"/>
        <v>27</v>
      </c>
      <c r="H1324" s="81">
        <f t="shared" si="41"/>
        <v>37</v>
      </c>
      <c r="I1324" s="84">
        <v>1</v>
      </c>
      <c r="J1324" s="81" t="s">
        <v>47</v>
      </c>
      <c r="K1324" s="81" t="s">
        <v>262</v>
      </c>
    </row>
    <row r="1325" spans="1:11" x14ac:dyDescent="0.25">
      <c r="A1325" s="81" t="s">
        <v>39</v>
      </c>
      <c r="B1325" s="82" t="s">
        <v>45</v>
      </c>
      <c r="C1325" s="81" t="s">
        <v>287</v>
      </c>
      <c r="D1325" s="81" t="s">
        <v>378</v>
      </c>
      <c r="E1325" s="83" t="s">
        <v>517</v>
      </c>
      <c r="F1325" s="83" t="s">
        <v>483</v>
      </c>
      <c r="G1325" s="81">
        <f t="shared" si="40"/>
        <v>27</v>
      </c>
      <c r="H1325" s="81">
        <f t="shared" si="41"/>
        <v>37</v>
      </c>
      <c r="I1325" s="84">
        <v>1</v>
      </c>
      <c r="J1325" s="81" t="s">
        <v>112</v>
      </c>
      <c r="K1325" s="81" t="s">
        <v>262</v>
      </c>
    </row>
    <row r="1326" spans="1:11" x14ac:dyDescent="0.25">
      <c r="A1326" s="81" t="s">
        <v>39</v>
      </c>
      <c r="B1326" s="82" t="s">
        <v>45</v>
      </c>
      <c r="C1326" s="81" t="s">
        <v>287</v>
      </c>
      <c r="D1326" s="81" t="s">
        <v>378</v>
      </c>
      <c r="E1326" s="83" t="s">
        <v>383</v>
      </c>
      <c r="F1326" s="83" t="s">
        <v>552</v>
      </c>
      <c r="G1326" s="81">
        <f t="shared" si="40"/>
        <v>27</v>
      </c>
      <c r="H1326" s="81">
        <f t="shared" si="41"/>
        <v>37</v>
      </c>
      <c r="I1326" s="84">
        <v>1</v>
      </c>
      <c r="J1326" s="81" t="s">
        <v>57</v>
      </c>
      <c r="K1326" s="81" t="s">
        <v>262</v>
      </c>
    </row>
    <row r="1327" spans="1:11" x14ac:dyDescent="0.25">
      <c r="A1327" s="81" t="s">
        <v>39</v>
      </c>
      <c r="B1327" s="82" t="s">
        <v>45</v>
      </c>
      <c r="C1327" s="81" t="s">
        <v>287</v>
      </c>
      <c r="D1327" s="81" t="s">
        <v>378</v>
      </c>
      <c r="E1327" s="83" t="s">
        <v>518</v>
      </c>
      <c r="F1327" s="83" t="s">
        <v>519</v>
      </c>
      <c r="G1327" s="81">
        <f t="shared" si="40"/>
        <v>27</v>
      </c>
      <c r="H1327" s="81">
        <f t="shared" si="41"/>
        <v>29</v>
      </c>
      <c r="I1327" s="84">
        <v>1</v>
      </c>
      <c r="J1327" s="81" t="s">
        <v>73</v>
      </c>
      <c r="K1327" s="81" t="s">
        <v>262</v>
      </c>
    </row>
    <row r="1328" spans="1:11" x14ac:dyDescent="0.25">
      <c r="A1328" s="81" t="s">
        <v>39</v>
      </c>
      <c r="B1328" s="82" t="s">
        <v>45</v>
      </c>
      <c r="C1328" s="81" t="s">
        <v>287</v>
      </c>
      <c r="D1328" s="81" t="s">
        <v>378</v>
      </c>
      <c r="E1328" s="83" t="s">
        <v>401</v>
      </c>
      <c r="F1328" s="83" t="s">
        <v>400</v>
      </c>
      <c r="G1328" s="81">
        <f t="shared" si="40"/>
        <v>28</v>
      </c>
      <c r="H1328" s="81">
        <f t="shared" si="41"/>
        <v>36</v>
      </c>
      <c r="I1328" s="84">
        <v>1</v>
      </c>
      <c r="J1328" s="81" t="s">
        <v>304</v>
      </c>
      <c r="K1328" s="81" t="s">
        <v>262</v>
      </c>
    </row>
    <row r="1329" spans="1:11" x14ac:dyDescent="0.25">
      <c r="A1329" s="81" t="s">
        <v>39</v>
      </c>
      <c r="B1329" s="82" t="s">
        <v>45</v>
      </c>
      <c r="C1329" s="81" t="s">
        <v>287</v>
      </c>
      <c r="D1329" s="81" t="s">
        <v>378</v>
      </c>
      <c r="E1329" s="83" t="s">
        <v>520</v>
      </c>
      <c r="F1329" s="83" t="s">
        <v>515</v>
      </c>
      <c r="G1329" s="81">
        <f t="shared" si="40"/>
        <v>30</v>
      </c>
      <c r="H1329" s="81">
        <f t="shared" si="41"/>
        <v>37</v>
      </c>
      <c r="I1329" s="84">
        <v>1</v>
      </c>
      <c r="J1329" s="81" t="s">
        <v>73</v>
      </c>
      <c r="K1329" s="81" t="s">
        <v>262</v>
      </c>
    </row>
    <row r="1330" spans="1:11" x14ac:dyDescent="0.25">
      <c r="A1330" s="81" t="s">
        <v>39</v>
      </c>
      <c r="B1330" s="82" t="s">
        <v>45</v>
      </c>
      <c r="C1330" s="81" t="s">
        <v>287</v>
      </c>
      <c r="D1330" s="81" t="s">
        <v>378</v>
      </c>
      <c r="E1330" s="83" t="s">
        <v>413</v>
      </c>
      <c r="F1330" s="83" t="s">
        <v>464</v>
      </c>
      <c r="G1330" s="81">
        <f t="shared" si="40"/>
        <v>37</v>
      </c>
      <c r="H1330" s="81">
        <f t="shared" si="41"/>
        <v>38</v>
      </c>
      <c r="I1330" s="84">
        <v>1</v>
      </c>
      <c r="J1330" s="81" t="s">
        <v>304</v>
      </c>
      <c r="K1330" s="81" t="s">
        <v>262</v>
      </c>
    </row>
    <row r="1331" spans="1:11" x14ac:dyDescent="0.25">
      <c r="A1331" s="81" t="s">
        <v>39</v>
      </c>
      <c r="B1331" s="82" t="s">
        <v>45</v>
      </c>
      <c r="C1331" s="81" t="s">
        <v>287</v>
      </c>
      <c r="D1331" s="81" t="s">
        <v>378</v>
      </c>
      <c r="E1331" s="89">
        <v>43642</v>
      </c>
      <c r="F1331" s="89">
        <v>43656</v>
      </c>
      <c r="G1331" s="81">
        <f t="shared" si="40"/>
        <v>26</v>
      </c>
      <c r="H1331" s="81">
        <f t="shared" si="41"/>
        <v>28</v>
      </c>
      <c r="I1331" s="84">
        <v>1</v>
      </c>
      <c r="J1331" s="81" t="s">
        <v>107</v>
      </c>
      <c r="K1331" s="81" t="s">
        <v>262</v>
      </c>
    </row>
    <row r="1332" spans="1:11" x14ac:dyDescent="0.25">
      <c r="A1332" s="81" t="s">
        <v>39</v>
      </c>
      <c r="B1332" s="82" t="s">
        <v>45</v>
      </c>
      <c r="C1332" s="81" t="s">
        <v>287</v>
      </c>
      <c r="D1332" s="81" t="s">
        <v>378</v>
      </c>
      <c r="E1332" s="89">
        <v>43623</v>
      </c>
      <c r="F1332" s="89">
        <v>43644</v>
      </c>
      <c r="G1332" s="81">
        <f t="shared" si="40"/>
        <v>23</v>
      </c>
      <c r="H1332" s="81">
        <f t="shared" si="41"/>
        <v>26</v>
      </c>
      <c r="I1332" s="84">
        <v>1</v>
      </c>
      <c r="J1332" s="81" t="s">
        <v>57</v>
      </c>
      <c r="K1332" s="81" t="s">
        <v>262</v>
      </c>
    </row>
    <row r="1333" spans="1:11" x14ac:dyDescent="0.25">
      <c r="A1333" s="81" t="s">
        <v>197</v>
      </c>
      <c r="B1333" s="82" t="s">
        <v>45</v>
      </c>
      <c r="C1333" s="81" t="s">
        <v>125</v>
      </c>
      <c r="D1333" s="81" t="s">
        <v>378</v>
      </c>
      <c r="E1333" s="83" t="s">
        <v>470</v>
      </c>
      <c r="F1333" s="83" t="s">
        <v>397</v>
      </c>
      <c r="G1333" s="81">
        <f t="shared" si="40"/>
        <v>18</v>
      </c>
      <c r="H1333" s="81">
        <f t="shared" si="41"/>
        <v>43</v>
      </c>
      <c r="I1333" s="84">
        <v>1</v>
      </c>
      <c r="J1333" s="81" t="s">
        <v>107</v>
      </c>
      <c r="K1333" s="81" t="s">
        <v>262</v>
      </c>
    </row>
    <row r="1334" spans="1:11" x14ac:dyDescent="0.25">
      <c r="A1334" s="81" t="s">
        <v>197</v>
      </c>
      <c r="B1334" s="82" t="s">
        <v>45</v>
      </c>
      <c r="C1334" s="81" t="s">
        <v>125</v>
      </c>
      <c r="D1334" s="81" t="s">
        <v>378</v>
      </c>
      <c r="E1334" s="83" t="s">
        <v>398</v>
      </c>
      <c r="F1334" s="83" t="s">
        <v>399</v>
      </c>
      <c r="G1334" s="81">
        <f t="shared" si="40"/>
        <v>18</v>
      </c>
      <c r="H1334" s="81">
        <f t="shared" si="41"/>
        <v>43</v>
      </c>
      <c r="I1334" s="84">
        <v>1</v>
      </c>
      <c r="J1334" s="81" t="s">
        <v>112</v>
      </c>
      <c r="K1334" s="81" t="s">
        <v>262</v>
      </c>
    </row>
    <row r="1335" spans="1:11" x14ac:dyDescent="0.25">
      <c r="A1335" s="81" t="s">
        <v>197</v>
      </c>
      <c r="B1335" s="82" t="s">
        <v>45</v>
      </c>
      <c r="C1335" s="81" t="s">
        <v>125</v>
      </c>
      <c r="D1335" s="81" t="s">
        <v>378</v>
      </c>
      <c r="E1335" s="83" t="s">
        <v>500</v>
      </c>
      <c r="F1335" s="83" t="s">
        <v>392</v>
      </c>
      <c r="G1335" s="81">
        <f t="shared" si="40"/>
        <v>18</v>
      </c>
      <c r="H1335" s="81">
        <f t="shared" si="41"/>
        <v>43</v>
      </c>
      <c r="I1335" s="84">
        <v>1</v>
      </c>
      <c r="J1335" s="81" t="s">
        <v>73</v>
      </c>
      <c r="K1335" s="81" t="s">
        <v>262</v>
      </c>
    </row>
    <row r="1336" spans="1:11" x14ac:dyDescent="0.25">
      <c r="A1336" s="81" t="s">
        <v>164</v>
      </c>
      <c r="B1336" s="82" t="s">
        <v>45</v>
      </c>
      <c r="C1336" s="81" t="s">
        <v>125</v>
      </c>
      <c r="D1336" s="81" t="s">
        <v>378</v>
      </c>
      <c r="E1336" s="83" t="s">
        <v>500</v>
      </c>
      <c r="F1336" s="83" t="s">
        <v>484</v>
      </c>
      <c r="G1336" s="81">
        <f t="shared" si="40"/>
        <v>18</v>
      </c>
      <c r="H1336" s="81">
        <f t="shared" si="41"/>
        <v>20</v>
      </c>
      <c r="I1336" s="84">
        <v>1</v>
      </c>
      <c r="J1336" s="81" t="s">
        <v>73</v>
      </c>
      <c r="K1336" s="81" t="s">
        <v>262</v>
      </c>
    </row>
    <row r="1337" spans="1:11" x14ac:dyDescent="0.25">
      <c r="A1337" s="81" t="s">
        <v>164</v>
      </c>
      <c r="B1337" s="82" t="s">
        <v>45</v>
      </c>
      <c r="C1337" s="81" t="s">
        <v>125</v>
      </c>
      <c r="D1337" s="81" t="s">
        <v>378</v>
      </c>
      <c r="E1337" s="83" t="s">
        <v>491</v>
      </c>
      <c r="F1337" s="83" t="s">
        <v>534</v>
      </c>
      <c r="G1337" s="81">
        <f t="shared" si="40"/>
        <v>19</v>
      </c>
      <c r="H1337" s="81">
        <f t="shared" si="41"/>
        <v>21</v>
      </c>
      <c r="I1337" s="84">
        <v>1</v>
      </c>
      <c r="J1337" s="81" t="s">
        <v>107</v>
      </c>
      <c r="K1337" s="81" t="s">
        <v>262</v>
      </c>
    </row>
    <row r="1338" spans="1:11" x14ac:dyDescent="0.25">
      <c r="A1338" s="81" t="s">
        <v>164</v>
      </c>
      <c r="B1338" s="82" t="s">
        <v>45</v>
      </c>
      <c r="C1338" s="81" t="s">
        <v>125</v>
      </c>
      <c r="D1338" s="81" t="s">
        <v>378</v>
      </c>
      <c r="E1338" s="83" t="s">
        <v>422</v>
      </c>
      <c r="F1338" s="83" t="s">
        <v>431</v>
      </c>
      <c r="G1338" s="81">
        <f t="shared" si="40"/>
        <v>21</v>
      </c>
      <c r="H1338" s="81">
        <f t="shared" si="41"/>
        <v>26</v>
      </c>
      <c r="I1338" s="84">
        <v>1</v>
      </c>
      <c r="J1338" s="81" t="s">
        <v>112</v>
      </c>
      <c r="K1338" s="81" t="s">
        <v>262</v>
      </c>
    </row>
    <row r="1339" spans="1:11" x14ac:dyDescent="0.25">
      <c r="A1339" s="81" t="s">
        <v>164</v>
      </c>
      <c r="B1339" s="82" t="s">
        <v>45</v>
      </c>
      <c r="C1339" s="81" t="s">
        <v>125</v>
      </c>
      <c r="D1339" s="81" t="s">
        <v>378</v>
      </c>
      <c r="E1339" s="83" t="s">
        <v>385</v>
      </c>
      <c r="F1339" s="83" t="s">
        <v>508</v>
      </c>
      <c r="G1339" s="81">
        <f t="shared" si="40"/>
        <v>21</v>
      </c>
      <c r="H1339" s="81">
        <f t="shared" si="41"/>
        <v>24</v>
      </c>
      <c r="I1339" s="84">
        <v>1</v>
      </c>
      <c r="J1339" s="81" t="s">
        <v>73</v>
      </c>
      <c r="K1339" s="81" t="s">
        <v>262</v>
      </c>
    </row>
    <row r="1340" spans="1:11" x14ac:dyDescent="0.25">
      <c r="A1340" s="81" t="s">
        <v>164</v>
      </c>
      <c r="B1340" s="82" t="s">
        <v>45</v>
      </c>
      <c r="C1340" s="81" t="s">
        <v>125</v>
      </c>
      <c r="D1340" s="81" t="s">
        <v>378</v>
      </c>
      <c r="E1340" s="83" t="s">
        <v>564</v>
      </c>
      <c r="F1340" s="83" t="s">
        <v>564</v>
      </c>
      <c r="G1340" s="81">
        <f t="shared" si="40"/>
        <v>22</v>
      </c>
      <c r="H1340" s="81">
        <f t="shared" si="41"/>
        <v>22</v>
      </c>
      <c r="I1340" s="84">
        <v>1</v>
      </c>
      <c r="J1340" s="81" t="s">
        <v>107</v>
      </c>
      <c r="K1340" s="81" t="s">
        <v>262</v>
      </c>
    </row>
    <row r="1341" spans="1:11" x14ac:dyDescent="0.25">
      <c r="A1341" s="81" t="s">
        <v>164</v>
      </c>
      <c r="B1341" s="82" t="s">
        <v>45</v>
      </c>
      <c r="C1341" s="81" t="s">
        <v>125</v>
      </c>
      <c r="D1341" s="81" t="s">
        <v>378</v>
      </c>
      <c r="E1341" s="83" t="s">
        <v>451</v>
      </c>
      <c r="F1341" s="83" t="s">
        <v>397</v>
      </c>
      <c r="G1341" s="81">
        <f t="shared" si="40"/>
        <v>23</v>
      </c>
      <c r="H1341" s="81">
        <f t="shared" si="41"/>
        <v>43</v>
      </c>
      <c r="I1341" s="84">
        <v>1</v>
      </c>
      <c r="J1341" s="81" t="s">
        <v>107</v>
      </c>
      <c r="K1341" s="81" t="s">
        <v>262</v>
      </c>
    </row>
    <row r="1342" spans="1:11" x14ac:dyDescent="0.25">
      <c r="A1342" s="81" t="s">
        <v>164</v>
      </c>
      <c r="B1342" s="82" t="s">
        <v>45</v>
      </c>
      <c r="C1342" s="81" t="s">
        <v>125</v>
      </c>
      <c r="D1342" s="81" t="s">
        <v>378</v>
      </c>
      <c r="E1342" s="83" t="s">
        <v>485</v>
      </c>
      <c r="F1342" s="83" t="s">
        <v>559</v>
      </c>
      <c r="G1342" s="81">
        <f t="shared" si="40"/>
        <v>25</v>
      </c>
      <c r="H1342" s="81">
        <f t="shared" si="41"/>
        <v>28</v>
      </c>
      <c r="I1342" s="84">
        <v>1</v>
      </c>
      <c r="J1342" s="81" t="s">
        <v>73</v>
      </c>
      <c r="K1342" s="81" t="s">
        <v>262</v>
      </c>
    </row>
    <row r="1343" spans="1:11" x14ac:dyDescent="0.25">
      <c r="A1343" s="81" t="s">
        <v>164</v>
      </c>
      <c r="B1343" s="82" t="s">
        <v>45</v>
      </c>
      <c r="C1343" s="81" t="s">
        <v>125</v>
      </c>
      <c r="D1343" s="81" t="s">
        <v>378</v>
      </c>
      <c r="E1343" s="83" t="s">
        <v>517</v>
      </c>
      <c r="F1343" s="83" t="s">
        <v>437</v>
      </c>
      <c r="G1343" s="81">
        <f t="shared" si="40"/>
        <v>27</v>
      </c>
      <c r="H1343" s="81">
        <f t="shared" si="41"/>
        <v>38</v>
      </c>
      <c r="I1343" s="84">
        <v>1</v>
      </c>
      <c r="J1343" s="81" t="s">
        <v>112</v>
      </c>
      <c r="K1343" s="81" t="s">
        <v>262</v>
      </c>
    </row>
    <row r="1344" spans="1:11" x14ac:dyDescent="0.25">
      <c r="A1344" s="81" t="s">
        <v>164</v>
      </c>
      <c r="B1344" s="82" t="s">
        <v>45</v>
      </c>
      <c r="C1344" s="81" t="s">
        <v>125</v>
      </c>
      <c r="D1344" s="81" t="s">
        <v>378</v>
      </c>
      <c r="E1344" s="83" t="s">
        <v>519</v>
      </c>
      <c r="F1344" s="83" t="s">
        <v>392</v>
      </c>
      <c r="G1344" s="81">
        <f t="shared" si="40"/>
        <v>29</v>
      </c>
      <c r="H1344" s="81">
        <f t="shared" si="41"/>
        <v>43</v>
      </c>
      <c r="I1344" s="84">
        <v>1</v>
      </c>
      <c r="J1344" s="81" t="s">
        <v>73</v>
      </c>
      <c r="K1344" s="81" t="s">
        <v>262</v>
      </c>
    </row>
    <row r="1345" spans="1:11" x14ac:dyDescent="0.25">
      <c r="A1345" s="81" t="s">
        <v>164</v>
      </c>
      <c r="B1345" s="82" t="s">
        <v>45</v>
      </c>
      <c r="C1345" s="81" t="s">
        <v>125</v>
      </c>
      <c r="D1345" s="81" t="s">
        <v>378</v>
      </c>
      <c r="E1345" s="83" t="s">
        <v>441</v>
      </c>
      <c r="F1345" s="83" t="s">
        <v>399</v>
      </c>
      <c r="G1345" s="81">
        <f t="shared" si="40"/>
        <v>39</v>
      </c>
      <c r="H1345" s="81">
        <f t="shared" si="41"/>
        <v>43</v>
      </c>
      <c r="I1345" s="84">
        <v>1</v>
      </c>
      <c r="J1345" s="81" t="s">
        <v>112</v>
      </c>
      <c r="K1345" s="81" t="s">
        <v>262</v>
      </c>
    </row>
    <row r="1346" spans="1:11" x14ac:dyDescent="0.25">
      <c r="A1346" s="81" t="s">
        <v>213</v>
      </c>
      <c r="B1346" s="82" t="s">
        <v>53</v>
      </c>
      <c r="C1346" s="81" t="s">
        <v>125</v>
      </c>
      <c r="D1346" s="81" t="s">
        <v>378</v>
      </c>
      <c r="E1346" s="83" t="s">
        <v>541</v>
      </c>
      <c r="F1346" s="83" t="s">
        <v>571</v>
      </c>
      <c r="G1346" s="81">
        <f t="shared" ref="G1346:G1409" si="42">WEEKNUM(E1346)</f>
        <v>15</v>
      </c>
      <c r="H1346" s="81">
        <f t="shared" ref="H1346:H1409" si="43">WEEKNUM(F1346)</f>
        <v>41</v>
      </c>
      <c r="I1346" s="84">
        <v>1</v>
      </c>
      <c r="J1346" s="81" t="s">
        <v>56</v>
      </c>
      <c r="K1346" s="81" t="s">
        <v>262</v>
      </c>
    </row>
    <row r="1347" spans="1:11" x14ac:dyDescent="0.25">
      <c r="A1347" s="81" t="s">
        <v>213</v>
      </c>
      <c r="B1347" s="82" t="s">
        <v>53</v>
      </c>
      <c r="C1347" s="81" t="s">
        <v>125</v>
      </c>
      <c r="D1347" s="81" t="s">
        <v>378</v>
      </c>
      <c r="E1347" s="83" t="s">
        <v>546</v>
      </c>
      <c r="F1347" s="83" t="s">
        <v>545</v>
      </c>
      <c r="G1347" s="81">
        <f t="shared" si="42"/>
        <v>18</v>
      </c>
      <c r="H1347" s="81">
        <f t="shared" si="43"/>
        <v>41</v>
      </c>
      <c r="I1347" s="84">
        <v>1</v>
      </c>
      <c r="J1347" s="81" t="s">
        <v>57</v>
      </c>
      <c r="K1347" s="81" t="s">
        <v>262</v>
      </c>
    </row>
    <row r="1348" spans="1:11" x14ac:dyDescent="0.25">
      <c r="A1348" s="81" t="s">
        <v>213</v>
      </c>
      <c r="B1348" s="82" t="s">
        <v>53</v>
      </c>
      <c r="C1348" s="81" t="s">
        <v>125</v>
      </c>
      <c r="D1348" s="81" t="s">
        <v>378</v>
      </c>
      <c r="E1348" s="83" t="s">
        <v>533</v>
      </c>
      <c r="F1348" s="83" t="s">
        <v>442</v>
      </c>
      <c r="G1348" s="81">
        <f t="shared" si="42"/>
        <v>20</v>
      </c>
      <c r="H1348" s="81">
        <f t="shared" si="43"/>
        <v>40</v>
      </c>
      <c r="I1348" s="84">
        <v>1</v>
      </c>
      <c r="J1348" s="81" t="s">
        <v>112</v>
      </c>
      <c r="K1348" s="81" t="s">
        <v>262</v>
      </c>
    </row>
    <row r="1349" spans="1:11" x14ac:dyDescent="0.25">
      <c r="A1349" s="81" t="s">
        <v>331</v>
      </c>
      <c r="B1349" s="82" t="s">
        <v>53</v>
      </c>
      <c r="C1349" s="81" t="s">
        <v>125</v>
      </c>
      <c r="D1349" s="81" t="s">
        <v>378</v>
      </c>
      <c r="E1349" s="83" t="s">
        <v>553</v>
      </c>
      <c r="F1349" s="83" t="s">
        <v>553</v>
      </c>
      <c r="G1349" s="81">
        <f t="shared" si="42"/>
        <v>19</v>
      </c>
      <c r="H1349" s="81">
        <f t="shared" si="43"/>
        <v>19</v>
      </c>
      <c r="I1349" s="84">
        <v>1</v>
      </c>
      <c r="J1349" s="81" t="s">
        <v>56</v>
      </c>
      <c r="K1349" s="81" t="s">
        <v>262</v>
      </c>
    </row>
    <row r="1350" spans="1:11" x14ac:dyDescent="0.25">
      <c r="A1350" s="81" t="s">
        <v>331</v>
      </c>
      <c r="B1350" s="82" t="s">
        <v>53</v>
      </c>
      <c r="C1350" s="81" t="s">
        <v>125</v>
      </c>
      <c r="D1350" s="81" t="s">
        <v>378</v>
      </c>
      <c r="E1350" s="83" t="s">
        <v>477</v>
      </c>
      <c r="F1350" s="83" t="s">
        <v>568</v>
      </c>
      <c r="G1350" s="81">
        <f t="shared" si="42"/>
        <v>20</v>
      </c>
      <c r="H1350" s="81">
        <f t="shared" si="43"/>
        <v>42</v>
      </c>
      <c r="I1350" s="84">
        <v>1</v>
      </c>
      <c r="J1350" s="81" t="s">
        <v>56</v>
      </c>
      <c r="K1350" s="81" t="s">
        <v>262</v>
      </c>
    </row>
    <row r="1351" spans="1:11" x14ac:dyDescent="0.25">
      <c r="A1351" s="81" t="s">
        <v>197</v>
      </c>
      <c r="B1351" s="82" t="s">
        <v>45</v>
      </c>
      <c r="C1351" s="81" t="s">
        <v>215</v>
      </c>
      <c r="D1351" s="81" t="s">
        <v>378</v>
      </c>
      <c r="E1351" s="83" t="s">
        <v>458</v>
      </c>
      <c r="F1351" s="83" t="s">
        <v>406</v>
      </c>
      <c r="G1351" s="81">
        <f t="shared" si="42"/>
        <v>26</v>
      </c>
      <c r="H1351" s="81">
        <f t="shared" si="43"/>
        <v>35</v>
      </c>
      <c r="I1351" s="84">
        <v>1</v>
      </c>
      <c r="J1351" s="81" t="s">
        <v>107</v>
      </c>
      <c r="K1351" s="81" t="s">
        <v>262</v>
      </c>
    </row>
    <row r="1352" spans="1:11" x14ac:dyDescent="0.25">
      <c r="A1352" s="81" t="s">
        <v>197</v>
      </c>
      <c r="B1352" s="82" t="s">
        <v>45</v>
      </c>
      <c r="C1352" s="81" t="s">
        <v>215</v>
      </c>
      <c r="D1352" s="81" t="s">
        <v>378</v>
      </c>
      <c r="E1352" s="83" t="s">
        <v>394</v>
      </c>
      <c r="F1352" s="83" t="s">
        <v>471</v>
      </c>
      <c r="G1352" s="81">
        <f t="shared" si="42"/>
        <v>26</v>
      </c>
      <c r="H1352" s="81">
        <f t="shared" si="43"/>
        <v>35</v>
      </c>
      <c r="I1352" s="84">
        <v>1</v>
      </c>
      <c r="J1352" s="81" t="s">
        <v>73</v>
      </c>
      <c r="K1352" s="81" t="s">
        <v>262</v>
      </c>
    </row>
    <row r="1353" spans="1:11" x14ac:dyDescent="0.25">
      <c r="A1353" s="81" t="s">
        <v>164</v>
      </c>
      <c r="B1353" s="82" t="s">
        <v>45</v>
      </c>
      <c r="C1353" s="88" t="s">
        <v>597</v>
      </c>
      <c r="D1353" s="81" t="s">
        <v>378</v>
      </c>
      <c r="E1353" s="83" t="s">
        <v>465</v>
      </c>
      <c r="F1353" s="83" t="s">
        <v>379</v>
      </c>
      <c r="G1353" s="81">
        <f t="shared" si="42"/>
        <v>22</v>
      </c>
      <c r="H1353" s="81">
        <f t="shared" si="43"/>
        <v>27</v>
      </c>
      <c r="I1353" s="84">
        <v>1</v>
      </c>
      <c r="J1353" s="81" t="s">
        <v>304</v>
      </c>
      <c r="K1353" s="81" t="s">
        <v>262</v>
      </c>
    </row>
    <row r="1354" spans="1:11" x14ac:dyDescent="0.25">
      <c r="A1354" s="81" t="s">
        <v>164</v>
      </c>
      <c r="B1354" s="82" t="s">
        <v>45</v>
      </c>
      <c r="C1354" s="88" t="s">
        <v>597</v>
      </c>
      <c r="D1354" s="81" t="s">
        <v>378</v>
      </c>
      <c r="E1354" s="83" t="s">
        <v>401</v>
      </c>
      <c r="F1354" s="83" t="s">
        <v>414</v>
      </c>
      <c r="G1354" s="81">
        <f t="shared" si="42"/>
        <v>28</v>
      </c>
      <c r="H1354" s="81">
        <f t="shared" si="43"/>
        <v>40</v>
      </c>
      <c r="I1354" s="84">
        <v>1</v>
      </c>
      <c r="J1354" s="81" t="s">
        <v>304</v>
      </c>
      <c r="K1354" s="81" t="s">
        <v>262</v>
      </c>
    </row>
    <row r="1355" spans="1:11" x14ac:dyDescent="0.25">
      <c r="A1355" s="81" t="s">
        <v>164</v>
      </c>
      <c r="B1355" s="82" t="s">
        <v>45</v>
      </c>
      <c r="C1355" s="88" t="s">
        <v>597</v>
      </c>
      <c r="D1355" s="81" t="s">
        <v>378</v>
      </c>
      <c r="E1355" s="83" t="s">
        <v>416</v>
      </c>
      <c r="F1355" s="83" t="s">
        <v>497</v>
      </c>
      <c r="G1355" s="81">
        <f t="shared" si="42"/>
        <v>41</v>
      </c>
      <c r="H1355" s="81">
        <f t="shared" si="43"/>
        <v>42</v>
      </c>
      <c r="I1355" s="84">
        <v>1</v>
      </c>
      <c r="J1355" s="81" t="s">
        <v>304</v>
      </c>
      <c r="K1355" s="81" t="s">
        <v>262</v>
      </c>
    </row>
    <row r="1356" spans="1:11" x14ac:dyDescent="0.25">
      <c r="A1356" s="81" t="s">
        <v>339</v>
      </c>
      <c r="B1356" s="82" t="s">
        <v>53</v>
      </c>
      <c r="C1356" s="81" t="s">
        <v>71</v>
      </c>
      <c r="D1356" s="81" t="s">
        <v>378</v>
      </c>
      <c r="E1356" s="83" t="s">
        <v>424</v>
      </c>
      <c r="F1356" s="83" t="s">
        <v>414</v>
      </c>
      <c r="G1356" s="81">
        <f t="shared" si="42"/>
        <v>22</v>
      </c>
      <c r="H1356" s="81">
        <f t="shared" si="43"/>
        <v>40</v>
      </c>
      <c r="I1356" s="84">
        <v>1</v>
      </c>
      <c r="J1356" s="81" t="s">
        <v>304</v>
      </c>
      <c r="K1356" s="81" t="s">
        <v>78</v>
      </c>
    </row>
    <row r="1357" spans="1:11" x14ac:dyDescent="0.25">
      <c r="A1357" s="81" t="s">
        <v>339</v>
      </c>
      <c r="B1357" s="82" t="s">
        <v>53</v>
      </c>
      <c r="C1357" s="81" t="s">
        <v>71</v>
      </c>
      <c r="D1357" s="81" t="s">
        <v>378</v>
      </c>
      <c r="E1357" s="83" t="s">
        <v>561</v>
      </c>
      <c r="F1357" s="83" t="s">
        <v>414</v>
      </c>
      <c r="G1357" s="81">
        <f t="shared" si="42"/>
        <v>24</v>
      </c>
      <c r="H1357" s="81">
        <f t="shared" si="43"/>
        <v>40</v>
      </c>
      <c r="I1357" s="84">
        <v>1</v>
      </c>
      <c r="J1357" s="81" t="s">
        <v>304</v>
      </c>
      <c r="K1357" s="81" t="s">
        <v>78</v>
      </c>
    </row>
    <row r="1358" spans="1:11" x14ac:dyDescent="0.25">
      <c r="A1358" s="81" t="s">
        <v>165</v>
      </c>
      <c r="B1358" s="82" t="s">
        <v>53</v>
      </c>
      <c r="C1358" s="81" t="s">
        <v>71</v>
      </c>
      <c r="D1358" s="81" t="s">
        <v>378</v>
      </c>
      <c r="E1358" s="83" t="s">
        <v>448</v>
      </c>
      <c r="F1358" s="83" t="s">
        <v>464</v>
      </c>
      <c r="G1358" s="81">
        <f t="shared" si="42"/>
        <v>25</v>
      </c>
      <c r="H1358" s="81">
        <f t="shared" si="43"/>
        <v>38</v>
      </c>
      <c r="I1358" s="84">
        <v>1</v>
      </c>
      <c r="J1358" s="81" t="s">
        <v>304</v>
      </c>
      <c r="K1358" s="81" t="s">
        <v>78</v>
      </c>
    </row>
    <row r="1359" spans="1:11" x14ac:dyDescent="0.25">
      <c r="A1359" s="81" t="s">
        <v>165</v>
      </c>
      <c r="B1359" s="82" t="s">
        <v>53</v>
      </c>
      <c r="C1359" s="81" t="s">
        <v>71</v>
      </c>
      <c r="D1359" s="81" t="s">
        <v>378</v>
      </c>
      <c r="E1359" s="83" t="s">
        <v>458</v>
      </c>
      <c r="F1359" s="83" t="s">
        <v>459</v>
      </c>
      <c r="G1359" s="81">
        <f t="shared" si="42"/>
        <v>26</v>
      </c>
      <c r="H1359" s="81">
        <f t="shared" si="43"/>
        <v>36</v>
      </c>
      <c r="I1359" s="84">
        <v>1</v>
      </c>
      <c r="J1359" s="81" t="s">
        <v>107</v>
      </c>
      <c r="K1359" s="81" t="s">
        <v>78</v>
      </c>
    </row>
    <row r="1360" spans="1:11" x14ac:dyDescent="0.25">
      <c r="A1360" s="81" t="s">
        <v>165</v>
      </c>
      <c r="B1360" s="82" t="s">
        <v>53</v>
      </c>
      <c r="C1360" s="81" t="s">
        <v>71</v>
      </c>
      <c r="D1360" s="81" t="s">
        <v>378</v>
      </c>
      <c r="E1360" s="83" t="s">
        <v>431</v>
      </c>
      <c r="F1360" s="83" t="s">
        <v>506</v>
      </c>
      <c r="G1360" s="81">
        <f t="shared" si="42"/>
        <v>26</v>
      </c>
      <c r="H1360" s="81">
        <f t="shared" si="43"/>
        <v>36</v>
      </c>
      <c r="I1360" s="84">
        <v>1</v>
      </c>
      <c r="J1360" s="81" t="s">
        <v>112</v>
      </c>
      <c r="K1360" s="81" t="s">
        <v>78</v>
      </c>
    </row>
    <row r="1361" spans="1:11" x14ac:dyDescent="0.25">
      <c r="A1361" s="81" t="s">
        <v>80</v>
      </c>
      <c r="B1361" s="82" t="s">
        <v>45</v>
      </c>
      <c r="C1361" s="81" t="s">
        <v>101</v>
      </c>
      <c r="D1361" s="81" t="s">
        <v>81</v>
      </c>
      <c r="E1361" s="85">
        <v>43650</v>
      </c>
      <c r="F1361" s="85">
        <v>43706</v>
      </c>
      <c r="G1361" s="81">
        <f t="shared" si="42"/>
        <v>27</v>
      </c>
      <c r="H1361" s="81">
        <f t="shared" si="43"/>
        <v>35</v>
      </c>
      <c r="I1361" s="82">
        <v>2</v>
      </c>
      <c r="J1361" s="81" t="s">
        <v>49</v>
      </c>
      <c r="K1361" s="81" t="s">
        <v>74</v>
      </c>
    </row>
    <row r="1362" spans="1:11" x14ac:dyDescent="0.25">
      <c r="A1362" s="81" t="s">
        <v>330</v>
      </c>
      <c r="B1362" s="82" t="s">
        <v>53</v>
      </c>
      <c r="C1362" s="81" t="s">
        <v>610</v>
      </c>
      <c r="D1362" s="81" t="s">
        <v>81</v>
      </c>
      <c r="E1362" s="85">
        <v>43573</v>
      </c>
      <c r="F1362" s="85">
        <v>43734</v>
      </c>
      <c r="G1362" s="81">
        <f t="shared" si="42"/>
        <v>16</v>
      </c>
      <c r="H1362" s="81">
        <f t="shared" si="43"/>
        <v>39</v>
      </c>
      <c r="I1362" s="82">
        <v>1</v>
      </c>
      <c r="J1362" s="81" t="s">
        <v>112</v>
      </c>
      <c r="K1362" s="81" t="s">
        <v>79</v>
      </c>
    </row>
    <row r="1363" spans="1:11" x14ac:dyDescent="0.25">
      <c r="A1363" s="81" t="s">
        <v>83</v>
      </c>
      <c r="B1363" s="82" t="s">
        <v>53</v>
      </c>
      <c r="C1363" s="81" t="s">
        <v>84</v>
      </c>
      <c r="D1363" s="81" t="s">
        <v>81</v>
      </c>
      <c r="E1363" s="85">
        <v>43599</v>
      </c>
      <c r="F1363" s="85">
        <v>43599</v>
      </c>
      <c r="G1363" s="81">
        <f t="shared" si="42"/>
        <v>20</v>
      </c>
      <c r="H1363" s="81">
        <f t="shared" si="43"/>
        <v>20</v>
      </c>
      <c r="I1363" s="82">
        <v>1</v>
      </c>
      <c r="J1363" s="81" t="s">
        <v>107</v>
      </c>
      <c r="K1363" s="81" t="s">
        <v>79</v>
      </c>
    </row>
    <row r="1364" spans="1:11" x14ac:dyDescent="0.25">
      <c r="A1364" s="81" t="s">
        <v>100</v>
      </c>
      <c r="B1364" s="82" t="s">
        <v>45</v>
      </c>
      <c r="C1364" s="81" t="s">
        <v>369</v>
      </c>
      <c r="D1364" s="81" t="s">
        <v>81</v>
      </c>
      <c r="E1364" s="85">
        <v>43621</v>
      </c>
      <c r="F1364" s="85">
        <v>43740</v>
      </c>
      <c r="G1364" s="81">
        <f t="shared" si="42"/>
        <v>23</v>
      </c>
      <c r="H1364" s="81">
        <f t="shared" si="43"/>
        <v>40</v>
      </c>
      <c r="I1364" s="82">
        <v>1</v>
      </c>
      <c r="J1364" s="81" t="s">
        <v>47</v>
      </c>
      <c r="K1364" s="81" t="s">
        <v>79</v>
      </c>
    </row>
    <row r="1365" spans="1:11" x14ac:dyDescent="0.25">
      <c r="A1365" s="81" t="s">
        <v>83</v>
      </c>
      <c r="B1365" s="82" t="s">
        <v>53</v>
      </c>
      <c r="C1365" s="81" t="s">
        <v>86</v>
      </c>
      <c r="D1365" s="81" t="s">
        <v>81</v>
      </c>
      <c r="E1365" s="85">
        <v>43613</v>
      </c>
      <c r="F1365" s="85">
        <v>43620</v>
      </c>
      <c r="G1365" s="81">
        <f t="shared" si="42"/>
        <v>22</v>
      </c>
      <c r="H1365" s="81">
        <f t="shared" si="43"/>
        <v>23</v>
      </c>
      <c r="I1365" s="82">
        <v>1</v>
      </c>
      <c r="J1365" s="81" t="s">
        <v>107</v>
      </c>
      <c r="K1365" s="81" t="s">
        <v>79</v>
      </c>
    </row>
    <row r="1366" spans="1:11" x14ac:dyDescent="0.25">
      <c r="A1366" s="81" t="s">
        <v>83</v>
      </c>
      <c r="B1366" s="82" t="s">
        <v>53</v>
      </c>
      <c r="C1366" s="81" t="s">
        <v>85</v>
      </c>
      <c r="D1366" s="81" t="s">
        <v>81</v>
      </c>
      <c r="E1366" s="85">
        <v>43606</v>
      </c>
      <c r="F1366" s="85">
        <v>43606</v>
      </c>
      <c r="G1366" s="81">
        <f t="shared" si="42"/>
        <v>21</v>
      </c>
      <c r="H1366" s="81">
        <f t="shared" si="43"/>
        <v>21</v>
      </c>
      <c r="I1366" s="82">
        <v>1</v>
      </c>
      <c r="J1366" s="81" t="s">
        <v>107</v>
      </c>
      <c r="K1366" s="81" t="s">
        <v>79</v>
      </c>
    </row>
    <row r="1367" spans="1:11" x14ac:dyDescent="0.25">
      <c r="A1367" s="81" t="s">
        <v>87</v>
      </c>
      <c r="B1367" s="82" t="s">
        <v>53</v>
      </c>
      <c r="C1367" s="81" t="s">
        <v>88</v>
      </c>
      <c r="D1367" s="81" t="s">
        <v>81</v>
      </c>
      <c r="E1367" s="85">
        <v>43613</v>
      </c>
      <c r="F1367" s="85">
        <v>43760</v>
      </c>
      <c r="G1367" s="81">
        <f t="shared" si="42"/>
        <v>22</v>
      </c>
      <c r="H1367" s="81">
        <f t="shared" si="43"/>
        <v>43</v>
      </c>
      <c r="I1367" s="82">
        <v>1</v>
      </c>
      <c r="J1367" s="81" t="s">
        <v>107</v>
      </c>
      <c r="K1367" s="81" t="s">
        <v>276</v>
      </c>
    </row>
    <row r="1368" spans="1:11" x14ac:dyDescent="0.25">
      <c r="A1368" s="81" t="s">
        <v>97</v>
      </c>
      <c r="B1368" s="82" t="s">
        <v>45</v>
      </c>
      <c r="C1368" s="81" t="s">
        <v>98</v>
      </c>
      <c r="D1368" s="81" t="s">
        <v>81</v>
      </c>
      <c r="E1368" s="85">
        <v>43614</v>
      </c>
      <c r="F1368" s="85">
        <v>43730</v>
      </c>
      <c r="G1368" s="81">
        <f t="shared" si="42"/>
        <v>22</v>
      </c>
      <c r="H1368" s="81">
        <f t="shared" si="43"/>
        <v>39</v>
      </c>
      <c r="I1368" s="82">
        <v>2</v>
      </c>
      <c r="J1368" s="81" t="s">
        <v>111</v>
      </c>
      <c r="K1368" s="81" t="s">
        <v>275</v>
      </c>
    </row>
    <row r="1369" spans="1:11" x14ac:dyDescent="0.25">
      <c r="A1369" s="81" t="s">
        <v>93</v>
      </c>
      <c r="B1369" s="82" t="s">
        <v>45</v>
      </c>
      <c r="C1369" s="81" t="s">
        <v>94</v>
      </c>
      <c r="D1369" s="81" t="s">
        <v>81</v>
      </c>
      <c r="E1369" s="85">
        <v>43573</v>
      </c>
      <c r="F1369" s="85">
        <v>43741</v>
      </c>
      <c r="G1369" s="81">
        <f t="shared" si="42"/>
        <v>16</v>
      </c>
      <c r="H1369" s="81">
        <f t="shared" si="43"/>
        <v>40</v>
      </c>
      <c r="I1369" s="82">
        <v>2</v>
      </c>
      <c r="J1369" s="81" t="s">
        <v>110</v>
      </c>
      <c r="K1369" s="81" t="s">
        <v>75</v>
      </c>
    </row>
    <row r="1370" spans="1:11" x14ac:dyDescent="0.25">
      <c r="A1370" s="81" t="s">
        <v>93</v>
      </c>
      <c r="B1370" s="82" t="s">
        <v>45</v>
      </c>
      <c r="C1370" s="81" t="s">
        <v>94</v>
      </c>
      <c r="D1370" s="81" t="s">
        <v>81</v>
      </c>
      <c r="E1370" s="85">
        <v>43652</v>
      </c>
      <c r="F1370" s="85">
        <v>43708</v>
      </c>
      <c r="G1370" s="81">
        <f t="shared" si="42"/>
        <v>27</v>
      </c>
      <c r="H1370" s="81">
        <f t="shared" si="43"/>
        <v>35</v>
      </c>
      <c r="I1370" s="82">
        <v>1</v>
      </c>
      <c r="J1370" s="81" t="s">
        <v>73</v>
      </c>
      <c r="K1370" s="81" t="s">
        <v>75</v>
      </c>
    </row>
    <row r="1371" spans="1:11" x14ac:dyDescent="0.25">
      <c r="A1371" s="81" t="s">
        <v>93</v>
      </c>
      <c r="B1371" s="82" t="s">
        <v>45</v>
      </c>
      <c r="C1371" s="81" t="s">
        <v>94</v>
      </c>
      <c r="D1371" s="81" t="s">
        <v>81</v>
      </c>
      <c r="E1371" s="85">
        <v>43576</v>
      </c>
      <c r="F1371" s="85">
        <v>43765</v>
      </c>
      <c r="G1371" s="81">
        <f t="shared" si="42"/>
        <v>17</v>
      </c>
      <c r="H1371" s="81">
        <f t="shared" si="43"/>
        <v>44</v>
      </c>
      <c r="I1371" s="82">
        <v>1</v>
      </c>
      <c r="J1371" s="81" t="s">
        <v>114</v>
      </c>
      <c r="K1371" s="81" t="s">
        <v>75</v>
      </c>
    </row>
    <row r="1372" spans="1:11" x14ac:dyDescent="0.25">
      <c r="A1372" s="81" t="s">
        <v>83</v>
      </c>
      <c r="B1372" s="82" t="s">
        <v>53</v>
      </c>
      <c r="C1372" s="81" t="s">
        <v>362</v>
      </c>
      <c r="D1372" s="81" t="s">
        <v>81</v>
      </c>
      <c r="E1372" s="85">
        <v>43613</v>
      </c>
      <c r="F1372" s="85">
        <v>43613</v>
      </c>
      <c r="G1372" s="81">
        <f t="shared" si="42"/>
        <v>22</v>
      </c>
      <c r="H1372" s="81">
        <f t="shared" si="43"/>
        <v>22</v>
      </c>
      <c r="I1372" s="82">
        <v>1</v>
      </c>
      <c r="J1372" s="81" t="s">
        <v>107</v>
      </c>
      <c r="K1372" s="81" t="s">
        <v>261</v>
      </c>
    </row>
    <row r="1373" spans="1:11" x14ac:dyDescent="0.25">
      <c r="A1373" s="81" t="s">
        <v>42</v>
      </c>
      <c r="B1373" s="82" t="s">
        <v>45</v>
      </c>
      <c r="C1373" s="81" t="s">
        <v>43</v>
      </c>
      <c r="D1373" s="81" t="s">
        <v>81</v>
      </c>
      <c r="E1373" s="85">
        <v>43590</v>
      </c>
      <c r="F1373" s="85">
        <v>43762</v>
      </c>
      <c r="G1373" s="81">
        <f t="shared" si="42"/>
        <v>19</v>
      </c>
      <c r="H1373" s="81">
        <f t="shared" si="43"/>
        <v>43</v>
      </c>
      <c r="I1373" s="82">
        <v>2</v>
      </c>
      <c r="J1373" s="81" t="s">
        <v>49</v>
      </c>
      <c r="K1373" s="81" t="s">
        <v>51</v>
      </c>
    </row>
    <row r="1374" spans="1:11" x14ac:dyDescent="0.25">
      <c r="A1374" s="81" t="s">
        <v>67</v>
      </c>
      <c r="B1374" s="82" t="s">
        <v>64</v>
      </c>
      <c r="C1374" s="81" t="s">
        <v>90</v>
      </c>
      <c r="D1374" s="81" t="s">
        <v>81</v>
      </c>
      <c r="E1374" s="85">
        <v>43571</v>
      </c>
      <c r="F1374" s="85">
        <v>43758</v>
      </c>
      <c r="G1374" s="81">
        <f t="shared" si="42"/>
        <v>16</v>
      </c>
      <c r="H1374" s="81">
        <f t="shared" si="43"/>
        <v>43</v>
      </c>
      <c r="I1374" s="82">
        <v>3</v>
      </c>
      <c r="J1374" s="81" t="s">
        <v>108</v>
      </c>
      <c r="K1374" s="81" t="s">
        <v>51</v>
      </c>
    </row>
    <row r="1375" spans="1:11" x14ac:dyDescent="0.25">
      <c r="A1375" s="81" t="s">
        <v>106</v>
      </c>
      <c r="B1375" s="82" t="s">
        <v>64</v>
      </c>
      <c r="C1375" s="81" t="s">
        <v>90</v>
      </c>
      <c r="D1375" s="81" t="s">
        <v>81</v>
      </c>
      <c r="E1375" s="85">
        <v>43610</v>
      </c>
      <c r="F1375" s="85">
        <v>43743</v>
      </c>
      <c r="G1375" s="81">
        <f t="shared" si="42"/>
        <v>21</v>
      </c>
      <c r="H1375" s="81">
        <f t="shared" si="43"/>
        <v>40</v>
      </c>
      <c r="I1375" s="82">
        <v>1</v>
      </c>
      <c r="J1375" s="81" t="s">
        <v>73</v>
      </c>
      <c r="K1375" s="81" t="s">
        <v>51</v>
      </c>
    </row>
    <row r="1376" spans="1:11" x14ac:dyDescent="0.25">
      <c r="A1376" s="81" t="s">
        <v>42</v>
      </c>
      <c r="B1376" s="82" t="s">
        <v>45</v>
      </c>
      <c r="C1376" s="81" t="s">
        <v>44</v>
      </c>
      <c r="D1376" s="81" t="s">
        <v>81</v>
      </c>
      <c r="E1376" s="85">
        <v>43662</v>
      </c>
      <c r="F1376" s="85">
        <v>43697</v>
      </c>
      <c r="G1376" s="81">
        <f t="shared" si="42"/>
        <v>29</v>
      </c>
      <c r="H1376" s="81">
        <f t="shared" si="43"/>
        <v>34</v>
      </c>
      <c r="I1376" s="82">
        <v>1</v>
      </c>
      <c r="J1376" s="81" t="s">
        <v>107</v>
      </c>
      <c r="K1376" s="81" t="s">
        <v>51</v>
      </c>
    </row>
    <row r="1377" spans="1:11" x14ac:dyDescent="0.25">
      <c r="A1377" s="81" t="s">
        <v>42</v>
      </c>
      <c r="B1377" s="82" t="s">
        <v>45</v>
      </c>
      <c r="C1377" s="81" t="s">
        <v>44</v>
      </c>
      <c r="D1377" s="81" t="s">
        <v>81</v>
      </c>
      <c r="E1377" s="85">
        <v>43589</v>
      </c>
      <c r="F1377" s="85">
        <v>43754</v>
      </c>
      <c r="G1377" s="81">
        <f t="shared" si="42"/>
        <v>18</v>
      </c>
      <c r="H1377" s="81">
        <f t="shared" si="43"/>
        <v>42</v>
      </c>
      <c r="I1377" s="82">
        <v>2</v>
      </c>
      <c r="J1377" s="81" t="s">
        <v>113</v>
      </c>
      <c r="K1377" s="81" t="s">
        <v>51</v>
      </c>
    </row>
    <row r="1378" spans="1:11" x14ac:dyDescent="0.25">
      <c r="A1378" s="81" t="s">
        <v>42</v>
      </c>
      <c r="B1378" s="82" t="s">
        <v>45</v>
      </c>
      <c r="C1378" s="81" t="s">
        <v>44</v>
      </c>
      <c r="D1378" s="81" t="s">
        <v>81</v>
      </c>
      <c r="E1378" s="85">
        <v>43635</v>
      </c>
      <c r="F1378" s="85">
        <v>43700</v>
      </c>
      <c r="G1378" s="81">
        <f t="shared" si="42"/>
        <v>25</v>
      </c>
      <c r="H1378" s="81">
        <f t="shared" si="43"/>
        <v>34</v>
      </c>
      <c r="I1378" s="82">
        <v>1</v>
      </c>
      <c r="J1378" s="81" t="s">
        <v>57</v>
      </c>
      <c r="K1378" s="81" t="s">
        <v>51</v>
      </c>
    </row>
    <row r="1379" spans="1:11" x14ac:dyDescent="0.25">
      <c r="A1379" s="81" t="s">
        <v>42</v>
      </c>
      <c r="B1379" s="82" t="s">
        <v>45</v>
      </c>
      <c r="C1379" s="81" t="s">
        <v>145</v>
      </c>
      <c r="D1379" s="81" t="s">
        <v>81</v>
      </c>
      <c r="E1379" s="85">
        <v>43601</v>
      </c>
      <c r="F1379" s="85">
        <v>43762</v>
      </c>
      <c r="G1379" s="81">
        <f t="shared" si="42"/>
        <v>20</v>
      </c>
      <c r="H1379" s="81">
        <f t="shared" si="43"/>
        <v>43</v>
      </c>
      <c r="I1379" s="82">
        <v>1</v>
      </c>
      <c r="J1379" s="81" t="s">
        <v>112</v>
      </c>
      <c r="K1379" s="81" t="s">
        <v>51</v>
      </c>
    </row>
    <row r="1380" spans="1:11" x14ac:dyDescent="0.25">
      <c r="A1380" s="81" t="s">
        <v>42</v>
      </c>
      <c r="B1380" s="82" t="s">
        <v>45</v>
      </c>
      <c r="C1380" s="81" t="s">
        <v>99</v>
      </c>
      <c r="D1380" s="81" t="s">
        <v>81</v>
      </c>
      <c r="E1380" s="85">
        <v>43586</v>
      </c>
      <c r="F1380" s="85">
        <v>43761</v>
      </c>
      <c r="G1380" s="81">
        <f t="shared" si="42"/>
        <v>18</v>
      </c>
      <c r="H1380" s="81">
        <f t="shared" si="43"/>
        <v>43</v>
      </c>
      <c r="I1380" s="82">
        <v>2</v>
      </c>
      <c r="J1380" s="81" t="s">
        <v>111</v>
      </c>
      <c r="K1380" s="81" t="s">
        <v>51</v>
      </c>
    </row>
    <row r="1381" spans="1:11" x14ac:dyDescent="0.25">
      <c r="A1381" s="81" t="s">
        <v>102</v>
      </c>
      <c r="B1381" s="82" t="s">
        <v>64</v>
      </c>
      <c r="C1381" s="81" t="s">
        <v>103</v>
      </c>
      <c r="D1381" s="81" t="s">
        <v>81</v>
      </c>
      <c r="E1381" s="85">
        <v>43643</v>
      </c>
      <c r="F1381" s="85">
        <v>43741</v>
      </c>
      <c r="G1381" s="81">
        <f t="shared" si="42"/>
        <v>26</v>
      </c>
      <c r="H1381" s="81">
        <f t="shared" si="43"/>
        <v>40</v>
      </c>
      <c r="I1381" s="82">
        <v>1</v>
      </c>
      <c r="J1381" s="81" t="s">
        <v>112</v>
      </c>
      <c r="K1381" s="81" t="s">
        <v>51</v>
      </c>
    </row>
    <row r="1382" spans="1:11" x14ac:dyDescent="0.25">
      <c r="A1382" s="81" t="s">
        <v>102</v>
      </c>
      <c r="B1382" s="82" t="s">
        <v>64</v>
      </c>
      <c r="C1382" s="81" t="s">
        <v>103</v>
      </c>
      <c r="D1382" s="81" t="s">
        <v>81</v>
      </c>
      <c r="E1382" s="85">
        <v>43610</v>
      </c>
      <c r="F1382" s="85">
        <v>43764</v>
      </c>
      <c r="G1382" s="81">
        <f t="shared" si="42"/>
        <v>21</v>
      </c>
      <c r="H1382" s="81">
        <f t="shared" si="43"/>
        <v>43</v>
      </c>
      <c r="I1382" s="82">
        <v>1</v>
      </c>
      <c r="J1382" s="81" t="s">
        <v>73</v>
      </c>
      <c r="K1382" s="81" t="s">
        <v>51</v>
      </c>
    </row>
    <row r="1383" spans="1:11" x14ac:dyDescent="0.25">
      <c r="A1383" s="81" t="s">
        <v>80</v>
      </c>
      <c r="B1383" s="82" t="s">
        <v>45</v>
      </c>
      <c r="C1383" s="81" t="s">
        <v>103</v>
      </c>
      <c r="D1383" s="81" t="s">
        <v>81</v>
      </c>
      <c r="E1383" s="85">
        <v>43561</v>
      </c>
      <c r="F1383" s="85">
        <v>43764</v>
      </c>
      <c r="G1383" s="81">
        <f t="shared" si="42"/>
        <v>14</v>
      </c>
      <c r="H1383" s="81">
        <f t="shared" si="43"/>
        <v>43</v>
      </c>
      <c r="I1383" s="82">
        <v>1</v>
      </c>
      <c r="J1383" s="81" t="s">
        <v>73</v>
      </c>
      <c r="K1383" s="81" t="s">
        <v>51</v>
      </c>
    </row>
    <row r="1384" spans="1:11" x14ac:dyDescent="0.25">
      <c r="A1384" s="81" t="s">
        <v>42</v>
      </c>
      <c r="B1384" s="82" t="s">
        <v>45</v>
      </c>
      <c r="C1384" s="81" t="s">
        <v>104</v>
      </c>
      <c r="D1384" s="81" t="s">
        <v>81</v>
      </c>
      <c r="E1384" s="85">
        <v>43635</v>
      </c>
      <c r="F1384" s="85">
        <v>43700</v>
      </c>
      <c r="G1384" s="81">
        <f t="shared" si="42"/>
        <v>25</v>
      </c>
      <c r="H1384" s="81">
        <f t="shared" si="43"/>
        <v>34</v>
      </c>
      <c r="I1384" s="82">
        <v>1</v>
      </c>
      <c r="J1384" s="81" t="s">
        <v>57</v>
      </c>
      <c r="K1384" s="81" t="s">
        <v>51</v>
      </c>
    </row>
    <row r="1385" spans="1:11" x14ac:dyDescent="0.25">
      <c r="A1385" s="81" t="s">
        <v>42</v>
      </c>
      <c r="B1385" s="82" t="s">
        <v>45</v>
      </c>
      <c r="C1385" s="81" t="s">
        <v>104</v>
      </c>
      <c r="D1385" s="81" t="s">
        <v>81</v>
      </c>
      <c r="E1385" s="85">
        <v>43582</v>
      </c>
      <c r="F1385" s="85">
        <v>43764</v>
      </c>
      <c r="G1385" s="81">
        <f t="shared" si="42"/>
        <v>17</v>
      </c>
      <c r="H1385" s="81">
        <f t="shared" si="43"/>
        <v>43</v>
      </c>
      <c r="I1385" s="82">
        <v>2</v>
      </c>
      <c r="J1385" s="81" t="s">
        <v>77</v>
      </c>
      <c r="K1385" s="81" t="s">
        <v>51</v>
      </c>
    </row>
    <row r="1386" spans="1:11" x14ac:dyDescent="0.25">
      <c r="A1386" s="81" t="s">
        <v>42</v>
      </c>
      <c r="B1386" s="82" t="s">
        <v>45</v>
      </c>
      <c r="C1386" s="81" t="s">
        <v>299</v>
      </c>
      <c r="D1386" s="81" t="s">
        <v>81</v>
      </c>
      <c r="E1386" s="85">
        <v>43589</v>
      </c>
      <c r="F1386" s="85">
        <v>43764</v>
      </c>
      <c r="G1386" s="81">
        <f t="shared" si="42"/>
        <v>18</v>
      </c>
      <c r="H1386" s="81">
        <f t="shared" si="43"/>
        <v>43</v>
      </c>
      <c r="I1386" s="82">
        <v>1</v>
      </c>
      <c r="J1386" s="81" t="s">
        <v>73</v>
      </c>
      <c r="K1386" s="81" t="s">
        <v>51</v>
      </c>
    </row>
    <row r="1387" spans="1:11" x14ac:dyDescent="0.25">
      <c r="A1387" s="81" t="s">
        <v>63</v>
      </c>
      <c r="B1387" s="82" t="s">
        <v>64</v>
      </c>
      <c r="C1387" s="81" t="s">
        <v>105</v>
      </c>
      <c r="D1387" s="81" t="s">
        <v>81</v>
      </c>
      <c r="E1387" s="85">
        <v>43645</v>
      </c>
      <c r="F1387" s="85">
        <v>43708</v>
      </c>
      <c r="G1387" s="81">
        <f t="shared" si="42"/>
        <v>26</v>
      </c>
      <c r="H1387" s="81">
        <f t="shared" si="43"/>
        <v>35</v>
      </c>
      <c r="I1387" s="82">
        <v>1</v>
      </c>
      <c r="J1387" s="81" t="s">
        <v>73</v>
      </c>
      <c r="K1387" s="81" t="s">
        <v>268</v>
      </c>
    </row>
    <row r="1388" spans="1:11" x14ac:dyDescent="0.25">
      <c r="A1388" s="81" t="s">
        <v>91</v>
      </c>
      <c r="B1388" s="82" t="s">
        <v>64</v>
      </c>
      <c r="C1388" s="81" t="s">
        <v>92</v>
      </c>
      <c r="D1388" s="81" t="s">
        <v>81</v>
      </c>
      <c r="E1388" s="85">
        <v>43620</v>
      </c>
      <c r="F1388" s="85">
        <v>43763</v>
      </c>
      <c r="G1388" s="81">
        <f t="shared" si="42"/>
        <v>23</v>
      </c>
      <c r="H1388" s="81">
        <f t="shared" si="43"/>
        <v>43</v>
      </c>
      <c r="I1388" s="82">
        <v>2</v>
      </c>
      <c r="J1388" s="81" t="s">
        <v>109</v>
      </c>
      <c r="K1388" s="81" t="s">
        <v>260</v>
      </c>
    </row>
    <row r="1389" spans="1:11" x14ac:dyDescent="0.25">
      <c r="A1389" s="81" t="s">
        <v>80</v>
      </c>
      <c r="B1389" s="82" t="s">
        <v>45</v>
      </c>
      <c r="C1389" s="81" t="s">
        <v>82</v>
      </c>
      <c r="D1389" s="81" t="s">
        <v>81</v>
      </c>
      <c r="E1389" s="85">
        <v>43556</v>
      </c>
      <c r="F1389" s="85">
        <v>43763</v>
      </c>
      <c r="G1389" s="81">
        <f t="shared" si="42"/>
        <v>14</v>
      </c>
      <c r="H1389" s="81">
        <f t="shared" si="43"/>
        <v>43</v>
      </c>
      <c r="I1389" s="82">
        <v>2</v>
      </c>
      <c r="J1389" s="81" t="s">
        <v>46</v>
      </c>
      <c r="K1389" s="81" t="s">
        <v>264</v>
      </c>
    </row>
    <row r="1390" spans="1:11" x14ac:dyDescent="0.25">
      <c r="A1390" s="81" t="s">
        <v>83</v>
      </c>
      <c r="B1390" s="82" t="s">
        <v>53</v>
      </c>
      <c r="C1390" s="81" t="s">
        <v>82</v>
      </c>
      <c r="D1390" s="81" t="s">
        <v>81</v>
      </c>
      <c r="E1390" s="85">
        <v>43592</v>
      </c>
      <c r="F1390" s="85">
        <v>43592</v>
      </c>
      <c r="G1390" s="81">
        <f t="shared" si="42"/>
        <v>19</v>
      </c>
      <c r="H1390" s="81">
        <f t="shared" si="43"/>
        <v>19</v>
      </c>
      <c r="I1390" s="82">
        <v>1</v>
      </c>
      <c r="J1390" s="81" t="s">
        <v>107</v>
      </c>
      <c r="K1390" s="81" t="s">
        <v>264</v>
      </c>
    </row>
    <row r="1391" spans="1:11" x14ac:dyDescent="0.25">
      <c r="A1391" s="81" t="s">
        <v>83</v>
      </c>
      <c r="B1391" s="82" t="s">
        <v>53</v>
      </c>
      <c r="C1391" s="81" t="s">
        <v>96</v>
      </c>
      <c r="D1391" s="81" t="s">
        <v>81</v>
      </c>
      <c r="E1391" s="85">
        <v>43606</v>
      </c>
      <c r="F1391" s="85">
        <v>43606</v>
      </c>
      <c r="G1391" s="81">
        <f t="shared" si="42"/>
        <v>21</v>
      </c>
      <c r="H1391" s="81">
        <f t="shared" si="43"/>
        <v>21</v>
      </c>
      <c r="I1391" s="82">
        <v>1</v>
      </c>
      <c r="J1391" s="81" t="s">
        <v>107</v>
      </c>
      <c r="K1391" s="81" t="s">
        <v>264</v>
      </c>
    </row>
    <row r="1392" spans="1:11" x14ac:dyDescent="0.25">
      <c r="A1392" s="81" t="s">
        <v>83</v>
      </c>
      <c r="B1392" s="82" t="s">
        <v>53</v>
      </c>
      <c r="C1392" s="81" t="s">
        <v>95</v>
      </c>
      <c r="D1392" s="81" t="s">
        <v>81</v>
      </c>
      <c r="E1392" s="85">
        <v>43599</v>
      </c>
      <c r="F1392" s="85">
        <v>43599</v>
      </c>
      <c r="G1392" s="81">
        <f t="shared" si="42"/>
        <v>20</v>
      </c>
      <c r="H1392" s="81">
        <f t="shared" si="43"/>
        <v>20</v>
      </c>
      <c r="I1392" s="82">
        <v>1</v>
      </c>
      <c r="J1392" s="81" t="s">
        <v>107</v>
      </c>
      <c r="K1392" s="81" t="s">
        <v>264</v>
      </c>
    </row>
    <row r="1393" spans="1:11" x14ac:dyDescent="0.25">
      <c r="A1393" s="81" t="s">
        <v>83</v>
      </c>
      <c r="B1393" s="82" t="s">
        <v>53</v>
      </c>
      <c r="C1393" s="81" t="s">
        <v>89</v>
      </c>
      <c r="D1393" s="81" t="s">
        <v>81</v>
      </c>
      <c r="E1393" s="85">
        <v>43592</v>
      </c>
      <c r="F1393" s="85">
        <v>43620</v>
      </c>
      <c r="G1393" s="81">
        <f t="shared" si="42"/>
        <v>19</v>
      </c>
      <c r="H1393" s="81">
        <f t="shared" si="43"/>
        <v>23</v>
      </c>
      <c r="I1393" s="82">
        <v>1</v>
      </c>
      <c r="J1393" s="81" t="s">
        <v>107</v>
      </c>
      <c r="K1393" s="81" t="s">
        <v>264</v>
      </c>
    </row>
    <row r="1394" spans="1:11" x14ac:dyDescent="0.25">
      <c r="A1394" s="81" t="s">
        <v>80</v>
      </c>
      <c r="B1394" s="82" t="s">
        <v>45</v>
      </c>
      <c r="C1394" s="81" t="s">
        <v>287</v>
      </c>
      <c r="D1394" s="81" t="s">
        <v>81</v>
      </c>
      <c r="E1394" s="85">
        <v>43619</v>
      </c>
      <c r="F1394" s="85">
        <v>43738</v>
      </c>
      <c r="G1394" s="81">
        <f t="shared" si="42"/>
        <v>23</v>
      </c>
      <c r="H1394" s="81">
        <f t="shared" si="43"/>
        <v>40</v>
      </c>
      <c r="I1394" s="82">
        <v>2</v>
      </c>
      <c r="J1394" s="81" t="s">
        <v>46</v>
      </c>
      <c r="K1394" s="81" t="s">
        <v>262</v>
      </c>
    </row>
    <row r="1395" spans="1:11" x14ac:dyDescent="0.25">
      <c r="A1395" s="81" t="s">
        <v>331</v>
      </c>
      <c r="B1395" s="82" t="s">
        <v>53</v>
      </c>
      <c r="C1395" s="81" t="s">
        <v>287</v>
      </c>
      <c r="D1395" s="81" t="s">
        <v>81</v>
      </c>
      <c r="E1395" s="85">
        <v>43608</v>
      </c>
      <c r="F1395" s="85">
        <v>43755</v>
      </c>
      <c r="G1395" s="81">
        <f t="shared" si="42"/>
        <v>21</v>
      </c>
      <c r="H1395" s="81">
        <f t="shared" si="43"/>
        <v>42</v>
      </c>
      <c r="I1395" s="82">
        <v>1</v>
      </c>
      <c r="J1395" s="81" t="s">
        <v>112</v>
      </c>
      <c r="K1395" s="81" t="s">
        <v>262</v>
      </c>
    </row>
    <row r="1396" spans="1:11" x14ac:dyDescent="0.25">
      <c r="A1396" s="81" t="s">
        <v>172</v>
      </c>
      <c r="B1396" s="82" t="s">
        <v>64</v>
      </c>
      <c r="C1396" s="81" t="s">
        <v>68</v>
      </c>
      <c r="D1396" s="81" t="s">
        <v>158</v>
      </c>
      <c r="E1396" s="85">
        <v>43635</v>
      </c>
      <c r="F1396" s="85">
        <v>43761</v>
      </c>
      <c r="G1396" s="81">
        <f t="shared" si="42"/>
        <v>25</v>
      </c>
      <c r="H1396" s="81">
        <f t="shared" si="43"/>
        <v>43</v>
      </c>
      <c r="I1396" s="82">
        <v>1</v>
      </c>
      <c r="J1396" s="81" t="s">
        <v>47</v>
      </c>
      <c r="K1396" s="81" t="s">
        <v>76</v>
      </c>
    </row>
    <row r="1397" spans="1:11" x14ac:dyDescent="0.25">
      <c r="A1397" s="81" t="s">
        <v>80</v>
      </c>
      <c r="B1397" s="82" t="s">
        <v>45</v>
      </c>
      <c r="C1397" s="81" t="s">
        <v>60</v>
      </c>
      <c r="D1397" s="81" t="s">
        <v>158</v>
      </c>
      <c r="E1397" s="85">
        <v>43556</v>
      </c>
      <c r="F1397" s="85">
        <v>43763</v>
      </c>
      <c r="G1397" s="81">
        <f t="shared" si="42"/>
        <v>14</v>
      </c>
      <c r="H1397" s="81">
        <f t="shared" si="43"/>
        <v>43</v>
      </c>
      <c r="I1397" s="82">
        <v>2</v>
      </c>
      <c r="J1397" s="81" t="s">
        <v>46</v>
      </c>
      <c r="K1397" s="81" t="s">
        <v>74</v>
      </c>
    </row>
    <row r="1398" spans="1:11" x14ac:dyDescent="0.25">
      <c r="A1398" s="81" t="s">
        <v>184</v>
      </c>
      <c r="B1398" s="82" t="s">
        <v>53</v>
      </c>
      <c r="C1398" s="81" t="s">
        <v>160</v>
      </c>
      <c r="D1398" s="81" t="s">
        <v>158</v>
      </c>
      <c r="E1398" s="85">
        <v>43617</v>
      </c>
      <c r="F1398" s="85">
        <v>43743</v>
      </c>
      <c r="G1398" s="81">
        <f t="shared" si="42"/>
        <v>22</v>
      </c>
      <c r="H1398" s="81">
        <f t="shared" si="43"/>
        <v>40</v>
      </c>
      <c r="I1398" s="82">
        <v>1</v>
      </c>
      <c r="J1398" s="81" t="s">
        <v>73</v>
      </c>
      <c r="K1398" s="81" t="s">
        <v>267</v>
      </c>
    </row>
    <row r="1399" spans="1:11" x14ac:dyDescent="0.25">
      <c r="A1399" s="81" t="s">
        <v>159</v>
      </c>
      <c r="B1399" s="82" t="s">
        <v>64</v>
      </c>
      <c r="C1399" s="81" t="s">
        <v>160</v>
      </c>
      <c r="D1399" s="81" t="s">
        <v>158</v>
      </c>
      <c r="E1399" s="85">
        <v>43638</v>
      </c>
      <c r="F1399" s="85">
        <v>43694</v>
      </c>
      <c r="G1399" s="81">
        <f t="shared" si="42"/>
        <v>25</v>
      </c>
      <c r="H1399" s="81">
        <f t="shared" si="43"/>
        <v>33</v>
      </c>
      <c r="I1399" s="82">
        <v>6</v>
      </c>
      <c r="J1399" s="81" t="s">
        <v>187</v>
      </c>
      <c r="K1399" s="81" t="s">
        <v>267</v>
      </c>
    </row>
    <row r="1400" spans="1:11" x14ac:dyDescent="0.25">
      <c r="A1400" s="81" t="s">
        <v>126</v>
      </c>
      <c r="B1400" s="82" t="s">
        <v>45</v>
      </c>
      <c r="C1400" s="81" t="s">
        <v>166</v>
      </c>
      <c r="D1400" s="81" t="s">
        <v>158</v>
      </c>
      <c r="E1400" s="85">
        <v>43561</v>
      </c>
      <c r="F1400" s="85">
        <v>43631</v>
      </c>
      <c r="G1400" s="81">
        <f t="shared" si="42"/>
        <v>14</v>
      </c>
      <c r="H1400" s="81">
        <f t="shared" si="43"/>
        <v>24</v>
      </c>
      <c r="I1400" s="82">
        <v>1</v>
      </c>
      <c r="J1400" s="81" t="s">
        <v>73</v>
      </c>
      <c r="K1400" s="81" t="s">
        <v>265</v>
      </c>
    </row>
    <row r="1401" spans="1:11" x14ac:dyDescent="0.25">
      <c r="A1401" s="81" t="s">
        <v>126</v>
      </c>
      <c r="B1401" s="82" t="s">
        <v>45</v>
      </c>
      <c r="C1401" s="81" t="s">
        <v>166</v>
      </c>
      <c r="D1401" s="81" t="s">
        <v>158</v>
      </c>
      <c r="E1401" s="85">
        <v>43634</v>
      </c>
      <c r="F1401" s="85">
        <v>43685</v>
      </c>
      <c r="G1401" s="81">
        <f t="shared" si="42"/>
        <v>25</v>
      </c>
      <c r="H1401" s="81">
        <f t="shared" si="43"/>
        <v>32</v>
      </c>
      <c r="I1401" s="82">
        <v>2</v>
      </c>
      <c r="J1401" s="81" t="s">
        <v>110</v>
      </c>
      <c r="K1401" s="81" t="s">
        <v>265</v>
      </c>
    </row>
    <row r="1402" spans="1:11" x14ac:dyDescent="0.25">
      <c r="A1402" s="81" t="s">
        <v>126</v>
      </c>
      <c r="B1402" s="82" t="s">
        <v>45</v>
      </c>
      <c r="C1402" s="81" t="s">
        <v>166</v>
      </c>
      <c r="D1402" s="81" t="s">
        <v>158</v>
      </c>
      <c r="E1402" s="85">
        <v>43694</v>
      </c>
      <c r="F1402" s="85">
        <v>43764</v>
      </c>
      <c r="G1402" s="81">
        <f t="shared" si="42"/>
        <v>33</v>
      </c>
      <c r="H1402" s="81">
        <f t="shared" si="43"/>
        <v>43</v>
      </c>
      <c r="I1402" s="82">
        <v>1</v>
      </c>
      <c r="J1402" s="81" t="s">
        <v>73</v>
      </c>
      <c r="K1402" s="81" t="s">
        <v>265</v>
      </c>
    </row>
    <row r="1403" spans="1:11" x14ac:dyDescent="0.25">
      <c r="A1403" s="81" t="s">
        <v>100</v>
      </c>
      <c r="B1403" s="82" t="s">
        <v>45</v>
      </c>
      <c r="C1403" s="81" t="s">
        <v>171</v>
      </c>
      <c r="D1403" s="81" t="s">
        <v>158</v>
      </c>
      <c r="E1403" s="85">
        <v>43621</v>
      </c>
      <c r="F1403" s="85">
        <v>43705</v>
      </c>
      <c r="G1403" s="81">
        <f t="shared" si="42"/>
        <v>23</v>
      </c>
      <c r="H1403" s="81">
        <f t="shared" si="43"/>
        <v>35</v>
      </c>
      <c r="I1403" s="82">
        <v>1</v>
      </c>
      <c r="J1403" s="81" t="s">
        <v>47</v>
      </c>
      <c r="K1403" s="81" t="s">
        <v>79</v>
      </c>
    </row>
    <row r="1404" spans="1:11" x14ac:dyDescent="0.25">
      <c r="A1404" s="81" t="s">
        <v>100</v>
      </c>
      <c r="B1404" s="82" t="s">
        <v>45</v>
      </c>
      <c r="C1404" s="81" t="s">
        <v>170</v>
      </c>
      <c r="D1404" s="81" t="s">
        <v>158</v>
      </c>
      <c r="E1404" s="85">
        <v>43565</v>
      </c>
      <c r="F1404" s="85">
        <v>43705</v>
      </c>
      <c r="G1404" s="81">
        <f t="shared" si="42"/>
        <v>15</v>
      </c>
      <c r="H1404" s="81">
        <f t="shared" si="43"/>
        <v>35</v>
      </c>
      <c r="I1404" s="82">
        <v>1</v>
      </c>
      <c r="J1404" s="81" t="s">
        <v>47</v>
      </c>
      <c r="K1404" s="81" t="s">
        <v>79</v>
      </c>
    </row>
    <row r="1405" spans="1:11" x14ac:dyDescent="0.25">
      <c r="A1405" s="81" t="s">
        <v>197</v>
      </c>
      <c r="B1405" s="82" t="s">
        <v>45</v>
      </c>
      <c r="C1405" s="81" t="s">
        <v>610</v>
      </c>
      <c r="D1405" s="81" t="s">
        <v>158</v>
      </c>
      <c r="E1405" s="85">
        <v>43640</v>
      </c>
      <c r="F1405" s="85">
        <v>43707</v>
      </c>
      <c r="G1405" s="81">
        <f t="shared" si="42"/>
        <v>26</v>
      </c>
      <c r="H1405" s="81">
        <f t="shared" si="43"/>
        <v>35</v>
      </c>
      <c r="I1405" s="82">
        <v>3</v>
      </c>
      <c r="J1405" s="81" t="s">
        <v>189</v>
      </c>
      <c r="K1405" s="81" t="s">
        <v>79</v>
      </c>
    </row>
    <row r="1406" spans="1:11" x14ac:dyDescent="0.25">
      <c r="A1406" s="81" t="s">
        <v>169</v>
      </c>
      <c r="B1406" s="82" t="s">
        <v>64</v>
      </c>
      <c r="C1406" s="81" t="s">
        <v>134</v>
      </c>
      <c r="D1406" s="81" t="s">
        <v>158</v>
      </c>
      <c r="E1406" s="85">
        <v>43601</v>
      </c>
      <c r="F1406" s="85">
        <v>43736</v>
      </c>
      <c r="G1406" s="81">
        <f t="shared" si="42"/>
        <v>20</v>
      </c>
      <c r="H1406" s="81">
        <f t="shared" si="43"/>
        <v>39</v>
      </c>
      <c r="I1406" s="82">
        <v>3</v>
      </c>
      <c r="J1406" s="81" t="s">
        <v>154</v>
      </c>
      <c r="K1406" s="81" t="s">
        <v>259</v>
      </c>
    </row>
    <row r="1407" spans="1:11" x14ac:dyDescent="0.25">
      <c r="A1407" s="81" t="s">
        <v>169</v>
      </c>
      <c r="B1407" s="82" t="s">
        <v>64</v>
      </c>
      <c r="C1407" s="81" t="s">
        <v>134</v>
      </c>
      <c r="D1407" s="81" t="s">
        <v>158</v>
      </c>
      <c r="E1407" s="85">
        <v>43623</v>
      </c>
      <c r="F1407" s="85">
        <v>43735</v>
      </c>
      <c r="G1407" s="81">
        <f t="shared" si="42"/>
        <v>23</v>
      </c>
      <c r="H1407" s="81">
        <f t="shared" si="43"/>
        <v>39</v>
      </c>
      <c r="I1407" s="82">
        <v>1</v>
      </c>
      <c r="J1407" s="81" t="s">
        <v>57</v>
      </c>
      <c r="K1407" s="81" t="s">
        <v>259</v>
      </c>
    </row>
    <row r="1408" spans="1:11" x14ac:dyDescent="0.25">
      <c r="A1408" s="81" t="s">
        <v>197</v>
      </c>
      <c r="B1408" s="82" t="s">
        <v>45</v>
      </c>
      <c r="C1408" s="86" t="s">
        <v>289</v>
      </c>
      <c r="D1408" s="81" t="s">
        <v>158</v>
      </c>
      <c r="E1408" s="85">
        <v>43640</v>
      </c>
      <c r="F1408" s="85">
        <v>43707</v>
      </c>
      <c r="G1408" s="81">
        <f t="shared" si="42"/>
        <v>26</v>
      </c>
      <c r="H1408" s="81">
        <f t="shared" si="43"/>
        <v>35</v>
      </c>
      <c r="I1408" s="82">
        <v>3</v>
      </c>
      <c r="J1408" s="81" t="s">
        <v>189</v>
      </c>
      <c r="K1408" s="81" t="s">
        <v>59</v>
      </c>
    </row>
    <row r="1409" spans="1:11" x14ac:dyDescent="0.25">
      <c r="A1409" s="81" t="s">
        <v>176</v>
      </c>
      <c r="B1409" s="82" t="s">
        <v>53</v>
      </c>
      <c r="C1409" s="81" t="s">
        <v>167</v>
      </c>
      <c r="D1409" s="81" t="s">
        <v>158</v>
      </c>
      <c r="E1409" s="85">
        <v>43593</v>
      </c>
      <c r="F1409" s="85">
        <v>43740</v>
      </c>
      <c r="G1409" s="81">
        <f t="shared" si="42"/>
        <v>19</v>
      </c>
      <c r="H1409" s="81">
        <f t="shared" si="43"/>
        <v>40</v>
      </c>
      <c r="I1409" s="82">
        <v>1</v>
      </c>
      <c r="J1409" s="81" t="s">
        <v>47</v>
      </c>
      <c r="K1409" s="81" t="s">
        <v>75</v>
      </c>
    </row>
    <row r="1410" spans="1:11" x14ac:dyDescent="0.25">
      <c r="A1410" s="81" t="s">
        <v>176</v>
      </c>
      <c r="B1410" s="82" t="s">
        <v>53</v>
      </c>
      <c r="C1410" s="81" t="s">
        <v>167</v>
      </c>
      <c r="D1410" s="81" t="s">
        <v>158</v>
      </c>
      <c r="E1410" s="85">
        <v>43582</v>
      </c>
      <c r="F1410" s="85">
        <v>43736</v>
      </c>
      <c r="G1410" s="81">
        <f t="shared" ref="G1410:G1473" si="44">WEEKNUM(E1410)</f>
        <v>17</v>
      </c>
      <c r="H1410" s="81">
        <f t="shared" ref="H1410:H1473" si="45">WEEKNUM(F1410)</f>
        <v>39</v>
      </c>
      <c r="I1410" s="82">
        <v>1</v>
      </c>
      <c r="J1410" s="81" t="s">
        <v>73</v>
      </c>
      <c r="K1410" s="81" t="s">
        <v>75</v>
      </c>
    </row>
    <row r="1411" spans="1:11" x14ac:dyDescent="0.25">
      <c r="A1411" s="81" t="s">
        <v>67</v>
      </c>
      <c r="B1411" s="82" t="s">
        <v>64</v>
      </c>
      <c r="C1411" s="81" t="s">
        <v>167</v>
      </c>
      <c r="D1411" s="81" t="s">
        <v>158</v>
      </c>
      <c r="E1411" s="85">
        <v>43613</v>
      </c>
      <c r="F1411" s="85">
        <v>43725</v>
      </c>
      <c r="G1411" s="81">
        <f t="shared" si="44"/>
        <v>22</v>
      </c>
      <c r="H1411" s="81">
        <f t="shared" si="45"/>
        <v>38</v>
      </c>
      <c r="I1411" s="82">
        <v>1</v>
      </c>
      <c r="J1411" s="81" t="s">
        <v>107</v>
      </c>
      <c r="K1411" s="81" t="s">
        <v>75</v>
      </c>
    </row>
    <row r="1412" spans="1:11" x14ac:dyDescent="0.25">
      <c r="A1412" s="81" t="s">
        <v>197</v>
      </c>
      <c r="B1412" s="82" t="s">
        <v>45</v>
      </c>
      <c r="C1412" s="81" t="s">
        <v>167</v>
      </c>
      <c r="D1412" s="81" t="s">
        <v>158</v>
      </c>
      <c r="E1412" s="85">
        <v>43641</v>
      </c>
      <c r="F1412" s="85">
        <v>43709</v>
      </c>
      <c r="G1412" s="81">
        <f t="shared" si="44"/>
        <v>26</v>
      </c>
      <c r="H1412" s="81">
        <f t="shared" si="45"/>
        <v>36</v>
      </c>
      <c r="I1412" s="82">
        <v>2</v>
      </c>
      <c r="J1412" s="81" t="s">
        <v>48</v>
      </c>
      <c r="K1412" s="81" t="s">
        <v>75</v>
      </c>
    </row>
    <row r="1413" spans="1:11" x14ac:dyDescent="0.25">
      <c r="A1413" s="81" t="s">
        <v>93</v>
      </c>
      <c r="B1413" s="82" t="s">
        <v>45</v>
      </c>
      <c r="C1413" s="81" t="s">
        <v>62</v>
      </c>
      <c r="D1413" s="81" t="s">
        <v>158</v>
      </c>
      <c r="E1413" s="85">
        <v>43651</v>
      </c>
      <c r="F1413" s="85">
        <v>43709</v>
      </c>
      <c r="G1413" s="81">
        <f t="shared" si="44"/>
        <v>27</v>
      </c>
      <c r="H1413" s="81">
        <f t="shared" si="45"/>
        <v>36</v>
      </c>
      <c r="I1413" s="82">
        <v>6</v>
      </c>
      <c r="J1413" s="81" t="s">
        <v>187</v>
      </c>
      <c r="K1413" s="81" t="s">
        <v>75</v>
      </c>
    </row>
    <row r="1414" spans="1:11" x14ac:dyDescent="0.25">
      <c r="A1414" s="81" t="s">
        <v>93</v>
      </c>
      <c r="B1414" s="82" t="s">
        <v>45</v>
      </c>
      <c r="C1414" s="81" t="s">
        <v>62</v>
      </c>
      <c r="D1414" s="81" t="s">
        <v>158</v>
      </c>
      <c r="E1414" s="85">
        <v>43573</v>
      </c>
      <c r="F1414" s="85">
        <v>43648</v>
      </c>
      <c r="G1414" s="81">
        <f t="shared" si="44"/>
        <v>16</v>
      </c>
      <c r="H1414" s="81">
        <f t="shared" si="45"/>
        <v>27</v>
      </c>
      <c r="I1414" s="82">
        <v>4</v>
      </c>
      <c r="J1414" s="81" t="s">
        <v>195</v>
      </c>
      <c r="K1414" s="81" t="s">
        <v>75</v>
      </c>
    </row>
    <row r="1415" spans="1:11" x14ac:dyDescent="0.25">
      <c r="A1415" s="81" t="s">
        <v>93</v>
      </c>
      <c r="B1415" s="82" t="s">
        <v>45</v>
      </c>
      <c r="C1415" s="81" t="s">
        <v>62</v>
      </c>
      <c r="D1415" s="81" t="s">
        <v>158</v>
      </c>
      <c r="E1415" s="85">
        <v>43711</v>
      </c>
      <c r="F1415" s="85">
        <v>43764</v>
      </c>
      <c r="G1415" s="81">
        <f t="shared" si="44"/>
        <v>36</v>
      </c>
      <c r="H1415" s="81">
        <f t="shared" si="45"/>
        <v>43</v>
      </c>
      <c r="I1415" s="82">
        <v>3</v>
      </c>
      <c r="J1415" s="81" t="s">
        <v>154</v>
      </c>
      <c r="K1415" s="81" t="s">
        <v>75</v>
      </c>
    </row>
    <row r="1416" spans="1:11" x14ac:dyDescent="0.25">
      <c r="A1416" s="81" t="s">
        <v>93</v>
      </c>
      <c r="B1416" s="82" t="s">
        <v>45</v>
      </c>
      <c r="C1416" s="81" t="s">
        <v>62</v>
      </c>
      <c r="D1416" s="81" t="s">
        <v>158</v>
      </c>
      <c r="E1416" s="85">
        <v>43716</v>
      </c>
      <c r="F1416" s="85">
        <v>43744</v>
      </c>
      <c r="G1416" s="81">
        <f t="shared" si="44"/>
        <v>37</v>
      </c>
      <c r="H1416" s="81">
        <f t="shared" si="45"/>
        <v>41</v>
      </c>
      <c r="I1416" s="82">
        <v>1</v>
      </c>
      <c r="J1416" s="81" t="s">
        <v>114</v>
      </c>
      <c r="K1416" s="81" t="s">
        <v>75</v>
      </c>
    </row>
    <row r="1417" spans="1:11" x14ac:dyDescent="0.25">
      <c r="A1417" s="81" t="s">
        <v>126</v>
      </c>
      <c r="B1417" s="82" t="s">
        <v>45</v>
      </c>
      <c r="C1417" s="81" t="s">
        <v>127</v>
      </c>
      <c r="D1417" s="81" t="s">
        <v>158</v>
      </c>
      <c r="E1417" s="85">
        <v>43633</v>
      </c>
      <c r="F1417" s="85">
        <v>43685</v>
      </c>
      <c r="G1417" s="81">
        <f t="shared" si="44"/>
        <v>25</v>
      </c>
      <c r="H1417" s="81">
        <f t="shared" si="45"/>
        <v>32</v>
      </c>
      <c r="I1417" s="82">
        <v>3</v>
      </c>
      <c r="J1417" s="81" t="s">
        <v>191</v>
      </c>
      <c r="K1417" s="81" t="s">
        <v>261</v>
      </c>
    </row>
    <row r="1418" spans="1:11" x14ac:dyDescent="0.25">
      <c r="A1418" s="81" t="s">
        <v>126</v>
      </c>
      <c r="B1418" s="82" t="s">
        <v>45</v>
      </c>
      <c r="C1418" s="81" t="s">
        <v>127</v>
      </c>
      <c r="D1418" s="81" t="s">
        <v>158</v>
      </c>
      <c r="E1418" s="85">
        <v>43585</v>
      </c>
      <c r="F1418" s="85">
        <v>43746</v>
      </c>
      <c r="G1418" s="81">
        <f t="shared" si="44"/>
        <v>18</v>
      </c>
      <c r="H1418" s="81">
        <f t="shared" si="45"/>
        <v>41</v>
      </c>
      <c r="I1418" s="82">
        <v>1</v>
      </c>
      <c r="J1418" s="81" t="s">
        <v>107</v>
      </c>
      <c r="K1418" s="81" t="s">
        <v>261</v>
      </c>
    </row>
    <row r="1419" spans="1:11" x14ac:dyDescent="0.25">
      <c r="A1419" s="81" t="s">
        <v>126</v>
      </c>
      <c r="B1419" s="82" t="s">
        <v>45</v>
      </c>
      <c r="C1419" s="81" t="s">
        <v>127</v>
      </c>
      <c r="D1419" s="81" t="s">
        <v>158</v>
      </c>
      <c r="E1419" s="85">
        <v>43589</v>
      </c>
      <c r="F1419" s="85">
        <v>43743</v>
      </c>
      <c r="G1419" s="81">
        <f t="shared" si="44"/>
        <v>18</v>
      </c>
      <c r="H1419" s="81">
        <f t="shared" si="45"/>
        <v>40</v>
      </c>
      <c r="I1419" s="82">
        <v>1</v>
      </c>
      <c r="J1419" s="81" t="s">
        <v>73</v>
      </c>
      <c r="K1419" s="81" t="s">
        <v>261</v>
      </c>
    </row>
    <row r="1420" spans="1:11" x14ac:dyDescent="0.25">
      <c r="A1420" s="81" t="s">
        <v>126</v>
      </c>
      <c r="B1420" s="82" t="s">
        <v>45</v>
      </c>
      <c r="C1420" s="81" t="s">
        <v>127</v>
      </c>
      <c r="D1420" s="81" t="s">
        <v>158</v>
      </c>
      <c r="E1420" s="85">
        <v>43632</v>
      </c>
      <c r="F1420" s="85">
        <v>43681</v>
      </c>
      <c r="G1420" s="81">
        <f t="shared" si="44"/>
        <v>25</v>
      </c>
      <c r="H1420" s="81">
        <f t="shared" si="45"/>
        <v>32</v>
      </c>
      <c r="I1420" s="82">
        <v>1</v>
      </c>
      <c r="J1420" s="81" t="s">
        <v>114</v>
      </c>
      <c r="K1420" s="81" t="s">
        <v>261</v>
      </c>
    </row>
    <row r="1421" spans="1:11" x14ac:dyDescent="0.25">
      <c r="A1421" s="81" t="s">
        <v>159</v>
      </c>
      <c r="B1421" s="82" t="s">
        <v>64</v>
      </c>
      <c r="C1421" s="81" t="s">
        <v>127</v>
      </c>
      <c r="D1421" s="81" t="s">
        <v>158</v>
      </c>
      <c r="E1421" s="85">
        <v>43638</v>
      </c>
      <c r="F1421" s="85">
        <v>43682</v>
      </c>
      <c r="G1421" s="81">
        <f t="shared" si="44"/>
        <v>25</v>
      </c>
      <c r="H1421" s="81">
        <f t="shared" si="45"/>
        <v>32</v>
      </c>
      <c r="I1421" s="82">
        <v>3</v>
      </c>
      <c r="J1421" s="81" t="s">
        <v>193</v>
      </c>
      <c r="K1421" s="81" t="s">
        <v>261</v>
      </c>
    </row>
    <row r="1422" spans="1:11" x14ac:dyDescent="0.25">
      <c r="A1422" s="81" t="s">
        <v>159</v>
      </c>
      <c r="B1422" s="82" t="s">
        <v>53</v>
      </c>
      <c r="C1422" s="81" t="s">
        <v>127</v>
      </c>
      <c r="D1422" s="81" t="s">
        <v>158</v>
      </c>
      <c r="E1422" s="85">
        <v>43645</v>
      </c>
      <c r="F1422" s="85">
        <v>43694</v>
      </c>
      <c r="G1422" s="81">
        <f t="shared" si="44"/>
        <v>26</v>
      </c>
      <c r="H1422" s="81">
        <f t="shared" si="45"/>
        <v>33</v>
      </c>
      <c r="I1422" s="82">
        <v>1</v>
      </c>
      <c r="J1422" s="81" t="s">
        <v>73</v>
      </c>
      <c r="K1422" s="81" t="s">
        <v>261</v>
      </c>
    </row>
    <row r="1423" spans="1:11" x14ac:dyDescent="0.25">
      <c r="A1423" s="81" t="s">
        <v>159</v>
      </c>
      <c r="B1423" s="82" t="s">
        <v>53</v>
      </c>
      <c r="C1423" s="81" t="s">
        <v>127</v>
      </c>
      <c r="D1423" s="81" t="s">
        <v>158</v>
      </c>
      <c r="E1423" s="85">
        <v>43596</v>
      </c>
      <c r="F1423" s="85">
        <v>43743</v>
      </c>
      <c r="G1423" s="81">
        <f t="shared" si="44"/>
        <v>19</v>
      </c>
      <c r="H1423" s="81">
        <f t="shared" si="45"/>
        <v>40</v>
      </c>
      <c r="I1423" s="82">
        <v>1</v>
      </c>
      <c r="J1423" s="81" t="s">
        <v>73</v>
      </c>
      <c r="K1423" s="81" t="s">
        <v>261</v>
      </c>
    </row>
    <row r="1424" spans="1:11" x14ac:dyDescent="0.25">
      <c r="A1424" s="81" t="s">
        <v>159</v>
      </c>
      <c r="B1424" s="82" t="s">
        <v>64</v>
      </c>
      <c r="C1424" s="81" t="s">
        <v>127</v>
      </c>
      <c r="D1424" s="81" t="s">
        <v>158</v>
      </c>
      <c r="E1424" s="85">
        <v>43639</v>
      </c>
      <c r="F1424" s="85">
        <v>43639</v>
      </c>
      <c r="G1424" s="81">
        <f t="shared" si="44"/>
        <v>26</v>
      </c>
      <c r="H1424" s="81">
        <f t="shared" si="45"/>
        <v>26</v>
      </c>
      <c r="I1424" s="82">
        <v>1</v>
      </c>
      <c r="J1424" s="81" t="s">
        <v>114</v>
      </c>
      <c r="K1424" s="81" t="s">
        <v>261</v>
      </c>
    </row>
    <row r="1425" spans="1:11" x14ac:dyDescent="0.25">
      <c r="A1425" s="81" t="s">
        <v>197</v>
      </c>
      <c r="B1425" s="82" t="s">
        <v>45</v>
      </c>
      <c r="C1425" s="81" t="s">
        <v>299</v>
      </c>
      <c r="D1425" s="81" t="s">
        <v>158</v>
      </c>
      <c r="E1425" s="85">
        <v>43641</v>
      </c>
      <c r="F1425" s="85">
        <v>43708</v>
      </c>
      <c r="G1425" s="81">
        <f t="shared" si="44"/>
        <v>26</v>
      </c>
      <c r="H1425" s="81">
        <f t="shared" si="45"/>
        <v>35</v>
      </c>
      <c r="I1425" s="82">
        <v>2</v>
      </c>
      <c r="J1425" s="81" t="s">
        <v>153</v>
      </c>
      <c r="K1425" s="81" t="s">
        <v>51</v>
      </c>
    </row>
    <row r="1426" spans="1:11" x14ac:dyDescent="0.25">
      <c r="A1426" s="81" t="s">
        <v>197</v>
      </c>
      <c r="B1426" s="82" t="s">
        <v>45</v>
      </c>
      <c r="C1426" s="81" t="s">
        <v>299</v>
      </c>
      <c r="D1426" s="81" t="s">
        <v>158</v>
      </c>
      <c r="E1426" s="85">
        <v>43642</v>
      </c>
      <c r="F1426" s="85">
        <v>43705</v>
      </c>
      <c r="G1426" s="81">
        <f t="shared" si="44"/>
        <v>26</v>
      </c>
      <c r="H1426" s="81">
        <f t="shared" si="45"/>
        <v>35</v>
      </c>
      <c r="I1426" s="82">
        <v>1</v>
      </c>
      <c r="J1426" s="81" t="s">
        <v>47</v>
      </c>
      <c r="K1426" s="81" t="s">
        <v>51</v>
      </c>
    </row>
    <row r="1427" spans="1:11" x14ac:dyDescent="0.25">
      <c r="A1427" s="81" t="s">
        <v>197</v>
      </c>
      <c r="B1427" s="82" t="s">
        <v>45</v>
      </c>
      <c r="C1427" s="81" t="s">
        <v>299</v>
      </c>
      <c r="D1427" s="81" t="s">
        <v>158</v>
      </c>
      <c r="E1427" s="85">
        <v>43555</v>
      </c>
      <c r="F1427" s="85">
        <v>43758</v>
      </c>
      <c r="G1427" s="81">
        <f t="shared" si="44"/>
        <v>14</v>
      </c>
      <c r="H1427" s="81">
        <f t="shared" si="45"/>
        <v>43</v>
      </c>
      <c r="I1427" s="82">
        <v>2</v>
      </c>
      <c r="J1427" s="81" t="s">
        <v>157</v>
      </c>
      <c r="K1427" s="81" t="s">
        <v>51</v>
      </c>
    </row>
    <row r="1428" spans="1:11" x14ac:dyDescent="0.25">
      <c r="A1428" s="81" t="s">
        <v>42</v>
      </c>
      <c r="B1428" s="82" t="s">
        <v>45</v>
      </c>
      <c r="C1428" s="81" t="s">
        <v>299</v>
      </c>
      <c r="D1428" s="81" t="s">
        <v>158</v>
      </c>
      <c r="E1428" s="85">
        <v>43621</v>
      </c>
      <c r="F1428" s="85">
        <v>43733</v>
      </c>
      <c r="G1428" s="81">
        <f t="shared" si="44"/>
        <v>23</v>
      </c>
      <c r="H1428" s="81">
        <f t="shared" si="45"/>
        <v>39</v>
      </c>
      <c r="I1428" s="82">
        <v>1</v>
      </c>
      <c r="J1428" s="81" t="s">
        <v>47</v>
      </c>
      <c r="K1428" s="81" t="s">
        <v>51</v>
      </c>
    </row>
    <row r="1429" spans="1:11" x14ac:dyDescent="0.25">
      <c r="A1429" s="81" t="s">
        <v>42</v>
      </c>
      <c r="B1429" s="82" t="s">
        <v>45</v>
      </c>
      <c r="C1429" s="81" t="s">
        <v>299</v>
      </c>
      <c r="D1429" s="81" t="s">
        <v>158</v>
      </c>
      <c r="E1429" s="85">
        <v>43621</v>
      </c>
      <c r="F1429" s="85">
        <v>43761</v>
      </c>
      <c r="G1429" s="81">
        <f t="shared" si="44"/>
        <v>23</v>
      </c>
      <c r="H1429" s="81">
        <f t="shared" si="45"/>
        <v>43</v>
      </c>
      <c r="I1429" s="82">
        <v>1</v>
      </c>
      <c r="J1429" s="81" t="s">
        <v>114</v>
      </c>
      <c r="K1429" s="81" t="s">
        <v>51</v>
      </c>
    </row>
    <row r="1430" spans="1:11" x14ac:dyDescent="0.25">
      <c r="A1430" s="81" t="s">
        <v>80</v>
      </c>
      <c r="B1430" s="82" t="s">
        <v>45</v>
      </c>
      <c r="C1430" s="81" t="s">
        <v>299</v>
      </c>
      <c r="D1430" s="81" t="s">
        <v>158</v>
      </c>
      <c r="E1430" s="85">
        <v>43559</v>
      </c>
      <c r="F1430" s="85">
        <v>43762</v>
      </c>
      <c r="G1430" s="81">
        <f t="shared" si="44"/>
        <v>14</v>
      </c>
      <c r="H1430" s="81">
        <f t="shared" si="45"/>
        <v>43</v>
      </c>
      <c r="I1430" s="82">
        <v>1</v>
      </c>
      <c r="J1430" s="81" t="s">
        <v>112</v>
      </c>
      <c r="K1430" s="81" t="s">
        <v>51</v>
      </c>
    </row>
    <row r="1431" spans="1:11" x14ac:dyDescent="0.25">
      <c r="A1431" s="81" t="s">
        <v>80</v>
      </c>
      <c r="B1431" s="82" t="s">
        <v>45</v>
      </c>
      <c r="C1431" s="81" t="s">
        <v>299</v>
      </c>
      <c r="D1431" s="81" t="s">
        <v>158</v>
      </c>
      <c r="E1431" s="85">
        <v>43561</v>
      </c>
      <c r="F1431" s="85">
        <v>43764</v>
      </c>
      <c r="G1431" s="81">
        <f t="shared" si="44"/>
        <v>14</v>
      </c>
      <c r="H1431" s="81">
        <f t="shared" si="45"/>
        <v>43</v>
      </c>
      <c r="I1431" s="82">
        <v>1</v>
      </c>
      <c r="J1431" s="81" t="s">
        <v>73</v>
      </c>
      <c r="K1431" s="81" t="s">
        <v>51</v>
      </c>
    </row>
    <row r="1432" spans="1:11" x14ac:dyDescent="0.25">
      <c r="A1432" s="81" t="s">
        <v>42</v>
      </c>
      <c r="B1432" s="82" t="s">
        <v>45</v>
      </c>
      <c r="C1432" s="81" t="s">
        <v>104</v>
      </c>
      <c r="D1432" s="81" t="s">
        <v>158</v>
      </c>
      <c r="E1432" s="85">
        <v>43582</v>
      </c>
      <c r="F1432" s="85">
        <v>43764</v>
      </c>
      <c r="G1432" s="81">
        <f t="shared" si="44"/>
        <v>17</v>
      </c>
      <c r="H1432" s="81">
        <f t="shared" si="45"/>
        <v>43</v>
      </c>
      <c r="I1432" s="82">
        <v>2</v>
      </c>
      <c r="J1432" s="81" t="s">
        <v>153</v>
      </c>
      <c r="K1432" s="81" t="s">
        <v>51</v>
      </c>
    </row>
    <row r="1433" spans="1:11" x14ac:dyDescent="0.25">
      <c r="A1433" s="81" t="s">
        <v>67</v>
      </c>
      <c r="B1433" s="82" t="s">
        <v>64</v>
      </c>
      <c r="C1433" s="81" t="s">
        <v>103</v>
      </c>
      <c r="D1433" s="81" t="s">
        <v>158</v>
      </c>
      <c r="E1433" s="85">
        <v>43578</v>
      </c>
      <c r="F1433" s="85">
        <v>43741</v>
      </c>
      <c r="G1433" s="81">
        <f t="shared" si="44"/>
        <v>17</v>
      </c>
      <c r="H1433" s="81">
        <f t="shared" si="45"/>
        <v>40</v>
      </c>
      <c r="I1433" s="82">
        <v>2</v>
      </c>
      <c r="J1433" s="81" t="s">
        <v>110</v>
      </c>
      <c r="K1433" s="81" t="s">
        <v>51</v>
      </c>
    </row>
    <row r="1434" spans="1:11" x14ac:dyDescent="0.25">
      <c r="A1434" s="81" t="s">
        <v>106</v>
      </c>
      <c r="B1434" s="82" t="s">
        <v>64</v>
      </c>
      <c r="C1434" s="81" t="s">
        <v>103</v>
      </c>
      <c r="D1434" s="81" t="s">
        <v>158</v>
      </c>
      <c r="E1434" s="85">
        <v>43561</v>
      </c>
      <c r="F1434" s="85">
        <v>43752</v>
      </c>
      <c r="G1434" s="81">
        <f t="shared" si="44"/>
        <v>14</v>
      </c>
      <c r="H1434" s="81">
        <f t="shared" si="45"/>
        <v>42</v>
      </c>
      <c r="I1434" s="82">
        <v>3</v>
      </c>
      <c r="J1434" s="81" t="s">
        <v>192</v>
      </c>
      <c r="K1434" s="81" t="s">
        <v>51</v>
      </c>
    </row>
    <row r="1435" spans="1:11" x14ac:dyDescent="0.25">
      <c r="A1435" s="81" t="s">
        <v>80</v>
      </c>
      <c r="B1435" s="82" t="s">
        <v>45</v>
      </c>
      <c r="C1435" s="81" t="s">
        <v>103</v>
      </c>
      <c r="D1435" s="81" t="s">
        <v>158</v>
      </c>
      <c r="E1435" s="85">
        <v>43556</v>
      </c>
      <c r="F1435" s="85">
        <v>43763</v>
      </c>
      <c r="G1435" s="81">
        <f t="shared" si="44"/>
        <v>14</v>
      </c>
      <c r="H1435" s="81">
        <f t="shared" si="45"/>
        <v>43</v>
      </c>
      <c r="I1435" s="82">
        <v>2</v>
      </c>
      <c r="J1435" s="81" t="s">
        <v>46</v>
      </c>
      <c r="K1435" s="81" t="s">
        <v>51</v>
      </c>
    </row>
    <row r="1436" spans="1:11" x14ac:dyDescent="0.25">
      <c r="A1436" s="81" t="s">
        <v>80</v>
      </c>
      <c r="B1436" s="82" t="s">
        <v>45</v>
      </c>
      <c r="C1436" s="81" t="s">
        <v>103</v>
      </c>
      <c r="D1436" s="81" t="s">
        <v>158</v>
      </c>
      <c r="E1436" s="85">
        <v>43556</v>
      </c>
      <c r="F1436" s="85">
        <v>43759</v>
      </c>
      <c r="G1436" s="81">
        <f t="shared" si="44"/>
        <v>14</v>
      </c>
      <c r="H1436" s="81">
        <f t="shared" si="45"/>
        <v>43</v>
      </c>
      <c r="I1436" s="82">
        <v>1</v>
      </c>
      <c r="J1436" s="81" t="s">
        <v>56</v>
      </c>
      <c r="K1436" s="81" t="s">
        <v>51</v>
      </c>
    </row>
    <row r="1437" spans="1:11" x14ac:dyDescent="0.25">
      <c r="A1437" s="81" t="s">
        <v>80</v>
      </c>
      <c r="B1437" s="82" t="s">
        <v>45</v>
      </c>
      <c r="C1437" s="81" t="s">
        <v>103</v>
      </c>
      <c r="D1437" s="81" t="s">
        <v>158</v>
      </c>
      <c r="E1437" s="85">
        <v>43560</v>
      </c>
      <c r="F1437" s="85">
        <v>43763</v>
      </c>
      <c r="G1437" s="81">
        <f t="shared" si="44"/>
        <v>14</v>
      </c>
      <c r="H1437" s="81">
        <f t="shared" si="45"/>
        <v>43</v>
      </c>
      <c r="I1437" s="82">
        <v>1</v>
      </c>
      <c r="J1437" s="81" t="s">
        <v>57</v>
      </c>
      <c r="K1437" s="81" t="s">
        <v>51</v>
      </c>
    </row>
    <row r="1438" spans="1:11" x14ac:dyDescent="0.25">
      <c r="A1438" s="81" t="s">
        <v>42</v>
      </c>
      <c r="B1438" s="82" t="s">
        <v>45</v>
      </c>
      <c r="C1438" s="81" t="s">
        <v>44</v>
      </c>
      <c r="D1438" s="81" t="s">
        <v>158</v>
      </c>
      <c r="E1438" s="85">
        <v>43661</v>
      </c>
      <c r="F1438" s="85">
        <v>43696</v>
      </c>
      <c r="G1438" s="81">
        <f t="shared" si="44"/>
        <v>29</v>
      </c>
      <c r="H1438" s="81">
        <f t="shared" si="45"/>
        <v>34</v>
      </c>
      <c r="I1438" s="82">
        <v>1</v>
      </c>
      <c r="J1438" s="81" t="s">
        <v>56</v>
      </c>
      <c r="K1438" s="81" t="s">
        <v>51</v>
      </c>
    </row>
    <row r="1439" spans="1:11" x14ac:dyDescent="0.25">
      <c r="A1439" s="81" t="s">
        <v>42</v>
      </c>
      <c r="B1439" s="82" t="s">
        <v>45</v>
      </c>
      <c r="C1439" s="81" t="s">
        <v>44</v>
      </c>
      <c r="D1439" s="81" t="s">
        <v>158</v>
      </c>
      <c r="E1439" s="85">
        <v>43601</v>
      </c>
      <c r="F1439" s="85">
        <v>43762</v>
      </c>
      <c r="G1439" s="81">
        <f t="shared" si="44"/>
        <v>20</v>
      </c>
      <c r="H1439" s="81">
        <f t="shared" si="45"/>
        <v>43</v>
      </c>
      <c r="I1439" s="82">
        <v>1</v>
      </c>
      <c r="J1439" s="81" t="s">
        <v>112</v>
      </c>
      <c r="K1439" s="81" t="s">
        <v>51</v>
      </c>
    </row>
    <row r="1440" spans="1:11" x14ac:dyDescent="0.25">
      <c r="A1440" s="81" t="s">
        <v>42</v>
      </c>
      <c r="B1440" s="82" t="s">
        <v>45</v>
      </c>
      <c r="C1440" s="81" t="s">
        <v>44</v>
      </c>
      <c r="D1440" s="81" t="s">
        <v>158</v>
      </c>
      <c r="E1440" s="85">
        <v>43590</v>
      </c>
      <c r="F1440" s="85">
        <v>43758</v>
      </c>
      <c r="G1440" s="81">
        <f t="shared" si="44"/>
        <v>19</v>
      </c>
      <c r="H1440" s="81">
        <f t="shared" si="45"/>
        <v>43</v>
      </c>
      <c r="I1440" s="82">
        <v>1</v>
      </c>
      <c r="J1440" s="81" t="s">
        <v>114</v>
      </c>
      <c r="K1440" s="81" t="s">
        <v>51</v>
      </c>
    </row>
    <row r="1441" spans="1:11" x14ac:dyDescent="0.25">
      <c r="A1441" s="81" t="s">
        <v>106</v>
      </c>
      <c r="B1441" s="82" t="s">
        <v>64</v>
      </c>
      <c r="C1441" s="81" t="s">
        <v>90</v>
      </c>
      <c r="D1441" s="81" t="s">
        <v>158</v>
      </c>
      <c r="E1441" s="85">
        <v>43568</v>
      </c>
      <c r="F1441" s="85">
        <v>43743</v>
      </c>
      <c r="G1441" s="81">
        <f t="shared" si="44"/>
        <v>15</v>
      </c>
      <c r="H1441" s="81">
        <f t="shared" si="45"/>
        <v>40</v>
      </c>
      <c r="I1441" s="82">
        <v>1</v>
      </c>
      <c r="J1441" s="81" t="s">
        <v>73</v>
      </c>
      <c r="K1441" s="81" t="s">
        <v>51</v>
      </c>
    </row>
    <row r="1442" spans="1:11" x14ac:dyDescent="0.25">
      <c r="A1442" s="81" t="s">
        <v>106</v>
      </c>
      <c r="B1442" s="82" t="s">
        <v>64</v>
      </c>
      <c r="C1442" s="81" t="s">
        <v>90</v>
      </c>
      <c r="D1442" s="81" t="s">
        <v>158</v>
      </c>
      <c r="E1442" s="85">
        <v>43604</v>
      </c>
      <c r="F1442" s="85">
        <v>43744</v>
      </c>
      <c r="G1442" s="81">
        <f t="shared" si="44"/>
        <v>21</v>
      </c>
      <c r="H1442" s="81">
        <f t="shared" si="45"/>
        <v>41</v>
      </c>
      <c r="I1442" s="82">
        <v>1</v>
      </c>
      <c r="J1442" s="81" t="s">
        <v>114</v>
      </c>
      <c r="K1442" s="81" t="s">
        <v>51</v>
      </c>
    </row>
    <row r="1443" spans="1:11" x14ac:dyDescent="0.25">
      <c r="A1443" s="81" t="s">
        <v>42</v>
      </c>
      <c r="B1443" s="82" t="s">
        <v>45</v>
      </c>
      <c r="C1443" s="81" t="s">
        <v>43</v>
      </c>
      <c r="D1443" s="81" t="s">
        <v>158</v>
      </c>
      <c r="E1443" s="85">
        <v>43601</v>
      </c>
      <c r="F1443" s="85">
        <v>43762</v>
      </c>
      <c r="G1443" s="81">
        <f t="shared" si="44"/>
        <v>20</v>
      </c>
      <c r="H1443" s="81">
        <f t="shared" si="45"/>
        <v>43</v>
      </c>
      <c r="I1443" s="82">
        <v>1</v>
      </c>
      <c r="J1443" s="81" t="s">
        <v>112</v>
      </c>
      <c r="K1443" s="81" t="s">
        <v>51</v>
      </c>
    </row>
    <row r="1444" spans="1:11" x14ac:dyDescent="0.25">
      <c r="A1444" s="81" t="s">
        <v>42</v>
      </c>
      <c r="B1444" s="82" t="s">
        <v>45</v>
      </c>
      <c r="C1444" s="81" t="s">
        <v>43</v>
      </c>
      <c r="D1444" s="81" t="s">
        <v>158</v>
      </c>
      <c r="E1444" s="85">
        <v>43589</v>
      </c>
      <c r="F1444" s="85">
        <v>43764</v>
      </c>
      <c r="G1444" s="81">
        <f t="shared" si="44"/>
        <v>18</v>
      </c>
      <c r="H1444" s="81">
        <f t="shared" si="45"/>
        <v>43</v>
      </c>
      <c r="I1444" s="82">
        <v>1</v>
      </c>
      <c r="J1444" s="81" t="s">
        <v>73</v>
      </c>
      <c r="K1444" s="81" t="s">
        <v>51</v>
      </c>
    </row>
    <row r="1445" spans="1:11" x14ac:dyDescent="0.25">
      <c r="A1445" s="81" t="s">
        <v>141</v>
      </c>
      <c r="B1445" s="82" t="s">
        <v>64</v>
      </c>
      <c r="C1445" s="81" t="s">
        <v>142</v>
      </c>
      <c r="D1445" s="81" t="s">
        <v>158</v>
      </c>
      <c r="E1445" s="85">
        <v>43639</v>
      </c>
      <c r="F1445" s="85">
        <v>43723</v>
      </c>
      <c r="G1445" s="81">
        <f t="shared" si="44"/>
        <v>26</v>
      </c>
      <c r="H1445" s="81">
        <f t="shared" si="45"/>
        <v>38</v>
      </c>
      <c r="I1445" s="82">
        <v>1</v>
      </c>
      <c r="J1445" s="81" t="s">
        <v>114</v>
      </c>
      <c r="K1445" s="81" t="s">
        <v>269</v>
      </c>
    </row>
    <row r="1446" spans="1:11" x14ac:dyDescent="0.25">
      <c r="A1446" s="81" t="s">
        <v>183</v>
      </c>
      <c r="B1446" s="82" t="s">
        <v>64</v>
      </c>
      <c r="C1446" s="81" t="s">
        <v>297</v>
      </c>
      <c r="D1446" s="81" t="s">
        <v>158</v>
      </c>
      <c r="E1446" s="85">
        <v>43582</v>
      </c>
      <c r="F1446" s="85">
        <v>43757</v>
      </c>
      <c r="G1446" s="81">
        <f t="shared" si="44"/>
        <v>17</v>
      </c>
      <c r="H1446" s="81">
        <f t="shared" si="45"/>
        <v>42</v>
      </c>
      <c r="I1446" s="82">
        <v>1</v>
      </c>
      <c r="J1446" s="81" t="s">
        <v>73</v>
      </c>
      <c r="K1446" s="81" t="s">
        <v>271</v>
      </c>
    </row>
    <row r="1447" spans="1:11" x14ac:dyDescent="0.25">
      <c r="A1447" s="81" t="s">
        <v>173</v>
      </c>
      <c r="B1447" s="82" t="s">
        <v>64</v>
      </c>
      <c r="C1447" s="81" t="s">
        <v>297</v>
      </c>
      <c r="D1447" s="81" t="s">
        <v>158</v>
      </c>
      <c r="E1447" s="85">
        <v>43617</v>
      </c>
      <c r="F1447" s="85">
        <v>43733</v>
      </c>
      <c r="G1447" s="81">
        <f t="shared" si="44"/>
        <v>22</v>
      </c>
      <c r="H1447" s="81">
        <f t="shared" si="45"/>
        <v>39</v>
      </c>
      <c r="I1447" s="82">
        <v>2</v>
      </c>
      <c r="J1447" s="81" t="s">
        <v>58</v>
      </c>
      <c r="K1447" s="81" t="s">
        <v>271</v>
      </c>
    </row>
    <row r="1448" spans="1:11" x14ac:dyDescent="0.25">
      <c r="A1448" s="81" t="s">
        <v>161</v>
      </c>
      <c r="B1448" s="82" t="s">
        <v>64</v>
      </c>
      <c r="C1448" s="81" t="s">
        <v>297</v>
      </c>
      <c r="D1448" s="81" t="s">
        <v>158</v>
      </c>
      <c r="E1448" s="85">
        <v>43619</v>
      </c>
      <c r="F1448" s="85">
        <v>43733</v>
      </c>
      <c r="G1448" s="81">
        <f t="shared" si="44"/>
        <v>23</v>
      </c>
      <c r="H1448" s="81">
        <f t="shared" si="45"/>
        <v>39</v>
      </c>
      <c r="I1448" s="82">
        <v>3</v>
      </c>
      <c r="J1448" s="81" t="s">
        <v>191</v>
      </c>
      <c r="K1448" s="81" t="s">
        <v>271</v>
      </c>
    </row>
    <row r="1449" spans="1:11" x14ac:dyDescent="0.25">
      <c r="A1449" s="81" t="s">
        <v>161</v>
      </c>
      <c r="B1449" s="82" t="s">
        <v>64</v>
      </c>
      <c r="C1449" s="81" t="s">
        <v>297</v>
      </c>
      <c r="D1449" s="81" t="s">
        <v>158</v>
      </c>
      <c r="E1449" s="85">
        <v>43609</v>
      </c>
      <c r="F1449" s="85">
        <v>43749</v>
      </c>
      <c r="G1449" s="81">
        <f t="shared" si="44"/>
        <v>21</v>
      </c>
      <c r="H1449" s="81">
        <f t="shared" si="45"/>
        <v>41</v>
      </c>
      <c r="I1449" s="82">
        <v>1</v>
      </c>
      <c r="J1449" s="81" t="s">
        <v>57</v>
      </c>
      <c r="K1449" s="81" t="s">
        <v>271</v>
      </c>
    </row>
    <row r="1450" spans="1:11" x14ac:dyDescent="0.25">
      <c r="A1450" s="81" t="s">
        <v>161</v>
      </c>
      <c r="B1450" s="82" t="s">
        <v>64</v>
      </c>
      <c r="C1450" s="81" t="s">
        <v>297</v>
      </c>
      <c r="D1450" s="81" t="s">
        <v>158</v>
      </c>
      <c r="E1450" s="85">
        <v>43582</v>
      </c>
      <c r="F1450" s="85">
        <v>43750</v>
      </c>
      <c r="G1450" s="81">
        <f t="shared" si="44"/>
        <v>17</v>
      </c>
      <c r="H1450" s="81">
        <f t="shared" si="45"/>
        <v>41</v>
      </c>
      <c r="I1450" s="82">
        <v>1</v>
      </c>
      <c r="J1450" s="81" t="s">
        <v>73</v>
      </c>
      <c r="K1450" s="81" t="s">
        <v>271</v>
      </c>
    </row>
    <row r="1451" spans="1:11" x14ac:dyDescent="0.25">
      <c r="A1451" s="81" t="s">
        <v>161</v>
      </c>
      <c r="B1451" s="82" t="s">
        <v>64</v>
      </c>
      <c r="C1451" s="81" t="s">
        <v>186</v>
      </c>
      <c r="D1451" s="81" t="s">
        <v>158</v>
      </c>
      <c r="E1451" s="85">
        <v>43611</v>
      </c>
      <c r="F1451" s="85">
        <v>43751</v>
      </c>
      <c r="G1451" s="81">
        <f t="shared" si="44"/>
        <v>22</v>
      </c>
      <c r="H1451" s="81">
        <f t="shared" si="45"/>
        <v>42</v>
      </c>
      <c r="I1451" s="82">
        <v>1</v>
      </c>
      <c r="J1451" s="81" t="s">
        <v>114</v>
      </c>
      <c r="K1451" s="81" t="s">
        <v>271</v>
      </c>
    </row>
    <row r="1452" spans="1:11" x14ac:dyDescent="0.25">
      <c r="A1452" s="81" t="s">
        <v>91</v>
      </c>
      <c r="B1452" s="82" t="s">
        <v>64</v>
      </c>
      <c r="C1452" s="81" t="s">
        <v>92</v>
      </c>
      <c r="D1452" s="81" t="s">
        <v>158</v>
      </c>
      <c r="E1452" s="85">
        <v>43626</v>
      </c>
      <c r="F1452" s="85">
        <v>43722</v>
      </c>
      <c r="G1452" s="81">
        <f t="shared" si="44"/>
        <v>24</v>
      </c>
      <c r="H1452" s="81">
        <f t="shared" si="45"/>
        <v>37</v>
      </c>
      <c r="I1452" s="82">
        <v>4</v>
      </c>
      <c r="J1452" s="81" t="s">
        <v>190</v>
      </c>
      <c r="K1452" s="81" t="s">
        <v>260</v>
      </c>
    </row>
    <row r="1453" spans="1:11" x14ac:dyDescent="0.25">
      <c r="A1453" s="81" t="s">
        <v>177</v>
      </c>
      <c r="B1453" s="82" t="s">
        <v>53</v>
      </c>
      <c r="C1453" s="81" t="s">
        <v>89</v>
      </c>
      <c r="D1453" s="81" t="s">
        <v>158</v>
      </c>
      <c r="E1453" s="85">
        <v>43588</v>
      </c>
      <c r="F1453" s="85">
        <v>43735</v>
      </c>
      <c r="G1453" s="81">
        <f t="shared" si="44"/>
        <v>18</v>
      </c>
      <c r="H1453" s="81">
        <f t="shared" si="45"/>
        <v>39</v>
      </c>
      <c r="I1453" s="82">
        <v>1</v>
      </c>
      <c r="J1453" s="81" t="s">
        <v>57</v>
      </c>
      <c r="K1453" s="81" t="s">
        <v>264</v>
      </c>
    </row>
    <row r="1454" spans="1:11" x14ac:dyDescent="0.25">
      <c r="A1454" s="81" t="s">
        <v>159</v>
      </c>
      <c r="B1454" s="82" t="s">
        <v>64</v>
      </c>
      <c r="C1454" s="81" t="s">
        <v>89</v>
      </c>
      <c r="D1454" s="81" t="s">
        <v>158</v>
      </c>
      <c r="E1454" s="85">
        <v>43639</v>
      </c>
      <c r="F1454" s="85">
        <v>43685</v>
      </c>
      <c r="G1454" s="81">
        <f t="shared" si="44"/>
        <v>26</v>
      </c>
      <c r="H1454" s="81">
        <f t="shared" si="45"/>
        <v>32</v>
      </c>
      <c r="I1454" s="82">
        <v>3</v>
      </c>
      <c r="J1454" s="81" t="s">
        <v>108</v>
      </c>
      <c r="K1454" s="81" t="s">
        <v>264</v>
      </c>
    </row>
    <row r="1455" spans="1:11" x14ac:dyDescent="0.25">
      <c r="A1455" s="81" t="s">
        <v>126</v>
      </c>
      <c r="B1455" s="82" t="s">
        <v>45</v>
      </c>
      <c r="C1455" s="81" t="s">
        <v>82</v>
      </c>
      <c r="D1455" s="81" t="s">
        <v>158</v>
      </c>
      <c r="E1455" s="85">
        <v>43636</v>
      </c>
      <c r="F1455" s="85">
        <v>43685</v>
      </c>
      <c r="G1455" s="81">
        <f t="shared" si="44"/>
        <v>25</v>
      </c>
      <c r="H1455" s="81">
        <f t="shared" si="45"/>
        <v>32</v>
      </c>
      <c r="I1455" s="82">
        <v>1</v>
      </c>
      <c r="J1455" s="81" t="s">
        <v>112</v>
      </c>
      <c r="K1455" s="81" t="s">
        <v>264</v>
      </c>
    </row>
    <row r="1456" spans="1:11" x14ac:dyDescent="0.25">
      <c r="A1456" s="81" t="s">
        <v>159</v>
      </c>
      <c r="B1456" s="82" t="s">
        <v>64</v>
      </c>
      <c r="C1456" s="81" t="s">
        <v>82</v>
      </c>
      <c r="D1456" s="81" t="s">
        <v>158</v>
      </c>
      <c r="E1456" s="85">
        <v>43640</v>
      </c>
      <c r="F1456" s="85">
        <v>43687</v>
      </c>
      <c r="G1456" s="81">
        <f t="shared" si="44"/>
        <v>26</v>
      </c>
      <c r="H1456" s="81">
        <f t="shared" si="45"/>
        <v>32</v>
      </c>
      <c r="I1456" s="82">
        <v>5</v>
      </c>
      <c r="J1456" s="81" t="s">
        <v>188</v>
      </c>
      <c r="K1456" s="81" t="s">
        <v>264</v>
      </c>
    </row>
    <row r="1457" spans="1:11" x14ac:dyDescent="0.25">
      <c r="A1457" s="81" t="s">
        <v>159</v>
      </c>
      <c r="B1457" s="82" t="s">
        <v>64</v>
      </c>
      <c r="C1457" s="81" t="s">
        <v>82</v>
      </c>
      <c r="D1457" s="81" t="s">
        <v>158</v>
      </c>
      <c r="E1457" s="85">
        <v>43636</v>
      </c>
      <c r="F1457" s="85">
        <v>43636</v>
      </c>
      <c r="G1457" s="81">
        <f t="shared" si="44"/>
        <v>25</v>
      </c>
      <c r="H1457" s="81">
        <f t="shared" si="45"/>
        <v>25</v>
      </c>
      <c r="I1457" s="82">
        <v>1</v>
      </c>
      <c r="J1457" s="81" t="s">
        <v>112</v>
      </c>
      <c r="K1457" s="81" t="s">
        <v>264</v>
      </c>
    </row>
    <row r="1458" spans="1:11" x14ac:dyDescent="0.25">
      <c r="A1458" s="81" t="s">
        <v>159</v>
      </c>
      <c r="B1458" s="82" t="s">
        <v>64</v>
      </c>
      <c r="C1458" s="81" t="s">
        <v>82</v>
      </c>
      <c r="D1458" s="81" t="s">
        <v>158</v>
      </c>
      <c r="E1458" s="85">
        <v>43637</v>
      </c>
      <c r="F1458" s="85">
        <v>43644</v>
      </c>
      <c r="G1458" s="81">
        <f t="shared" si="44"/>
        <v>25</v>
      </c>
      <c r="H1458" s="81">
        <f t="shared" si="45"/>
        <v>26</v>
      </c>
      <c r="I1458" s="82">
        <v>1</v>
      </c>
      <c r="J1458" s="81" t="s">
        <v>57</v>
      </c>
      <c r="K1458" s="81" t="s">
        <v>264</v>
      </c>
    </row>
    <row r="1459" spans="1:11" x14ac:dyDescent="0.25">
      <c r="A1459" s="81" t="s">
        <v>331</v>
      </c>
      <c r="B1459" s="82" t="s">
        <v>53</v>
      </c>
      <c r="C1459" s="81" t="s">
        <v>82</v>
      </c>
      <c r="D1459" s="81" t="s">
        <v>158</v>
      </c>
      <c r="E1459" s="85">
        <v>43596</v>
      </c>
      <c r="F1459" s="85">
        <v>43743</v>
      </c>
      <c r="G1459" s="81">
        <f t="shared" si="44"/>
        <v>19</v>
      </c>
      <c r="H1459" s="81">
        <f t="shared" si="45"/>
        <v>40</v>
      </c>
      <c r="I1459" s="82">
        <v>1</v>
      </c>
      <c r="J1459" s="81" t="s">
        <v>73</v>
      </c>
      <c r="K1459" s="81" t="s">
        <v>264</v>
      </c>
    </row>
    <row r="1460" spans="1:11" x14ac:dyDescent="0.25">
      <c r="A1460" s="81" t="s">
        <v>197</v>
      </c>
      <c r="B1460" s="82" t="s">
        <v>45</v>
      </c>
      <c r="C1460" s="81" t="s">
        <v>40</v>
      </c>
      <c r="D1460" s="81" t="s">
        <v>158</v>
      </c>
      <c r="E1460" s="85">
        <v>43641</v>
      </c>
      <c r="F1460" s="85">
        <v>43708</v>
      </c>
      <c r="G1460" s="81">
        <f t="shared" si="44"/>
        <v>26</v>
      </c>
      <c r="H1460" s="81">
        <f t="shared" si="45"/>
        <v>35</v>
      </c>
      <c r="I1460" s="82">
        <v>2</v>
      </c>
      <c r="J1460" s="81" t="s">
        <v>153</v>
      </c>
      <c r="K1460" s="81" t="s">
        <v>50</v>
      </c>
    </row>
    <row r="1461" spans="1:11" x14ac:dyDescent="0.25">
      <c r="A1461" s="81" t="s">
        <v>181</v>
      </c>
      <c r="B1461" s="82" t="s">
        <v>64</v>
      </c>
      <c r="C1461" s="81" t="s">
        <v>182</v>
      </c>
      <c r="D1461" s="81" t="s">
        <v>158</v>
      </c>
      <c r="E1461" s="85">
        <v>43596</v>
      </c>
      <c r="F1461" s="85">
        <v>43750</v>
      </c>
      <c r="G1461" s="81">
        <f t="shared" si="44"/>
        <v>19</v>
      </c>
      <c r="H1461" s="81">
        <f t="shared" si="45"/>
        <v>41</v>
      </c>
      <c r="I1461" s="82">
        <v>1</v>
      </c>
      <c r="J1461" s="81" t="s">
        <v>73</v>
      </c>
      <c r="K1461" s="81" t="s">
        <v>50</v>
      </c>
    </row>
    <row r="1462" spans="1:11" x14ac:dyDescent="0.25">
      <c r="A1462" s="81" t="s">
        <v>197</v>
      </c>
      <c r="B1462" s="82" t="s">
        <v>45</v>
      </c>
      <c r="C1462" s="81" t="s">
        <v>175</v>
      </c>
      <c r="D1462" s="81" t="s">
        <v>158</v>
      </c>
      <c r="E1462" s="85">
        <v>43638</v>
      </c>
      <c r="F1462" s="85">
        <v>43708</v>
      </c>
      <c r="G1462" s="81">
        <f t="shared" si="44"/>
        <v>25</v>
      </c>
      <c r="H1462" s="81">
        <f t="shared" si="45"/>
        <v>35</v>
      </c>
      <c r="I1462" s="82">
        <v>2</v>
      </c>
      <c r="J1462" s="81" t="s">
        <v>58</v>
      </c>
      <c r="K1462" s="81" t="s">
        <v>50</v>
      </c>
    </row>
    <row r="1463" spans="1:11" x14ac:dyDescent="0.25">
      <c r="A1463" s="81" t="s">
        <v>185</v>
      </c>
      <c r="B1463" s="82" t="s">
        <v>64</v>
      </c>
      <c r="C1463" s="81" t="s">
        <v>175</v>
      </c>
      <c r="D1463" s="81" t="s">
        <v>158</v>
      </c>
      <c r="E1463" s="85">
        <v>43638</v>
      </c>
      <c r="F1463" s="85">
        <v>43708</v>
      </c>
      <c r="G1463" s="81">
        <f t="shared" si="44"/>
        <v>25</v>
      </c>
      <c r="H1463" s="81">
        <f t="shared" si="45"/>
        <v>35</v>
      </c>
      <c r="I1463" s="82">
        <v>1</v>
      </c>
      <c r="J1463" s="81" t="s">
        <v>73</v>
      </c>
      <c r="K1463" s="81" t="s">
        <v>50</v>
      </c>
    </row>
    <row r="1464" spans="1:11" x14ac:dyDescent="0.25">
      <c r="A1464" s="81" t="s">
        <v>164</v>
      </c>
      <c r="B1464" s="82" t="s">
        <v>45</v>
      </c>
      <c r="C1464" s="81" t="s">
        <v>163</v>
      </c>
      <c r="D1464" s="81" t="s">
        <v>158</v>
      </c>
      <c r="E1464" s="85">
        <v>43597</v>
      </c>
      <c r="F1464" s="85">
        <v>43751</v>
      </c>
      <c r="G1464" s="81">
        <f t="shared" si="44"/>
        <v>20</v>
      </c>
      <c r="H1464" s="81">
        <f t="shared" si="45"/>
        <v>42</v>
      </c>
      <c r="I1464" s="82">
        <v>1</v>
      </c>
      <c r="J1464" s="81" t="s">
        <v>114</v>
      </c>
      <c r="K1464" s="81" t="s">
        <v>262</v>
      </c>
    </row>
    <row r="1465" spans="1:11" x14ac:dyDescent="0.25">
      <c r="A1465" s="81" t="s">
        <v>331</v>
      </c>
      <c r="B1465" s="82" t="s">
        <v>53</v>
      </c>
      <c r="C1465" s="81" t="s">
        <v>163</v>
      </c>
      <c r="D1465" s="81" t="s">
        <v>158</v>
      </c>
      <c r="E1465" s="85">
        <v>43589</v>
      </c>
      <c r="F1465" s="85">
        <v>43746</v>
      </c>
      <c r="G1465" s="81">
        <f t="shared" si="44"/>
        <v>18</v>
      </c>
      <c r="H1465" s="81">
        <f t="shared" si="45"/>
        <v>41</v>
      </c>
      <c r="I1465" s="82">
        <v>2</v>
      </c>
      <c r="J1465" s="81" t="s">
        <v>153</v>
      </c>
      <c r="K1465" s="81" t="s">
        <v>262</v>
      </c>
    </row>
    <row r="1466" spans="1:11" x14ac:dyDescent="0.25">
      <c r="A1466" s="81" t="s">
        <v>197</v>
      </c>
      <c r="B1466" s="82" t="s">
        <v>45</v>
      </c>
      <c r="C1466" s="81" t="s">
        <v>162</v>
      </c>
      <c r="D1466" s="81" t="s">
        <v>158</v>
      </c>
      <c r="E1466" s="85">
        <v>43586</v>
      </c>
      <c r="F1466" s="85">
        <v>43761</v>
      </c>
      <c r="G1466" s="81">
        <f t="shared" si="44"/>
        <v>18</v>
      </c>
      <c r="H1466" s="81">
        <f t="shared" si="45"/>
        <v>43</v>
      </c>
      <c r="I1466" s="82">
        <v>1</v>
      </c>
      <c r="J1466" s="81" t="s">
        <v>47</v>
      </c>
      <c r="K1466" s="81" t="s">
        <v>262</v>
      </c>
    </row>
    <row r="1467" spans="1:11" x14ac:dyDescent="0.25">
      <c r="A1467" s="81" t="s">
        <v>197</v>
      </c>
      <c r="B1467" s="82" t="s">
        <v>45</v>
      </c>
      <c r="C1467" s="81" t="s">
        <v>162</v>
      </c>
      <c r="D1467" s="81" t="s">
        <v>158</v>
      </c>
      <c r="E1467" s="85">
        <v>43582</v>
      </c>
      <c r="F1467" s="85">
        <v>43764</v>
      </c>
      <c r="G1467" s="81">
        <f t="shared" si="44"/>
        <v>17</v>
      </c>
      <c r="H1467" s="81">
        <f t="shared" si="45"/>
        <v>43</v>
      </c>
      <c r="I1467" s="82">
        <v>1</v>
      </c>
      <c r="J1467" s="81" t="s">
        <v>73</v>
      </c>
      <c r="K1467" s="81" t="s">
        <v>262</v>
      </c>
    </row>
    <row r="1468" spans="1:11" x14ac:dyDescent="0.25">
      <c r="A1468" s="81" t="s">
        <v>331</v>
      </c>
      <c r="B1468" s="82" t="s">
        <v>53</v>
      </c>
      <c r="C1468" s="81" t="s">
        <v>162</v>
      </c>
      <c r="D1468" s="81" t="s">
        <v>158</v>
      </c>
      <c r="E1468" s="85">
        <v>43592</v>
      </c>
      <c r="F1468" s="85">
        <v>43746</v>
      </c>
      <c r="G1468" s="81">
        <f t="shared" si="44"/>
        <v>19</v>
      </c>
      <c r="H1468" s="81">
        <f t="shared" si="45"/>
        <v>41</v>
      </c>
      <c r="I1468" s="82">
        <v>1</v>
      </c>
      <c r="J1468" s="81" t="s">
        <v>107</v>
      </c>
      <c r="K1468" s="81" t="s">
        <v>262</v>
      </c>
    </row>
    <row r="1469" spans="1:11" x14ac:dyDescent="0.25">
      <c r="A1469" s="81" t="s">
        <v>331</v>
      </c>
      <c r="B1469" s="82" t="s">
        <v>53</v>
      </c>
      <c r="C1469" s="81" t="s">
        <v>162</v>
      </c>
      <c r="D1469" s="81" t="s">
        <v>158</v>
      </c>
      <c r="E1469" s="85">
        <v>43589</v>
      </c>
      <c r="F1469" s="85">
        <v>43743</v>
      </c>
      <c r="G1469" s="81">
        <f t="shared" si="44"/>
        <v>18</v>
      </c>
      <c r="H1469" s="81">
        <f t="shared" si="45"/>
        <v>40</v>
      </c>
      <c r="I1469" s="82">
        <v>1</v>
      </c>
      <c r="J1469" s="81" t="s">
        <v>73</v>
      </c>
      <c r="K1469" s="81" t="s">
        <v>262</v>
      </c>
    </row>
    <row r="1470" spans="1:11" x14ac:dyDescent="0.25">
      <c r="A1470" s="81" t="s">
        <v>331</v>
      </c>
      <c r="B1470" s="82" t="s">
        <v>53</v>
      </c>
      <c r="C1470" s="81" t="s">
        <v>178</v>
      </c>
      <c r="D1470" s="81" t="s">
        <v>158</v>
      </c>
      <c r="E1470" s="85">
        <v>43589</v>
      </c>
      <c r="F1470" s="85">
        <v>43743</v>
      </c>
      <c r="G1470" s="81">
        <f t="shared" si="44"/>
        <v>18</v>
      </c>
      <c r="H1470" s="81">
        <f t="shared" si="45"/>
        <v>40</v>
      </c>
      <c r="I1470" s="82">
        <v>1</v>
      </c>
      <c r="J1470" s="81" t="s">
        <v>73</v>
      </c>
      <c r="K1470" s="81" t="s">
        <v>262</v>
      </c>
    </row>
    <row r="1471" spans="1:11" x14ac:dyDescent="0.25">
      <c r="A1471" s="81" t="s">
        <v>164</v>
      </c>
      <c r="B1471" s="82" t="s">
        <v>45</v>
      </c>
      <c r="C1471" s="81" t="s">
        <v>179</v>
      </c>
      <c r="D1471" s="81" t="s">
        <v>158</v>
      </c>
      <c r="E1471" s="85">
        <v>43610</v>
      </c>
      <c r="F1471" s="85">
        <v>43757</v>
      </c>
      <c r="G1471" s="81">
        <f t="shared" si="44"/>
        <v>21</v>
      </c>
      <c r="H1471" s="81">
        <f t="shared" si="45"/>
        <v>42</v>
      </c>
      <c r="I1471" s="82">
        <v>1</v>
      </c>
      <c r="J1471" s="81" t="s">
        <v>73</v>
      </c>
      <c r="K1471" s="81" t="s">
        <v>262</v>
      </c>
    </row>
    <row r="1472" spans="1:11" x14ac:dyDescent="0.25">
      <c r="A1472" s="81" t="s">
        <v>164</v>
      </c>
      <c r="B1472" s="82" t="s">
        <v>45</v>
      </c>
      <c r="C1472" s="81" t="s">
        <v>365</v>
      </c>
      <c r="D1472" s="81" t="s">
        <v>158</v>
      </c>
      <c r="E1472" s="85">
        <v>43614</v>
      </c>
      <c r="F1472" s="85">
        <v>43733</v>
      </c>
      <c r="G1472" s="81">
        <f t="shared" si="44"/>
        <v>22</v>
      </c>
      <c r="H1472" s="81">
        <f t="shared" si="45"/>
        <v>39</v>
      </c>
      <c r="I1472" s="82">
        <v>1</v>
      </c>
      <c r="J1472" s="81" t="s">
        <v>47</v>
      </c>
      <c r="K1472" s="81" t="s">
        <v>262</v>
      </c>
    </row>
    <row r="1473" spans="1:11" x14ac:dyDescent="0.25">
      <c r="A1473" s="81" t="s">
        <v>164</v>
      </c>
      <c r="B1473" s="82" t="s">
        <v>45</v>
      </c>
      <c r="C1473" s="81" t="s">
        <v>365</v>
      </c>
      <c r="D1473" s="81" t="s">
        <v>158</v>
      </c>
      <c r="E1473" s="85">
        <v>43590</v>
      </c>
      <c r="F1473" s="85">
        <v>43758</v>
      </c>
      <c r="G1473" s="81">
        <f t="shared" si="44"/>
        <v>19</v>
      </c>
      <c r="H1473" s="81">
        <f t="shared" si="45"/>
        <v>43</v>
      </c>
      <c r="I1473" s="82">
        <v>1</v>
      </c>
      <c r="J1473" s="81" t="s">
        <v>114</v>
      </c>
      <c r="K1473" s="81" t="s">
        <v>262</v>
      </c>
    </row>
    <row r="1474" spans="1:11" x14ac:dyDescent="0.25">
      <c r="A1474" s="81" t="s">
        <v>197</v>
      </c>
      <c r="B1474" s="82" t="s">
        <v>45</v>
      </c>
      <c r="C1474" s="81" t="s">
        <v>174</v>
      </c>
      <c r="D1474" s="81" t="s">
        <v>158</v>
      </c>
      <c r="E1474" s="85">
        <v>43586</v>
      </c>
      <c r="F1474" s="85">
        <v>43751</v>
      </c>
      <c r="G1474" s="81">
        <f t="shared" ref="G1474:G1537" si="46">WEEKNUM(E1474)</f>
        <v>18</v>
      </c>
      <c r="H1474" s="81">
        <f t="shared" ref="H1474:H1537" si="47">WEEKNUM(F1474)</f>
        <v>42</v>
      </c>
      <c r="I1474" s="82">
        <v>2</v>
      </c>
      <c r="J1474" s="81" t="s">
        <v>111</v>
      </c>
      <c r="K1474" s="81" t="s">
        <v>262</v>
      </c>
    </row>
    <row r="1475" spans="1:11" x14ac:dyDescent="0.25">
      <c r="A1475" s="81" t="s">
        <v>168</v>
      </c>
      <c r="B1475" s="82" t="s">
        <v>64</v>
      </c>
      <c r="C1475" s="81" t="s">
        <v>287</v>
      </c>
      <c r="D1475" s="81" t="s">
        <v>158</v>
      </c>
      <c r="E1475" s="85">
        <v>43606</v>
      </c>
      <c r="F1475" s="85">
        <v>43736</v>
      </c>
      <c r="G1475" s="81">
        <f t="shared" si="46"/>
        <v>21</v>
      </c>
      <c r="H1475" s="81">
        <f t="shared" si="47"/>
        <v>39</v>
      </c>
      <c r="I1475" s="82">
        <v>2</v>
      </c>
      <c r="J1475" s="81" t="s">
        <v>153</v>
      </c>
      <c r="K1475" s="81" t="s">
        <v>262</v>
      </c>
    </row>
    <row r="1476" spans="1:11" x14ac:dyDescent="0.25">
      <c r="A1476" s="81" t="s">
        <v>197</v>
      </c>
      <c r="B1476" s="82" t="s">
        <v>45</v>
      </c>
      <c r="C1476" s="81" t="s">
        <v>287</v>
      </c>
      <c r="D1476" s="81" t="s">
        <v>158</v>
      </c>
      <c r="E1476" s="85">
        <v>43585</v>
      </c>
      <c r="F1476" s="85">
        <v>43764</v>
      </c>
      <c r="G1476" s="81">
        <f t="shared" si="46"/>
        <v>18</v>
      </c>
      <c r="H1476" s="81">
        <f t="shared" si="47"/>
        <v>43</v>
      </c>
      <c r="I1476" s="82">
        <v>2</v>
      </c>
      <c r="J1476" s="81" t="s">
        <v>153</v>
      </c>
      <c r="K1476" s="81" t="s">
        <v>262</v>
      </c>
    </row>
    <row r="1477" spans="1:11" x14ac:dyDescent="0.25">
      <c r="A1477" s="81" t="s">
        <v>197</v>
      </c>
      <c r="B1477" s="82" t="s">
        <v>45</v>
      </c>
      <c r="C1477" s="81" t="s">
        <v>287</v>
      </c>
      <c r="D1477" s="81" t="s">
        <v>158</v>
      </c>
      <c r="E1477" s="85">
        <v>43587</v>
      </c>
      <c r="F1477" s="85">
        <v>43587</v>
      </c>
      <c r="G1477" s="81">
        <f t="shared" si="46"/>
        <v>18</v>
      </c>
      <c r="H1477" s="81">
        <f t="shared" si="47"/>
        <v>18</v>
      </c>
      <c r="I1477" s="82">
        <v>1</v>
      </c>
      <c r="J1477" s="81" t="s">
        <v>112</v>
      </c>
      <c r="K1477" s="81" t="s">
        <v>262</v>
      </c>
    </row>
    <row r="1478" spans="1:11" x14ac:dyDescent="0.25">
      <c r="A1478" s="81" t="s">
        <v>197</v>
      </c>
      <c r="B1478" s="82" t="s">
        <v>45</v>
      </c>
      <c r="C1478" s="81" t="s">
        <v>287</v>
      </c>
      <c r="D1478" s="81" t="s">
        <v>158</v>
      </c>
      <c r="E1478" s="85">
        <v>43643</v>
      </c>
      <c r="F1478" s="85">
        <v>43734</v>
      </c>
      <c r="G1478" s="81">
        <f t="shared" si="46"/>
        <v>26</v>
      </c>
      <c r="H1478" s="81">
        <f t="shared" si="47"/>
        <v>39</v>
      </c>
      <c r="I1478" s="82">
        <v>1</v>
      </c>
      <c r="J1478" s="81" t="s">
        <v>112</v>
      </c>
      <c r="K1478" s="81" t="s">
        <v>262</v>
      </c>
    </row>
    <row r="1479" spans="1:11" x14ac:dyDescent="0.25">
      <c r="A1479" s="81" t="s">
        <v>197</v>
      </c>
      <c r="B1479" s="82" t="s">
        <v>45</v>
      </c>
      <c r="C1479" s="81" t="s">
        <v>287</v>
      </c>
      <c r="D1479" s="81" t="s">
        <v>158</v>
      </c>
      <c r="E1479" s="85">
        <v>43646</v>
      </c>
      <c r="F1479" s="85">
        <v>43709</v>
      </c>
      <c r="G1479" s="81">
        <f t="shared" si="46"/>
        <v>27</v>
      </c>
      <c r="H1479" s="81">
        <f t="shared" si="47"/>
        <v>36</v>
      </c>
      <c r="I1479" s="82">
        <v>1</v>
      </c>
      <c r="J1479" s="81" t="s">
        <v>114</v>
      </c>
      <c r="K1479" s="81" t="s">
        <v>262</v>
      </c>
    </row>
    <row r="1480" spans="1:11" x14ac:dyDescent="0.25">
      <c r="A1480" s="81" t="s">
        <v>197</v>
      </c>
      <c r="B1480" s="82" t="s">
        <v>45</v>
      </c>
      <c r="C1480" s="81" t="s">
        <v>287</v>
      </c>
      <c r="D1480" s="81" t="s">
        <v>158</v>
      </c>
      <c r="E1480" s="85">
        <v>43590</v>
      </c>
      <c r="F1480" s="85">
        <v>43758</v>
      </c>
      <c r="G1480" s="81">
        <f t="shared" si="46"/>
        <v>19</v>
      </c>
      <c r="H1480" s="81">
        <f t="shared" si="47"/>
        <v>43</v>
      </c>
      <c r="I1480" s="82">
        <v>1</v>
      </c>
      <c r="J1480" s="81" t="s">
        <v>114</v>
      </c>
      <c r="K1480" s="81" t="s">
        <v>262</v>
      </c>
    </row>
    <row r="1481" spans="1:11" x14ac:dyDescent="0.25">
      <c r="A1481" s="81" t="s">
        <v>164</v>
      </c>
      <c r="B1481" s="82" t="s">
        <v>45</v>
      </c>
      <c r="C1481" s="81" t="s">
        <v>287</v>
      </c>
      <c r="D1481" s="81" t="s">
        <v>158</v>
      </c>
      <c r="E1481" s="85">
        <v>43608</v>
      </c>
      <c r="F1481" s="85">
        <v>43751</v>
      </c>
      <c r="G1481" s="81">
        <f t="shared" si="46"/>
        <v>21</v>
      </c>
      <c r="H1481" s="81">
        <f t="shared" si="47"/>
        <v>42</v>
      </c>
      <c r="I1481" s="82">
        <v>2</v>
      </c>
      <c r="J1481" s="81" t="s">
        <v>49</v>
      </c>
      <c r="K1481" s="81" t="s">
        <v>262</v>
      </c>
    </row>
    <row r="1482" spans="1:11" x14ac:dyDescent="0.25">
      <c r="A1482" s="81" t="s">
        <v>80</v>
      </c>
      <c r="B1482" s="82" t="s">
        <v>45</v>
      </c>
      <c r="C1482" s="81" t="s">
        <v>287</v>
      </c>
      <c r="D1482" s="81" t="s">
        <v>158</v>
      </c>
      <c r="E1482" s="85">
        <v>43558</v>
      </c>
      <c r="F1482" s="85">
        <v>43761</v>
      </c>
      <c r="G1482" s="81">
        <f t="shared" si="46"/>
        <v>14</v>
      </c>
      <c r="H1482" s="81">
        <f t="shared" si="47"/>
        <v>43</v>
      </c>
      <c r="I1482" s="82">
        <v>1</v>
      </c>
      <c r="J1482" s="81" t="s">
        <v>47</v>
      </c>
      <c r="K1482" s="81" t="s">
        <v>262</v>
      </c>
    </row>
    <row r="1483" spans="1:11" x14ac:dyDescent="0.25">
      <c r="A1483" s="81" t="s">
        <v>80</v>
      </c>
      <c r="B1483" s="82" t="s">
        <v>45</v>
      </c>
      <c r="C1483" s="81" t="s">
        <v>287</v>
      </c>
      <c r="D1483" s="81" t="s">
        <v>158</v>
      </c>
      <c r="E1483" s="85">
        <v>43622</v>
      </c>
      <c r="F1483" s="85">
        <v>43734</v>
      </c>
      <c r="G1483" s="81">
        <f t="shared" si="46"/>
        <v>23</v>
      </c>
      <c r="H1483" s="81">
        <f t="shared" si="47"/>
        <v>39</v>
      </c>
      <c r="I1483" s="82">
        <v>1</v>
      </c>
      <c r="J1483" s="81" t="s">
        <v>112</v>
      </c>
      <c r="K1483" s="81" t="s">
        <v>262</v>
      </c>
    </row>
    <row r="1484" spans="1:11" x14ac:dyDescent="0.25">
      <c r="A1484" s="81" t="s">
        <v>80</v>
      </c>
      <c r="B1484" s="82" t="s">
        <v>45</v>
      </c>
      <c r="C1484" s="81" t="s">
        <v>287</v>
      </c>
      <c r="D1484" s="81" t="s">
        <v>158</v>
      </c>
      <c r="E1484" s="85">
        <v>43562</v>
      </c>
      <c r="F1484" s="85">
        <v>43758</v>
      </c>
      <c r="G1484" s="81">
        <f t="shared" si="46"/>
        <v>15</v>
      </c>
      <c r="H1484" s="81">
        <f t="shared" si="47"/>
        <v>43</v>
      </c>
      <c r="I1484" s="82">
        <v>1</v>
      </c>
      <c r="J1484" s="81" t="s">
        <v>114</v>
      </c>
      <c r="K1484" s="81" t="s">
        <v>262</v>
      </c>
    </row>
    <row r="1485" spans="1:11" x14ac:dyDescent="0.25">
      <c r="A1485" s="81" t="s">
        <v>331</v>
      </c>
      <c r="B1485" s="82" t="s">
        <v>53</v>
      </c>
      <c r="C1485" s="81" t="s">
        <v>287</v>
      </c>
      <c r="D1485" s="81" t="s">
        <v>158</v>
      </c>
      <c r="E1485" s="85">
        <v>43589</v>
      </c>
      <c r="F1485" s="85">
        <v>43743</v>
      </c>
      <c r="G1485" s="81">
        <f t="shared" si="46"/>
        <v>18</v>
      </c>
      <c r="H1485" s="81">
        <f t="shared" si="47"/>
        <v>40</v>
      </c>
      <c r="I1485" s="82">
        <v>3</v>
      </c>
      <c r="J1485" s="81" t="s">
        <v>194</v>
      </c>
      <c r="K1485" s="81" t="s">
        <v>262</v>
      </c>
    </row>
    <row r="1486" spans="1:11" x14ac:dyDescent="0.25">
      <c r="A1486" s="81" t="s">
        <v>164</v>
      </c>
      <c r="B1486" s="82" t="s">
        <v>45</v>
      </c>
      <c r="C1486" s="81" t="s">
        <v>125</v>
      </c>
      <c r="D1486" s="81" t="s">
        <v>158</v>
      </c>
      <c r="E1486" s="85">
        <v>43613</v>
      </c>
      <c r="F1486" s="85">
        <v>43734</v>
      </c>
      <c r="G1486" s="81">
        <f t="shared" si="46"/>
        <v>22</v>
      </c>
      <c r="H1486" s="81">
        <f t="shared" si="47"/>
        <v>39</v>
      </c>
      <c r="I1486" s="82">
        <v>2</v>
      </c>
      <c r="J1486" s="81" t="s">
        <v>110</v>
      </c>
      <c r="K1486" s="81" t="s">
        <v>262</v>
      </c>
    </row>
    <row r="1487" spans="1:11" x14ac:dyDescent="0.25">
      <c r="A1487" s="81" t="s">
        <v>164</v>
      </c>
      <c r="B1487" s="82" t="s">
        <v>45</v>
      </c>
      <c r="C1487" s="81" t="s">
        <v>125</v>
      </c>
      <c r="D1487" s="81" t="s">
        <v>158</v>
      </c>
      <c r="E1487" s="85">
        <v>43590</v>
      </c>
      <c r="F1487" s="85">
        <v>43758</v>
      </c>
      <c r="G1487" s="81">
        <f t="shared" si="46"/>
        <v>19</v>
      </c>
      <c r="H1487" s="81">
        <f t="shared" si="47"/>
        <v>43</v>
      </c>
      <c r="I1487" s="82">
        <v>1</v>
      </c>
      <c r="J1487" s="81" t="s">
        <v>114</v>
      </c>
      <c r="K1487" s="81" t="s">
        <v>262</v>
      </c>
    </row>
    <row r="1488" spans="1:11" x14ac:dyDescent="0.25">
      <c r="A1488" s="81" t="s">
        <v>331</v>
      </c>
      <c r="B1488" s="82" t="s">
        <v>53</v>
      </c>
      <c r="C1488" s="81" t="s">
        <v>125</v>
      </c>
      <c r="D1488" s="81" t="s">
        <v>158</v>
      </c>
      <c r="E1488" s="85">
        <v>43589</v>
      </c>
      <c r="F1488" s="85">
        <v>43746</v>
      </c>
      <c r="G1488" s="81">
        <f t="shared" si="46"/>
        <v>18</v>
      </c>
      <c r="H1488" s="81">
        <f t="shared" si="47"/>
        <v>41</v>
      </c>
      <c r="I1488" s="82">
        <v>2</v>
      </c>
      <c r="J1488" s="81" t="s">
        <v>153</v>
      </c>
      <c r="K1488" s="81" t="s">
        <v>262</v>
      </c>
    </row>
    <row r="1489" spans="1:11" x14ac:dyDescent="0.25">
      <c r="A1489" s="81" t="s">
        <v>331</v>
      </c>
      <c r="B1489" s="82" t="s">
        <v>53</v>
      </c>
      <c r="C1489" s="88" t="s">
        <v>597</v>
      </c>
      <c r="D1489" s="81" t="s">
        <v>158</v>
      </c>
      <c r="E1489" s="85">
        <v>43592</v>
      </c>
      <c r="F1489" s="85">
        <v>43746</v>
      </c>
      <c r="G1489" s="81">
        <f t="shared" si="46"/>
        <v>19</v>
      </c>
      <c r="H1489" s="81">
        <f t="shared" si="47"/>
        <v>41</v>
      </c>
      <c r="I1489" s="82">
        <v>1</v>
      </c>
      <c r="J1489" s="81" t="s">
        <v>107</v>
      </c>
      <c r="K1489" s="81" t="s">
        <v>262</v>
      </c>
    </row>
    <row r="1490" spans="1:11" x14ac:dyDescent="0.25">
      <c r="A1490" s="81" t="s">
        <v>180</v>
      </c>
      <c r="B1490" s="82" t="s">
        <v>53</v>
      </c>
      <c r="C1490" s="81" t="s">
        <v>71</v>
      </c>
      <c r="D1490" s="81" t="s">
        <v>158</v>
      </c>
      <c r="E1490" s="85">
        <v>43617</v>
      </c>
      <c r="F1490" s="85">
        <v>43736</v>
      </c>
      <c r="G1490" s="81">
        <f t="shared" si="46"/>
        <v>22</v>
      </c>
      <c r="H1490" s="81">
        <f t="shared" si="47"/>
        <v>39</v>
      </c>
      <c r="I1490" s="82">
        <v>1</v>
      </c>
      <c r="J1490" s="81" t="s">
        <v>73</v>
      </c>
      <c r="K1490" s="81" t="s">
        <v>78</v>
      </c>
    </row>
    <row r="1491" spans="1:11" x14ac:dyDescent="0.25">
      <c r="A1491" s="81" t="s">
        <v>165</v>
      </c>
      <c r="B1491" s="82" t="s">
        <v>53</v>
      </c>
      <c r="C1491" s="81" t="s">
        <v>71</v>
      </c>
      <c r="D1491" s="81" t="s">
        <v>158</v>
      </c>
      <c r="E1491" s="85">
        <v>43641</v>
      </c>
      <c r="F1491" s="85">
        <v>43704</v>
      </c>
      <c r="G1491" s="81">
        <f t="shared" si="46"/>
        <v>26</v>
      </c>
      <c r="H1491" s="81">
        <f t="shared" si="47"/>
        <v>35</v>
      </c>
      <c r="I1491" s="82">
        <v>1</v>
      </c>
      <c r="J1491" s="81" t="s">
        <v>107</v>
      </c>
      <c r="K1491" s="81" t="s">
        <v>78</v>
      </c>
    </row>
    <row r="1492" spans="1:11" x14ac:dyDescent="0.25">
      <c r="A1492" s="81" t="s">
        <v>165</v>
      </c>
      <c r="B1492" s="82" t="s">
        <v>53</v>
      </c>
      <c r="C1492" s="81" t="s">
        <v>71</v>
      </c>
      <c r="D1492" s="81" t="s">
        <v>158</v>
      </c>
      <c r="E1492" s="85">
        <v>43631</v>
      </c>
      <c r="F1492" s="85">
        <v>43715</v>
      </c>
      <c r="G1492" s="81">
        <f t="shared" si="46"/>
        <v>24</v>
      </c>
      <c r="H1492" s="81">
        <f t="shared" si="47"/>
        <v>36</v>
      </c>
      <c r="I1492" s="82">
        <v>1</v>
      </c>
      <c r="J1492" s="81" t="s">
        <v>73</v>
      </c>
      <c r="K1492" s="81" t="s">
        <v>78</v>
      </c>
    </row>
    <row r="1493" spans="1:11" x14ac:dyDescent="0.25">
      <c r="A1493" s="81" t="s">
        <v>42</v>
      </c>
      <c r="B1493" s="82" t="s">
        <v>45</v>
      </c>
      <c r="C1493" s="81" t="s">
        <v>44</v>
      </c>
      <c r="D1493" s="81" t="s">
        <v>41</v>
      </c>
      <c r="E1493" s="87">
        <v>43618</v>
      </c>
      <c r="F1493" s="87">
        <v>43762</v>
      </c>
      <c r="G1493" s="81">
        <f t="shared" si="46"/>
        <v>23</v>
      </c>
      <c r="H1493" s="81">
        <f t="shared" si="47"/>
        <v>43</v>
      </c>
      <c r="I1493" s="82">
        <v>2</v>
      </c>
      <c r="J1493" s="81" t="s">
        <v>49</v>
      </c>
      <c r="K1493" s="81" t="s">
        <v>51</v>
      </c>
    </row>
    <row r="1494" spans="1:11" x14ac:dyDescent="0.25">
      <c r="A1494" s="81" t="s">
        <v>42</v>
      </c>
      <c r="B1494" s="82" t="s">
        <v>45</v>
      </c>
      <c r="C1494" s="81" t="s">
        <v>43</v>
      </c>
      <c r="D1494" s="81" t="s">
        <v>41</v>
      </c>
      <c r="E1494" s="87">
        <v>43557</v>
      </c>
      <c r="F1494" s="87">
        <v>43758</v>
      </c>
      <c r="G1494" s="81">
        <f t="shared" si="46"/>
        <v>14</v>
      </c>
      <c r="H1494" s="81">
        <f t="shared" si="47"/>
        <v>43</v>
      </c>
      <c r="I1494" s="82">
        <v>2</v>
      </c>
      <c r="J1494" s="81" t="s">
        <v>48</v>
      </c>
      <c r="K1494" s="81" t="s">
        <v>51</v>
      </c>
    </row>
    <row r="1495" spans="1:11" x14ac:dyDescent="0.25">
      <c r="A1495" s="81" t="s">
        <v>39</v>
      </c>
      <c r="B1495" s="82" t="s">
        <v>45</v>
      </c>
      <c r="C1495" s="87" t="s">
        <v>40</v>
      </c>
      <c r="D1495" s="87" t="s">
        <v>41</v>
      </c>
      <c r="E1495" s="87">
        <v>43556</v>
      </c>
      <c r="F1495" s="87">
        <v>43763</v>
      </c>
      <c r="G1495" s="81">
        <f t="shared" si="46"/>
        <v>14</v>
      </c>
      <c r="H1495" s="81">
        <f t="shared" si="47"/>
        <v>43</v>
      </c>
      <c r="I1495" s="82">
        <v>2</v>
      </c>
      <c r="J1495" s="81" t="s">
        <v>46</v>
      </c>
      <c r="K1495" s="81" t="s">
        <v>50</v>
      </c>
    </row>
    <row r="1496" spans="1:11" x14ac:dyDescent="0.25">
      <c r="A1496" s="81" t="s">
        <v>39</v>
      </c>
      <c r="B1496" s="82" t="s">
        <v>45</v>
      </c>
      <c r="C1496" s="81" t="s">
        <v>40</v>
      </c>
      <c r="D1496" s="81" t="s">
        <v>41</v>
      </c>
      <c r="E1496" s="87">
        <v>43579</v>
      </c>
      <c r="F1496" s="87">
        <v>43591</v>
      </c>
      <c r="G1496" s="81">
        <f t="shared" si="46"/>
        <v>17</v>
      </c>
      <c r="H1496" s="81">
        <f t="shared" si="47"/>
        <v>19</v>
      </c>
      <c r="I1496" s="82">
        <v>1</v>
      </c>
      <c r="J1496" s="81" t="s">
        <v>47</v>
      </c>
      <c r="K1496" s="81" t="s">
        <v>50</v>
      </c>
    </row>
    <row r="1497" spans="1:11" x14ac:dyDescent="0.25">
      <c r="A1497" s="81" t="s">
        <v>39</v>
      </c>
      <c r="B1497" s="82" t="s">
        <v>45</v>
      </c>
      <c r="C1497" s="81" t="s">
        <v>40</v>
      </c>
      <c r="D1497" s="81" t="s">
        <v>41</v>
      </c>
      <c r="E1497" s="87">
        <v>43635</v>
      </c>
      <c r="F1497" s="87">
        <v>43724</v>
      </c>
      <c r="G1497" s="81">
        <f t="shared" si="46"/>
        <v>25</v>
      </c>
      <c r="H1497" s="81">
        <f t="shared" si="47"/>
        <v>38</v>
      </c>
      <c r="I1497" s="82">
        <v>1</v>
      </c>
      <c r="J1497" s="81" t="s">
        <v>47</v>
      </c>
      <c r="K1497" s="81" t="s">
        <v>50</v>
      </c>
    </row>
    <row r="1498" spans="1:11" x14ac:dyDescent="0.25">
      <c r="A1498" s="81" t="s">
        <v>52</v>
      </c>
      <c r="B1498" s="82" t="s">
        <v>53</v>
      </c>
      <c r="C1498" s="81" t="s">
        <v>54</v>
      </c>
      <c r="D1498" s="81" t="s">
        <v>35</v>
      </c>
      <c r="E1498" s="85">
        <v>43637</v>
      </c>
      <c r="F1498" s="85">
        <v>43721</v>
      </c>
      <c r="G1498" s="81">
        <f t="shared" si="46"/>
        <v>25</v>
      </c>
      <c r="H1498" s="81">
        <f t="shared" si="47"/>
        <v>37</v>
      </c>
      <c r="I1498" s="82">
        <v>1</v>
      </c>
      <c r="J1498" s="81" t="s">
        <v>57</v>
      </c>
      <c r="K1498" s="81" t="s">
        <v>59</v>
      </c>
    </row>
    <row r="1499" spans="1:11" x14ac:dyDescent="0.25">
      <c r="A1499" s="81" t="s">
        <v>52</v>
      </c>
      <c r="B1499" s="82" t="s">
        <v>53</v>
      </c>
      <c r="C1499" s="81" t="s">
        <v>54</v>
      </c>
      <c r="D1499" s="81" t="s">
        <v>35</v>
      </c>
      <c r="E1499" s="85">
        <v>43647</v>
      </c>
      <c r="F1499" s="85">
        <v>43731</v>
      </c>
      <c r="G1499" s="81">
        <f t="shared" si="46"/>
        <v>27</v>
      </c>
      <c r="H1499" s="81">
        <f t="shared" si="47"/>
        <v>39</v>
      </c>
      <c r="I1499" s="82">
        <v>1</v>
      </c>
      <c r="J1499" s="81" t="s">
        <v>56</v>
      </c>
      <c r="K1499" s="81" t="s">
        <v>59</v>
      </c>
    </row>
    <row r="1500" spans="1:11" x14ac:dyDescent="0.25">
      <c r="A1500" s="81" t="s">
        <v>52</v>
      </c>
      <c r="B1500" s="82" t="s">
        <v>53</v>
      </c>
      <c r="C1500" s="81" t="s">
        <v>55</v>
      </c>
      <c r="D1500" s="81" t="s">
        <v>35</v>
      </c>
      <c r="E1500" s="85">
        <v>43631</v>
      </c>
      <c r="F1500" s="85">
        <v>43736</v>
      </c>
      <c r="G1500" s="81">
        <f t="shared" si="46"/>
        <v>24</v>
      </c>
      <c r="H1500" s="81">
        <f t="shared" si="47"/>
        <v>39</v>
      </c>
      <c r="I1500" s="82">
        <v>2</v>
      </c>
      <c r="J1500" s="81" t="s">
        <v>58</v>
      </c>
      <c r="K1500" s="81" t="s">
        <v>50</v>
      </c>
    </row>
    <row r="1501" spans="1:11" x14ac:dyDescent="0.25">
      <c r="A1501" s="81" t="s">
        <v>172</v>
      </c>
      <c r="B1501" s="82" t="s">
        <v>64</v>
      </c>
      <c r="C1501" s="81" t="s">
        <v>66</v>
      </c>
      <c r="D1501" s="81" t="s">
        <v>196</v>
      </c>
      <c r="E1501" s="85">
        <v>43615</v>
      </c>
      <c r="F1501" s="85">
        <v>43615</v>
      </c>
      <c r="G1501" s="81">
        <f t="shared" si="46"/>
        <v>22</v>
      </c>
      <c r="H1501" s="81">
        <f t="shared" si="47"/>
        <v>22</v>
      </c>
      <c r="I1501" s="82">
        <v>1</v>
      </c>
      <c r="J1501" s="81" t="s">
        <v>112</v>
      </c>
      <c r="K1501" s="81" t="s">
        <v>76</v>
      </c>
    </row>
    <row r="1502" spans="1:11" x14ac:dyDescent="0.25">
      <c r="A1502" s="81" t="s">
        <v>172</v>
      </c>
      <c r="B1502" s="82" t="s">
        <v>64</v>
      </c>
      <c r="C1502" s="81" t="s">
        <v>66</v>
      </c>
      <c r="D1502" s="81" t="s">
        <v>196</v>
      </c>
      <c r="E1502" s="85">
        <v>43617</v>
      </c>
      <c r="F1502" s="85">
        <v>43737</v>
      </c>
      <c r="G1502" s="81">
        <f t="shared" si="46"/>
        <v>22</v>
      </c>
      <c r="H1502" s="81">
        <f t="shared" si="47"/>
        <v>40</v>
      </c>
      <c r="I1502" s="82">
        <v>3</v>
      </c>
      <c r="J1502" s="81" t="s">
        <v>250</v>
      </c>
      <c r="K1502" s="81" t="s">
        <v>76</v>
      </c>
    </row>
    <row r="1503" spans="1:11" x14ac:dyDescent="0.25">
      <c r="A1503" s="81" t="s">
        <v>172</v>
      </c>
      <c r="B1503" s="82" t="s">
        <v>64</v>
      </c>
      <c r="C1503" s="81" t="s">
        <v>66</v>
      </c>
      <c r="D1503" s="81" t="s">
        <v>196</v>
      </c>
      <c r="E1503" s="85">
        <v>43555</v>
      </c>
      <c r="F1503" s="85">
        <v>43764</v>
      </c>
      <c r="G1503" s="81">
        <f t="shared" si="46"/>
        <v>14</v>
      </c>
      <c r="H1503" s="81">
        <f t="shared" si="47"/>
        <v>43</v>
      </c>
      <c r="I1503" s="82">
        <v>7</v>
      </c>
      <c r="J1503" s="81" t="s">
        <v>246</v>
      </c>
      <c r="K1503" s="81" t="s">
        <v>76</v>
      </c>
    </row>
    <row r="1504" spans="1:11" x14ac:dyDescent="0.25">
      <c r="A1504" s="81" t="s">
        <v>139</v>
      </c>
      <c r="B1504" s="82" t="s">
        <v>45</v>
      </c>
      <c r="C1504" s="81" t="s">
        <v>66</v>
      </c>
      <c r="D1504" s="81" t="s">
        <v>196</v>
      </c>
      <c r="E1504" s="85">
        <v>43638</v>
      </c>
      <c r="F1504" s="85">
        <v>43716</v>
      </c>
      <c r="G1504" s="81">
        <f t="shared" si="46"/>
        <v>25</v>
      </c>
      <c r="H1504" s="81">
        <f t="shared" si="47"/>
        <v>37</v>
      </c>
      <c r="I1504" s="82">
        <v>4</v>
      </c>
      <c r="J1504" s="81" t="s">
        <v>244</v>
      </c>
      <c r="K1504" s="81" t="s">
        <v>76</v>
      </c>
    </row>
    <row r="1505" spans="1:11" x14ac:dyDescent="0.25">
      <c r="A1505" s="81" t="s">
        <v>144</v>
      </c>
      <c r="B1505" s="82" t="s">
        <v>64</v>
      </c>
      <c r="C1505" s="81" t="s">
        <v>60</v>
      </c>
      <c r="D1505" s="81" t="s">
        <v>196</v>
      </c>
      <c r="E1505" s="85">
        <v>43585</v>
      </c>
      <c r="F1505" s="85">
        <v>43744</v>
      </c>
      <c r="G1505" s="81">
        <f t="shared" si="46"/>
        <v>18</v>
      </c>
      <c r="H1505" s="81">
        <f t="shared" si="47"/>
        <v>41</v>
      </c>
      <c r="I1505" s="82">
        <v>2</v>
      </c>
      <c r="J1505" s="81" t="s">
        <v>48</v>
      </c>
      <c r="K1505" s="81" t="s">
        <v>74</v>
      </c>
    </row>
    <row r="1506" spans="1:11" x14ac:dyDescent="0.25">
      <c r="A1506" s="81" t="s">
        <v>144</v>
      </c>
      <c r="B1506" s="82" t="s">
        <v>64</v>
      </c>
      <c r="C1506" s="81" t="s">
        <v>60</v>
      </c>
      <c r="D1506" s="81" t="s">
        <v>196</v>
      </c>
      <c r="E1506" s="85">
        <v>43582</v>
      </c>
      <c r="F1506" s="85">
        <v>43757</v>
      </c>
      <c r="G1506" s="81">
        <f t="shared" si="46"/>
        <v>17</v>
      </c>
      <c r="H1506" s="81">
        <f t="shared" si="47"/>
        <v>42</v>
      </c>
      <c r="I1506" s="82">
        <v>1</v>
      </c>
      <c r="J1506" s="81" t="s">
        <v>73</v>
      </c>
      <c r="K1506" s="81" t="s">
        <v>74</v>
      </c>
    </row>
    <row r="1507" spans="1:11" x14ac:dyDescent="0.25">
      <c r="A1507" s="81" t="s">
        <v>331</v>
      </c>
      <c r="B1507" s="82" t="s">
        <v>53</v>
      </c>
      <c r="C1507" s="81" t="s">
        <v>60</v>
      </c>
      <c r="D1507" s="81" t="s">
        <v>196</v>
      </c>
      <c r="E1507" s="85">
        <v>43568</v>
      </c>
      <c r="F1507" s="85">
        <v>43743</v>
      </c>
      <c r="G1507" s="81">
        <f t="shared" si="46"/>
        <v>15</v>
      </c>
      <c r="H1507" s="81">
        <f t="shared" si="47"/>
        <v>40</v>
      </c>
      <c r="I1507" s="82">
        <v>2</v>
      </c>
      <c r="J1507" s="81" t="s">
        <v>58</v>
      </c>
      <c r="K1507" s="81" t="s">
        <v>74</v>
      </c>
    </row>
    <row r="1508" spans="1:11" x14ac:dyDescent="0.25">
      <c r="A1508" s="81" t="s">
        <v>135</v>
      </c>
      <c r="B1508" s="82" t="s">
        <v>53</v>
      </c>
      <c r="C1508" s="81" t="s">
        <v>221</v>
      </c>
      <c r="D1508" s="81" t="s">
        <v>196</v>
      </c>
      <c r="E1508" s="85">
        <v>43750</v>
      </c>
      <c r="F1508" s="85">
        <v>43750</v>
      </c>
      <c r="G1508" s="81">
        <f t="shared" si="46"/>
        <v>41</v>
      </c>
      <c r="H1508" s="81">
        <f t="shared" si="47"/>
        <v>41</v>
      </c>
      <c r="I1508" s="82">
        <v>1</v>
      </c>
      <c r="J1508" s="81" t="s">
        <v>73</v>
      </c>
      <c r="K1508" s="81" t="s">
        <v>273</v>
      </c>
    </row>
    <row r="1509" spans="1:11" x14ac:dyDescent="0.25">
      <c r="A1509" s="81" t="s">
        <v>83</v>
      </c>
      <c r="B1509" s="82" t="s">
        <v>45</v>
      </c>
      <c r="C1509" s="81" t="s">
        <v>130</v>
      </c>
      <c r="D1509" s="81" t="s">
        <v>196</v>
      </c>
      <c r="E1509" s="85">
        <v>43619</v>
      </c>
      <c r="F1509" s="85">
        <v>43738</v>
      </c>
      <c r="G1509" s="81">
        <f t="shared" si="46"/>
        <v>23</v>
      </c>
      <c r="H1509" s="81">
        <f t="shared" si="47"/>
        <v>40</v>
      </c>
      <c r="I1509" s="82">
        <v>1</v>
      </c>
      <c r="J1509" s="81" t="s">
        <v>56</v>
      </c>
      <c r="K1509" s="81" t="s">
        <v>274</v>
      </c>
    </row>
    <row r="1510" spans="1:11" x14ac:dyDescent="0.25">
      <c r="A1510" s="81" t="s">
        <v>83</v>
      </c>
      <c r="B1510" s="82" t="s">
        <v>45</v>
      </c>
      <c r="C1510" s="81" t="s">
        <v>130</v>
      </c>
      <c r="D1510" s="81" t="s">
        <v>196</v>
      </c>
      <c r="E1510" s="85">
        <v>43621</v>
      </c>
      <c r="F1510" s="85">
        <v>43740</v>
      </c>
      <c r="G1510" s="81">
        <f t="shared" si="46"/>
        <v>23</v>
      </c>
      <c r="H1510" s="81">
        <f t="shared" si="47"/>
        <v>40</v>
      </c>
      <c r="I1510" s="82">
        <v>1</v>
      </c>
      <c r="J1510" s="81" t="s">
        <v>47</v>
      </c>
      <c r="K1510" s="81" t="s">
        <v>274</v>
      </c>
    </row>
    <row r="1511" spans="1:11" x14ac:dyDescent="0.25">
      <c r="A1511" s="81" t="s">
        <v>83</v>
      </c>
      <c r="B1511" s="82" t="s">
        <v>45</v>
      </c>
      <c r="C1511" s="81" t="s">
        <v>130</v>
      </c>
      <c r="D1511" s="81" t="s">
        <v>196</v>
      </c>
      <c r="E1511" s="85">
        <v>43622</v>
      </c>
      <c r="F1511" s="85">
        <v>43741</v>
      </c>
      <c r="G1511" s="81">
        <f t="shared" si="46"/>
        <v>23</v>
      </c>
      <c r="H1511" s="81">
        <f t="shared" si="47"/>
        <v>40</v>
      </c>
      <c r="I1511" s="82">
        <v>1</v>
      </c>
      <c r="J1511" s="81" t="s">
        <v>112</v>
      </c>
      <c r="K1511" s="81" t="s">
        <v>274</v>
      </c>
    </row>
    <row r="1512" spans="1:11" x14ac:dyDescent="0.25">
      <c r="A1512" s="81" t="s">
        <v>83</v>
      </c>
      <c r="B1512" s="82" t="s">
        <v>45</v>
      </c>
      <c r="C1512" s="81" t="s">
        <v>130</v>
      </c>
      <c r="D1512" s="81" t="s">
        <v>196</v>
      </c>
      <c r="E1512" s="85">
        <v>43617</v>
      </c>
      <c r="F1512" s="85">
        <v>43743</v>
      </c>
      <c r="G1512" s="81">
        <f t="shared" si="46"/>
        <v>22</v>
      </c>
      <c r="H1512" s="81">
        <f t="shared" si="47"/>
        <v>40</v>
      </c>
      <c r="I1512" s="82">
        <v>1</v>
      </c>
      <c r="J1512" s="81" t="s">
        <v>73</v>
      </c>
      <c r="K1512" s="81" t="s">
        <v>274</v>
      </c>
    </row>
    <row r="1513" spans="1:11" x14ac:dyDescent="0.25">
      <c r="A1513" s="81" t="s">
        <v>83</v>
      </c>
      <c r="B1513" s="82" t="s">
        <v>45</v>
      </c>
      <c r="C1513" s="81" t="s">
        <v>130</v>
      </c>
      <c r="D1513" s="81" t="s">
        <v>196</v>
      </c>
      <c r="E1513" s="85">
        <v>43574</v>
      </c>
      <c r="F1513" s="85">
        <v>43760</v>
      </c>
      <c r="G1513" s="81">
        <f t="shared" si="46"/>
        <v>16</v>
      </c>
      <c r="H1513" s="81">
        <f t="shared" si="47"/>
        <v>43</v>
      </c>
      <c r="I1513" s="82">
        <v>2</v>
      </c>
      <c r="J1513" s="81" t="s">
        <v>48</v>
      </c>
      <c r="K1513" s="81" t="s">
        <v>274</v>
      </c>
    </row>
    <row r="1514" spans="1:11" x14ac:dyDescent="0.25">
      <c r="A1514" s="81" t="s">
        <v>83</v>
      </c>
      <c r="B1514" s="82" t="s">
        <v>45</v>
      </c>
      <c r="C1514" s="81" t="s">
        <v>130</v>
      </c>
      <c r="D1514" s="81" t="s">
        <v>196</v>
      </c>
      <c r="E1514" s="85">
        <v>43574</v>
      </c>
      <c r="F1514" s="85">
        <v>43763</v>
      </c>
      <c r="G1514" s="81">
        <f t="shared" si="46"/>
        <v>16</v>
      </c>
      <c r="H1514" s="81">
        <f t="shared" si="47"/>
        <v>43</v>
      </c>
      <c r="I1514" s="82">
        <v>1</v>
      </c>
      <c r="J1514" s="81" t="s">
        <v>57</v>
      </c>
      <c r="K1514" s="81" t="s">
        <v>274</v>
      </c>
    </row>
    <row r="1515" spans="1:11" x14ac:dyDescent="0.25">
      <c r="A1515" s="81" t="s">
        <v>100</v>
      </c>
      <c r="B1515" s="82" t="s">
        <v>45</v>
      </c>
      <c r="C1515" s="81" t="s">
        <v>130</v>
      </c>
      <c r="D1515" s="81" t="s">
        <v>196</v>
      </c>
      <c r="E1515" s="85">
        <v>43750</v>
      </c>
      <c r="F1515" s="85">
        <v>43764</v>
      </c>
      <c r="G1515" s="81">
        <f t="shared" si="46"/>
        <v>41</v>
      </c>
      <c r="H1515" s="81">
        <f t="shared" si="47"/>
        <v>43</v>
      </c>
      <c r="I1515" s="82">
        <v>1</v>
      </c>
      <c r="J1515" s="81" t="s">
        <v>73</v>
      </c>
      <c r="K1515" s="81" t="s">
        <v>274</v>
      </c>
    </row>
    <row r="1516" spans="1:11" x14ac:dyDescent="0.25">
      <c r="A1516" s="81" t="s">
        <v>202</v>
      </c>
      <c r="B1516" s="82" t="s">
        <v>45</v>
      </c>
      <c r="C1516" s="81" t="s">
        <v>160</v>
      </c>
      <c r="D1516" s="81" t="s">
        <v>196</v>
      </c>
      <c r="E1516" s="85">
        <v>43635</v>
      </c>
      <c r="F1516" s="85">
        <v>43684</v>
      </c>
      <c r="G1516" s="81">
        <f t="shared" si="46"/>
        <v>25</v>
      </c>
      <c r="H1516" s="81">
        <f t="shared" si="47"/>
        <v>32</v>
      </c>
      <c r="I1516" s="82">
        <v>1</v>
      </c>
      <c r="J1516" s="81" t="s">
        <v>47</v>
      </c>
      <c r="K1516" s="81" t="s">
        <v>267</v>
      </c>
    </row>
    <row r="1517" spans="1:11" x14ac:dyDescent="0.25">
      <c r="A1517" s="81" t="s">
        <v>202</v>
      </c>
      <c r="B1517" s="82" t="s">
        <v>45</v>
      </c>
      <c r="C1517" s="81" t="s">
        <v>160</v>
      </c>
      <c r="D1517" s="81" t="s">
        <v>196</v>
      </c>
      <c r="E1517" s="85">
        <v>43557</v>
      </c>
      <c r="F1517" s="85">
        <v>43627</v>
      </c>
      <c r="G1517" s="81">
        <f t="shared" si="46"/>
        <v>14</v>
      </c>
      <c r="H1517" s="81">
        <f t="shared" si="47"/>
        <v>24</v>
      </c>
      <c r="I1517" s="82">
        <v>1</v>
      </c>
      <c r="J1517" s="81" t="s">
        <v>107</v>
      </c>
      <c r="K1517" s="81" t="s">
        <v>267</v>
      </c>
    </row>
    <row r="1518" spans="1:11" x14ac:dyDescent="0.25">
      <c r="A1518" s="81" t="s">
        <v>202</v>
      </c>
      <c r="B1518" s="82" t="s">
        <v>45</v>
      </c>
      <c r="C1518" s="81" t="s">
        <v>160</v>
      </c>
      <c r="D1518" s="81" t="s">
        <v>196</v>
      </c>
      <c r="E1518" s="85">
        <v>43690</v>
      </c>
      <c r="F1518" s="85">
        <v>43760</v>
      </c>
      <c r="G1518" s="81">
        <f t="shared" si="46"/>
        <v>33</v>
      </c>
      <c r="H1518" s="81">
        <f t="shared" si="47"/>
        <v>43</v>
      </c>
      <c r="I1518" s="82">
        <v>1</v>
      </c>
      <c r="J1518" s="81" t="s">
        <v>107</v>
      </c>
      <c r="K1518" s="81" t="s">
        <v>267</v>
      </c>
    </row>
    <row r="1519" spans="1:11" x14ac:dyDescent="0.25">
      <c r="A1519" s="81" t="s">
        <v>202</v>
      </c>
      <c r="B1519" s="82" t="s">
        <v>45</v>
      </c>
      <c r="C1519" s="81" t="s">
        <v>160</v>
      </c>
      <c r="D1519" s="81" t="s">
        <v>196</v>
      </c>
      <c r="E1519" s="85">
        <v>43561</v>
      </c>
      <c r="F1519" s="85">
        <v>43631</v>
      </c>
      <c r="G1519" s="81">
        <f t="shared" si="46"/>
        <v>14</v>
      </c>
      <c r="H1519" s="81">
        <f t="shared" si="47"/>
        <v>24</v>
      </c>
      <c r="I1519" s="82">
        <v>1</v>
      </c>
      <c r="J1519" s="81" t="s">
        <v>73</v>
      </c>
      <c r="K1519" s="81" t="s">
        <v>267</v>
      </c>
    </row>
    <row r="1520" spans="1:11" x14ac:dyDescent="0.25">
      <c r="A1520" s="81" t="s">
        <v>202</v>
      </c>
      <c r="B1520" s="82" t="s">
        <v>45</v>
      </c>
      <c r="C1520" s="81" t="s">
        <v>160</v>
      </c>
      <c r="D1520" s="81" t="s">
        <v>196</v>
      </c>
      <c r="E1520" s="85">
        <v>43694</v>
      </c>
      <c r="F1520" s="85">
        <v>43764</v>
      </c>
      <c r="G1520" s="81">
        <f t="shared" si="46"/>
        <v>33</v>
      </c>
      <c r="H1520" s="81">
        <f t="shared" si="47"/>
        <v>43</v>
      </c>
      <c r="I1520" s="82">
        <v>1</v>
      </c>
      <c r="J1520" s="81" t="s">
        <v>73</v>
      </c>
      <c r="K1520" s="81" t="s">
        <v>267</v>
      </c>
    </row>
    <row r="1521" spans="1:11" x14ac:dyDescent="0.25">
      <c r="A1521" s="81" t="s">
        <v>202</v>
      </c>
      <c r="B1521" s="82" t="s">
        <v>45</v>
      </c>
      <c r="C1521" s="81" t="s">
        <v>160</v>
      </c>
      <c r="D1521" s="81" t="s">
        <v>196</v>
      </c>
      <c r="E1521" s="85">
        <v>43638</v>
      </c>
      <c r="F1521" s="85">
        <v>43687</v>
      </c>
      <c r="G1521" s="81">
        <f t="shared" si="46"/>
        <v>25</v>
      </c>
      <c r="H1521" s="81">
        <f t="shared" si="47"/>
        <v>32</v>
      </c>
      <c r="I1521" s="82">
        <v>1</v>
      </c>
      <c r="J1521" s="81" t="s">
        <v>73</v>
      </c>
      <c r="K1521" s="81" t="s">
        <v>267</v>
      </c>
    </row>
    <row r="1522" spans="1:11" x14ac:dyDescent="0.25">
      <c r="A1522" s="81" t="s">
        <v>202</v>
      </c>
      <c r="B1522" s="82" t="s">
        <v>45</v>
      </c>
      <c r="C1522" s="81" t="s">
        <v>160</v>
      </c>
      <c r="D1522" s="81" t="s">
        <v>196</v>
      </c>
      <c r="E1522" s="85">
        <v>43637</v>
      </c>
      <c r="F1522" s="85">
        <v>43686</v>
      </c>
      <c r="G1522" s="81">
        <f t="shared" si="46"/>
        <v>25</v>
      </c>
      <c r="H1522" s="81">
        <f t="shared" si="47"/>
        <v>32</v>
      </c>
      <c r="I1522" s="82">
        <v>1</v>
      </c>
      <c r="J1522" s="81" t="s">
        <v>57</v>
      </c>
      <c r="K1522" s="81" t="s">
        <v>267</v>
      </c>
    </row>
    <row r="1523" spans="1:11" x14ac:dyDescent="0.25">
      <c r="A1523" s="81" t="s">
        <v>159</v>
      </c>
      <c r="B1523" s="82" t="s">
        <v>64</v>
      </c>
      <c r="C1523" s="81" t="s">
        <v>160</v>
      </c>
      <c r="D1523" s="81" t="s">
        <v>196</v>
      </c>
      <c r="E1523" s="85">
        <v>43688</v>
      </c>
      <c r="F1523" s="85">
        <v>43688</v>
      </c>
      <c r="G1523" s="81">
        <f t="shared" si="46"/>
        <v>33</v>
      </c>
      <c r="H1523" s="81">
        <f t="shared" si="47"/>
        <v>33</v>
      </c>
      <c r="I1523" s="82">
        <v>1</v>
      </c>
      <c r="J1523" s="81" t="s">
        <v>114</v>
      </c>
      <c r="K1523" s="81" t="s">
        <v>267</v>
      </c>
    </row>
    <row r="1524" spans="1:11" x14ac:dyDescent="0.25">
      <c r="A1524" s="81" t="s">
        <v>159</v>
      </c>
      <c r="B1524" s="82" t="s">
        <v>64</v>
      </c>
      <c r="C1524" s="81" t="s">
        <v>160</v>
      </c>
      <c r="D1524" s="81" t="s">
        <v>196</v>
      </c>
      <c r="E1524" s="85">
        <v>43648</v>
      </c>
      <c r="F1524" s="85">
        <v>43683</v>
      </c>
      <c r="G1524" s="81">
        <f t="shared" si="46"/>
        <v>27</v>
      </c>
      <c r="H1524" s="81">
        <f t="shared" si="47"/>
        <v>32</v>
      </c>
      <c r="I1524" s="82">
        <v>1</v>
      </c>
      <c r="J1524" s="81" t="s">
        <v>107</v>
      </c>
      <c r="K1524" s="81" t="s">
        <v>267</v>
      </c>
    </row>
    <row r="1525" spans="1:11" x14ac:dyDescent="0.25">
      <c r="A1525" s="81" t="s">
        <v>159</v>
      </c>
      <c r="B1525" s="82" t="s">
        <v>64</v>
      </c>
      <c r="C1525" s="81" t="s">
        <v>160</v>
      </c>
      <c r="D1525" s="81" t="s">
        <v>196</v>
      </c>
      <c r="E1525" s="85">
        <v>43649</v>
      </c>
      <c r="F1525" s="85">
        <v>43684</v>
      </c>
      <c r="G1525" s="81">
        <f t="shared" si="46"/>
        <v>27</v>
      </c>
      <c r="H1525" s="81">
        <f t="shared" si="47"/>
        <v>32</v>
      </c>
      <c r="I1525" s="82">
        <v>1</v>
      </c>
      <c r="J1525" s="81" t="s">
        <v>47</v>
      </c>
      <c r="K1525" s="81" t="s">
        <v>267</v>
      </c>
    </row>
    <row r="1526" spans="1:11" x14ac:dyDescent="0.25">
      <c r="A1526" s="81" t="s">
        <v>159</v>
      </c>
      <c r="B1526" s="82" t="s">
        <v>64</v>
      </c>
      <c r="C1526" s="81" t="s">
        <v>160</v>
      </c>
      <c r="D1526" s="81" t="s">
        <v>196</v>
      </c>
      <c r="E1526" s="85">
        <v>43638</v>
      </c>
      <c r="F1526" s="85">
        <v>43639</v>
      </c>
      <c r="G1526" s="81">
        <f t="shared" si="46"/>
        <v>25</v>
      </c>
      <c r="H1526" s="81">
        <f t="shared" si="47"/>
        <v>26</v>
      </c>
      <c r="I1526" s="82">
        <v>2</v>
      </c>
      <c r="J1526" s="81" t="s">
        <v>77</v>
      </c>
      <c r="K1526" s="81" t="s">
        <v>267</v>
      </c>
    </row>
    <row r="1527" spans="1:11" x14ac:dyDescent="0.25">
      <c r="A1527" s="81" t="s">
        <v>159</v>
      </c>
      <c r="B1527" s="82" t="s">
        <v>64</v>
      </c>
      <c r="C1527" s="81" t="s">
        <v>160</v>
      </c>
      <c r="D1527" s="81" t="s">
        <v>196</v>
      </c>
      <c r="E1527" s="85">
        <v>43645</v>
      </c>
      <c r="F1527" s="85">
        <v>43645</v>
      </c>
      <c r="G1527" s="81">
        <f t="shared" si="46"/>
        <v>26</v>
      </c>
      <c r="H1527" s="81">
        <f t="shared" si="47"/>
        <v>26</v>
      </c>
      <c r="I1527" s="82">
        <v>1</v>
      </c>
      <c r="J1527" s="81" t="s">
        <v>73</v>
      </c>
      <c r="K1527" s="81" t="s">
        <v>267</v>
      </c>
    </row>
    <row r="1528" spans="1:11" x14ac:dyDescent="0.25">
      <c r="A1528" s="81" t="s">
        <v>159</v>
      </c>
      <c r="B1528" s="82" t="s">
        <v>64</v>
      </c>
      <c r="C1528" s="81" t="s">
        <v>160</v>
      </c>
      <c r="D1528" s="81" t="s">
        <v>196</v>
      </c>
      <c r="E1528" s="85">
        <v>43652</v>
      </c>
      <c r="F1528" s="85">
        <v>43687</v>
      </c>
      <c r="G1528" s="81">
        <f t="shared" si="46"/>
        <v>27</v>
      </c>
      <c r="H1528" s="81">
        <f t="shared" si="47"/>
        <v>32</v>
      </c>
      <c r="I1528" s="82">
        <v>1</v>
      </c>
      <c r="J1528" s="81" t="s">
        <v>73</v>
      </c>
      <c r="K1528" s="81" t="s">
        <v>267</v>
      </c>
    </row>
    <row r="1529" spans="1:11" x14ac:dyDescent="0.25">
      <c r="A1529" s="81" t="s">
        <v>159</v>
      </c>
      <c r="B1529" s="82" t="s">
        <v>64</v>
      </c>
      <c r="C1529" s="81" t="s">
        <v>160</v>
      </c>
      <c r="D1529" s="81" t="s">
        <v>196</v>
      </c>
      <c r="E1529" s="85">
        <v>43644</v>
      </c>
      <c r="F1529" s="85">
        <v>43644</v>
      </c>
      <c r="G1529" s="81">
        <f t="shared" si="46"/>
        <v>26</v>
      </c>
      <c r="H1529" s="81">
        <f t="shared" si="47"/>
        <v>26</v>
      </c>
      <c r="I1529" s="82">
        <v>1</v>
      </c>
      <c r="J1529" s="81" t="s">
        <v>57</v>
      </c>
      <c r="K1529" s="81" t="s">
        <v>267</v>
      </c>
    </row>
    <row r="1530" spans="1:11" x14ac:dyDescent="0.25">
      <c r="A1530" s="81" t="s">
        <v>159</v>
      </c>
      <c r="B1530" s="82" t="s">
        <v>64</v>
      </c>
      <c r="C1530" s="81" t="s">
        <v>160</v>
      </c>
      <c r="D1530" s="81" t="s">
        <v>196</v>
      </c>
      <c r="E1530" s="85">
        <v>43646</v>
      </c>
      <c r="F1530" s="85">
        <v>43681</v>
      </c>
      <c r="G1530" s="81">
        <f t="shared" si="46"/>
        <v>27</v>
      </c>
      <c r="H1530" s="81">
        <f t="shared" si="47"/>
        <v>32</v>
      </c>
      <c r="I1530" s="82">
        <v>1</v>
      </c>
      <c r="J1530" s="81" t="s">
        <v>114</v>
      </c>
      <c r="K1530" s="81" t="s">
        <v>267</v>
      </c>
    </row>
    <row r="1531" spans="1:11" x14ac:dyDescent="0.25">
      <c r="A1531" s="81" t="s">
        <v>159</v>
      </c>
      <c r="B1531" s="82" t="s">
        <v>64</v>
      </c>
      <c r="C1531" s="81" t="s">
        <v>160</v>
      </c>
      <c r="D1531" s="81" t="s">
        <v>196</v>
      </c>
      <c r="E1531" s="85">
        <v>43651</v>
      </c>
      <c r="F1531" s="85">
        <v>43686</v>
      </c>
      <c r="G1531" s="81">
        <f t="shared" si="46"/>
        <v>27</v>
      </c>
      <c r="H1531" s="81">
        <f t="shared" si="47"/>
        <v>32</v>
      </c>
      <c r="I1531" s="82">
        <v>1</v>
      </c>
      <c r="J1531" s="81" t="s">
        <v>57</v>
      </c>
      <c r="K1531" s="81" t="s">
        <v>267</v>
      </c>
    </row>
    <row r="1532" spans="1:11" x14ac:dyDescent="0.25">
      <c r="A1532" s="81" t="s">
        <v>159</v>
      </c>
      <c r="B1532" s="82" t="s">
        <v>64</v>
      </c>
      <c r="C1532" s="81" t="s">
        <v>160</v>
      </c>
      <c r="D1532" s="81" t="s">
        <v>196</v>
      </c>
      <c r="E1532" s="85">
        <v>43647</v>
      </c>
      <c r="F1532" s="85">
        <v>43682</v>
      </c>
      <c r="G1532" s="81">
        <f t="shared" si="46"/>
        <v>27</v>
      </c>
      <c r="H1532" s="81">
        <f t="shared" si="47"/>
        <v>32</v>
      </c>
      <c r="I1532" s="82">
        <v>1</v>
      </c>
      <c r="J1532" s="81" t="s">
        <v>56</v>
      </c>
      <c r="K1532" s="81" t="s">
        <v>267</v>
      </c>
    </row>
    <row r="1533" spans="1:11" x14ac:dyDescent="0.25">
      <c r="A1533" s="81" t="s">
        <v>159</v>
      </c>
      <c r="B1533" s="82" t="s">
        <v>64</v>
      </c>
      <c r="C1533" s="81" t="s">
        <v>160</v>
      </c>
      <c r="D1533" s="81" t="s">
        <v>196</v>
      </c>
      <c r="E1533" s="85">
        <v>43650</v>
      </c>
      <c r="F1533" s="85">
        <v>43685</v>
      </c>
      <c r="G1533" s="81">
        <f t="shared" si="46"/>
        <v>27</v>
      </c>
      <c r="H1533" s="81">
        <f t="shared" si="47"/>
        <v>32</v>
      </c>
      <c r="I1533" s="82">
        <v>1</v>
      </c>
      <c r="J1533" s="81" t="s">
        <v>112</v>
      </c>
      <c r="K1533" s="81" t="s">
        <v>267</v>
      </c>
    </row>
    <row r="1534" spans="1:11" x14ac:dyDescent="0.25">
      <c r="A1534" s="81" t="s">
        <v>335</v>
      </c>
      <c r="B1534" s="82" t="s">
        <v>45</v>
      </c>
      <c r="C1534" s="81" t="s">
        <v>166</v>
      </c>
      <c r="D1534" s="81" t="s">
        <v>196</v>
      </c>
      <c r="E1534" s="85">
        <v>43556</v>
      </c>
      <c r="F1534" s="85">
        <v>43764</v>
      </c>
      <c r="G1534" s="81">
        <f t="shared" si="46"/>
        <v>14</v>
      </c>
      <c r="H1534" s="81">
        <f t="shared" si="47"/>
        <v>43</v>
      </c>
      <c r="I1534" s="82">
        <v>2</v>
      </c>
      <c r="J1534" s="81" t="s">
        <v>148</v>
      </c>
      <c r="K1534" s="81" t="s">
        <v>265</v>
      </c>
    </row>
    <row r="1535" spans="1:11" x14ac:dyDescent="0.25">
      <c r="A1535" s="81" t="s">
        <v>335</v>
      </c>
      <c r="B1535" s="82" t="s">
        <v>45</v>
      </c>
      <c r="C1535" s="81" t="s">
        <v>166</v>
      </c>
      <c r="D1535" s="81" t="s">
        <v>196</v>
      </c>
      <c r="E1535" s="85">
        <v>43572</v>
      </c>
      <c r="F1535" s="85">
        <v>43740</v>
      </c>
      <c r="G1535" s="81">
        <f t="shared" si="46"/>
        <v>16</v>
      </c>
      <c r="H1535" s="81">
        <f t="shared" si="47"/>
        <v>40</v>
      </c>
      <c r="I1535" s="82">
        <v>1</v>
      </c>
      <c r="J1535" s="81" t="s">
        <v>47</v>
      </c>
      <c r="K1535" s="81" t="s">
        <v>265</v>
      </c>
    </row>
    <row r="1536" spans="1:11" x14ac:dyDescent="0.25">
      <c r="A1536" s="81" t="s">
        <v>335</v>
      </c>
      <c r="B1536" s="82" t="s">
        <v>45</v>
      </c>
      <c r="C1536" s="81" t="s">
        <v>166</v>
      </c>
      <c r="D1536" s="81" t="s">
        <v>196</v>
      </c>
      <c r="E1536" s="85">
        <v>43637</v>
      </c>
      <c r="F1536" s="85">
        <v>43686</v>
      </c>
      <c r="G1536" s="81">
        <f t="shared" si="46"/>
        <v>25</v>
      </c>
      <c r="H1536" s="81">
        <f t="shared" si="47"/>
        <v>32</v>
      </c>
      <c r="I1536" s="82">
        <v>3</v>
      </c>
      <c r="J1536" s="81" t="s">
        <v>242</v>
      </c>
      <c r="K1536" s="81" t="s">
        <v>265</v>
      </c>
    </row>
    <row r="1537" spans="1:11" x14ac:dyDescent="0.25">
      <c r="A1537" s="81" t="s">
        <v>335</v>
      </c>
      <c r="B1537" s="82" t="s">
        <v>45</v>
      </c>
      <c r="C1537" s="81" t="s">
        <v>166</v>
      </c>
      <c r="D1537" s="81" t="s">
        <v>196</v>
      </c>
      <c r="E1537" s="85">
        <v>43560</v>
      </c>
      <c r="F1537" s="85">
        <v>43742</v>
      </c>
      <c r="G1537" s="81">
        <f t="shared" si="46"/>
        <v>14</v>
      </c>
      <c r="H1537" s="81">
        <f t="shared" si="47"/>
        <v>40</v>
      </c>
      <c r="I1537" s="82">
        <v>2</v>
      </c>
      <c r="J1537" s="81" t="s">
        <v>157</v>
      </c>
      <c r="K1537" s="81" t="s">
        <v>265</v>
      </c>
    </row>
    <row r="1538" spans="1:11" x14ac:dyDescent="0.25">
      <c r="A1538" s="81" t="s">
        <v>335</v>
      </c>
      <c r="B1538" s="82" t="s">
        <v>45</v>
      </c>
      <c r="C1538" s="81" t="s">
        <v>166</v>
      </c>
      <c r="D1538" s="81" t="s">
        <v>196</v>
      </c>
      <c r="E1538" s="85">
        <v>43609</v>
      </c>
      <c r="F1538" s="85">
        <v>43611</v>
      </c>
      <c r="G1538" s="81">
        <f t="shared" ref="G1538:G1601" si="48">WEEKNUM(E1538)</f>
        <v>21</v>
      </c>
      <c r="H1538" s="81">
        <f t="shared" ref="H1538:H1601" si="49">WEEKNUM(F1538)</f>
        <v>22</v>
      </c>
      <c r="I1538" s="82">
        <v>2</v>
      </c>
      <c r="J1538" s="81" t="s">
        <v>157</v>
      </c>
      <c r="K1538" s="81" t="s">
        <v>265</v>
      </c>
    </row>
    <row r="1539" spans="1:11" x14ac:dyDescent="0.25">
      <c r="A1539" s="81" t="s">
        <v>202</v>
      </c>
      <c r="B1539" s="82" t="s">
        <v>45</v>
      </c>
      <c r="C1539" s="81" t="s">
        <v>166</v>
      </c>
      <c r="D1539" s="81" t="s">
        <v>196</v>
      </c>
      <c r="E1539" s="85">
        <v>43556</v>
      </c>
      <c r="F1539" s="85">
        <v>43759</v>
      </c>
      <c r="G1539" s="81">
        <f t="shared" si="48"/>
        <v>14</v>
      </c>
      <c r="H1539" s="81">
        <f t="shared" si="49"/>
        <v>43</v>
      </c>
      <c r="I1539" s="82">
        <v>1</v>
      </c>
      <c r="J1539" s="81" t="s">
        <v>56</v>
      </c>
      <c r="K1539" s="81" t="s">
        <v>265</v>
      </c>
    </row>
    <row r="1540" spans="1:11" x14ac:dyDescent="0.25">
      <c r="A1540" s="81" t="s">
        <v>202</v>
      </c>
      <c r="B1540" s="82" t="s">
        <v>45</v>
      </c>
      <c r="C1540" s="81" t="s">
        <v>166</v>
      </c>
      <c r="D1540" s="81" t="s">
        <v>196</v>
      </c>
      <c r="E1540" s="85">
        <v>43561</v>
      </c>
      <c r="F1540" s="85">
        <v>43764</v>
      </c>
      <c r="G1540" s="81">
        <f t="shared" si="48"/>
        <v>14</v>
      </c>
      <c r="H1540" s="81">
        <f t="shared" si="49"/>
        <v>43</v>
      </c>
      <c r="I1540" s="82">
        <v>1</v>
      </c>
      <c r="J1540" s="81" t="s">
        <v>73</v>
      </c>
      <c r="K1540" s="81" t="s">
        <v>265</v>
      </c>
    </row>
    <row r="1541" spans="1:11" x14ac:dyDescent="0.25">
      <c r="A1541" s="81" t="s">
        <v>202</v>
      </c>
      <c r="B1541" s="82" t="s">
        <v>45</v>
      </c>
      <c r="C1541" s="81" t="s">
        <v>166</v>
      </c>
      <c r="D1541" s="81" t="s">
        <v>196</v>
      </c>
      <c r="E1541" s="85">
        <v>43634</v>
      </c>
      <c r="F1541" s="85">
        <v>43683</v>
      </c>
      <c r="G1541" s="81">
        <f t="shared" si="48"/>
        <v>25</v>
      </c>
      <c r="H1541" s="81">
        <f t="shared" si="49"/>
        <v>32</v>
      </c>
      <c r="I1541" s="82">
        <v>1</v>
      </c>
      <c r="J1541" s="81" t="s">
        <v>107</v>
      </c>
      <c r="K1541" s="81" t="s">
        <v>265</v>
      </c>
    </row>
    <row r="1542" spans="1:11" x14ac:dyDescent="0.25">
      <c r="A1542" s="81" t="s">
        <v>202</v>
      </c>
      <c r="B1542" s="82" t="s">
        <v>45</v>
      </c>
      <c r="C1542" s="81" t="s">
        <v>166</v>
      </c>
      <c r="D1542" s="81" t="s">
        <v>196</v>
      </c>
      <c r="E1542" s="85">
        <v>43558</v>
      </c>
      <c r="F1542" s="85">
        <v>43761</v>
      </c>
      <c r="G1542" s="81">
        <f t="shared" si="48"/>
        <v>14</v>
      </c>
      <c r="H1542" s="81">
        <f t="shared" si="49"/>
        <v>43</v>
      </c>
      <c r="I1542" s="82">
        <v>1</v>
      </c>
      <c r="J1542" s="81" t="s">
        <v>47</v>
      </c>
      <c r="K1542" s="81" t="s">
        <v>265</v>
      </c>
    </row>
    <row r="1543" spans="1:11" x14ac:dyDescent="0.25">
      <c r="A1543" s="81" t="s">
        <v>197</v>
      </c>
      <c r="B1543" s="82" t="s">
        <v>45</v>
      </c>
      <c r="C1543" s="81" t="s">
        <v>171</v>
      </c>
      <c r="D1543" s="81" t="s">
        <v>196</v>
      </c>
      <c r="E1543" s="85">
        <v>43557</v>
      </c>
      <c r="F1543" s="85">
        <v>43704</v>
      </c>
      <c r="G1543" s="81">
        <f t="shared" si="48"/>
        <v>14</v>
      </c>
      <c r="H1543" s="81">
        <f t="shared" si="49"/>
        <v>35</v>
      </c>
      <c r="I1543" s="82">
        <v>1</v>
      </c>
      <c r="J1543" s="81" t="s">
        <v>107</v>
      </c>
      <c r="K1543" s="81" t="s">
        <v>79</v>
      </c>
    </row>
    <row r="1544" spans="1:11" x14ac:dyDescent="0.25">
      <c r="A1544" s="81" t="s">
        <v>197</v>
      </c>
      <c r="B1544" s="82" t="s">
        <v>45</v>
      </c>
      <c r="C1544" s="81" t="s">
        <v>171</v>
      </c>
      <c r="D1544" s="81" t="s">
        <v>196</v>
      </c>
      <c r="E1544" s="85">
        <v>43560</v>
      </c>
      <c r="F1544" s="85">
        <v>43763</v>
      </c>
      <c r="G1544" s="81">
        <f t="shared" si="48"/>
        <v>14</v>
      </c>
      <c r="H1544" s="81">
        <f t="shared" si="49"/>
        <v>43</v>
      </c>
      <c r="I1544" s="82">
        <v>1</v>
      </c>
      <c r="J1544" s="81" t="s">
        <v>57</v>
      </c>
      <c r="K1544" s="81" t="s">
        <v>79</v>
      </c>
    </row>
    <row r="1545" spans="1:11" x14ac:dyDescent="0.25">
      <c r="A1545" s="81" t="s">
        <v>197</v>
      </c>
      <c r="B1545" s="82" t="s">
        <v>45</v>
      </c>
      <c r="C1545" s="81" t="s">
        <v>171</v>
      </c>
      <c r="D1545" s="81" t="s">
        <v>196</v>
      </c>
      <c r="E1545" s="85">
        <v>43617</v>
      </c>
      <c r="F1545" s="85">
        <v>43736</v>
      </c>
      <c r="G1545" s="81">
        <f t="shared" si="48"/>
        <v>22</v>
      </c>
      <c r="H1545" s="81">
        <f t="shared" si="49"/>
        <v>39</v>
      </c>
      <c r="I1545" s="82">
        <v>1</v>
      </c>
      <c r="J1545" s="81" t="s">
        <v>73</v>
      </c>
      <c r="K1545" s="81" t="s">
        <v>79</v>
      </c>
    </row>
    <row r="1546" spans="1:11" x14ac:dyDescent="0.25">
      <c r="A1546" s="81" t="s">
        <v>100</v>
      </c>
      <c r="B1546" s="82" t="s">
        <v>45</v>
      </c>
      <c r="C1546" s="81" t="s">
        <v>171</v>
      </c>
      <c r="D1546" s="81" t="s">
        <v>196</v>
      </c>
      <c r="E1546" s="85">
        <v>43656</v>
      </c>
      <c r="F1546" s="85">
        <v>43705</v>
      </c>
      <c r="G1546" s="81">
        <f t="shared" si="48"/>
        <v>28</v>
      </c>
      <c r="H1546" s="81">
        <f t="shared" si="49"/>
        <v>35</v>
      </c>
      <c r="I1546" s="82">
        <v>1</v>
      </c>
      <c r="J1546" s="81" t="s">
        <v>47</v>
      </c>
      <c r="K1546" s="81" t="s">
        <v>79</v>
      </c>
    </row>
    <row r="1547" spans="1:11" x14ac:dyDescent="0.25">
      <c r="A1547" s="81" t="s">
        <v>100</v>
      </c>
      <c r="B1547" s="82" t="s">
        <v>45</v>
      </c>
      <c r="C1547" s="81" t="s">
        <v>171</v>
      </c>
      <c r="D1547" s="81" t="s">
        <v>196</v>
      </c>
      <c r="E1547" s="85">
        <v>43572</v>
      </c>
      <c r="F1547" s="85">
        <v>43614</v>
      </c>
      <c r="G1547" s="81">
        <f t="shared" si="48"/>
        <v>16</v>
      </c>
      <c r="H1547" s="81">
        <f t="shared" si="49"/>
        <v>22</v>
      </c>
      <c r="I1547" s="82">
        <v>1</v>
      </c>
      <c r="J1547" s="81" t="s">
        <v>47</v>
      </c>
      <c r="K1547" s="81" t="s">
        <v>79</v>
      </c>
    </row>
    <row r="1548" spans="1:11" x14ac:dyDescent="0.25">
      <c r="A1548" s="81" t="s">
        <v>100</v>
      </c>
      <c r="B1548" s="82" t="s">
        <v>45</v>
      </c>
      <c r="C1548" s="81" t="s">
        <v>171</v>
      </c>
      <c r="D1548" s="81" t="s">
        <v>196</v>
      </c>
      <c r="E1548" s="85">
        <v>43621</v>
      </c>
      <c r="F1548" s="85">
        <v>43649</v>
      </c>
      <c r="G1548" s="81">
        <f t="shared" si="48"/>
        <v>23</v>
      </c>
      <c r="H1548" s="81">
        <f t="shared" si="49"/>
        <v>27</v>
      </c>
      <c r="I1548" s="82">
        <v>1</v>
      </c>
      <c r="J1548" s="81" t="s">
        <v>47</v>
      </c>
      <c r="K1548" s="81" t="s">
        <v>79</v>
      </c>
    </row>
    <row r="1549" spans="1:11" x14ac:dyDescent="0.25">
      <c r="A1549" s="81" t="s">
        <v>100</v>
      </c>
      <c r="B1549" s="82" t="s">
        <v>45</v>
      </c>
      <c r="C1549" s="81" t="s">
        <v>171</v>
      </c>
      <c r="D1549" s="81" t="s">
        <v>196</v>
      </c>
      <c r="E1549" s="85">
        <v>43712</v>
      </c>
      <c r="F1549" s="85">
        <v>43740</v>
      </c>
      <c r="G1549" s="81">
        <f t="shared" si="48"/>
        <v>36</v>
      </c>
      <c r="H1549" s="81">
        <f t="shared" si="49"/>
        <v>40</v>
      </c>
      <c r="I1549" s="82">
        <v>1</v>
      </c>
      <c r="J1549" s="81" t="s">
        <v>47</v>
      </c>
      <c r="K1549" s="81" t="s">
        <v>79</v>
      </c>
    </row>
    <row r="1550" spans="1:11" x14ac:dyDescent="0.25">
      <c r="A1550" s="81" t="s">
        <v>100</v>
      </c>
      <c r="B1550" s="82" t="s">
        <v>45</v>
      </c>
      <c r="C1550" s="81" t="s">
        <v>171</v>
      </c>
      <c r="D1550" s="81" t="s">
        <v>196</v>
      </c>
      <c r="E1550" s="85">
        <v>43568</v>
      </c>
      <c r="F1550" s="85">
        <v>43582</v>
      </c>
      <c r="G1550" s="81">
        <f t="shared" si="48"/>
        <v>15</v>
      </c>
      <c r="H1550" s="81">
        <f t="shared" si="49"/>
        <v>17</v>
      </c>
      <c r="I1550" s="82">
        <v>1</v>
      </c>
      <c r="J1550" s="81" t="s">
        <v>73</v>
      </c>
      <c r="K1550" s="81" t="s">
        <v>79</v>
      </c>
    </row>
    <row r="1551" spans="1:11" x14ac:dyDescent="0.25">
      <c r="A1551" s="81" t="s">
        <v>100</v>
      </c>
      <c r="B1551" s="82" t="s">
        <v>45</v>
      </c>
      <c r="C1551" s="81" t="s">
        <v>171</v>
      </c>
      <c r="D1551" s="81" t="s">
        <v>196</v>
      </c>
      <c r="E1551" s="85">
        <v>43750</v>
      </c>
      <c r="F1551" s="85">
        <v>43764</v>
      </c>
      <c r="G1551" s="81">
        <f t="shared" si="48"/>
        <v>41</v>
      </c>
      <c r="H1551" s="81">
        <f t="shared" si="49"/>
        <v>43</v>
      </c>
      <c r="I1551" s="82">
        <v>1</v>
      </c>
      <c r="J1551" s="81" t="s">
        <v>73</v>
      </c>
      <c r="K1551" s="81" t="s">
        <v>79</v>
      </c>
    </row>
    <row r="1552" spans="1:11" x14ac:dyDescent="0.25">
      <c r="A1552" s="81" t="s">
        <v>100</v>
      </c>
      <c r="B1552" s="82" t="s">
        <v>45</v>
      </c>
      <c r="C1552" s="81" t="s">
        <v>171</v>
      </c>
      <c r="D1552" s="81" t="s">
        <v>196</v>
      </c>
      <c r="E1552" s="85">
        <v>43645</v>
      </c>
      <c r="F1552" s="85">
        <v>43708</v>
      </c>
      <c r="G1552" s="81">
        <f t="shared" si="48"/>
        <v>26</v>
      </c>
      <c r="H1552" s="81">
        <f t="shared" si="49"/>
        <v>35</v>
      </c>
      <c r="I1552" s="82">
        <v>1</v>
      </c>
      <c r="J1552" s="81" t="s">
        <v>73</v>
      </c>
      <c r="K1552" s="81" t="s">
        <v>79</v>
      </c>
    </row>
    <row r="1553" spans="1:11" x14ac:dyDescent="0.25">
      <c r="A1553" s="81" t="s">
        <v>100</v>
      </c>
      <c r="B1553" s="82" t="s">
        <v>45</v>
      </c>
      <c r="C1553" s="81" t="s">
        <v>171</v>
      </c>
      <c r="D1553" s="81" t="s">
        <v>196</v>
      </c>
      <c r="E1553" s="85">
        <v>43589</v>
      </c>
      <c r="F1553" s="85">
        <v>43603</v>
      </c>
      <c r="G1553" s="81">
        <f t="shared" si="48"/>
        <v>18</v>
      </c>
      <c r="H1553" s="81">
        <f t="shared" si="49"/>
        <v>20</v>
      </c>
      <c r="I1553" s="82">
        <v>1</v>
      </c>
      <c r="J1553" s="81" t="s">
        <v>73</v>
      </c>
      <c r="K1553" s="81" t="s">
        <v>79</v>
      </c>
    </row>
    <row r="1554" spans="1:11" x14ac:dyDescent="0.25">
      <c r="A1554" s="81" t="s">
        <v>100</v>
      </c>
      <c r="B1554" s="82" t="s">
        <v>45</v>
      </c>
      <c r="C1554" s="81" t="s">
        <v>171</v>
      </c>
      <c r="D1554" s="81" t="s">
        <v>196</v>
      </c>
      <c r="E1554" s="85">
        <v>43715</v>
      </c>
      <c r="F1554" s="85">
        <v>43743</v>
      </c>
      <c r="G1554" s="81">
        <f t="shared" si="48"/>
        <v>36</v>
      </c>
      <c r="H1554" s="81">
        <f t="shared" si="49"/>
        <v>40</v>
      </c>
      <c r="I1554" s="82">
        <v>1</v>
      </c>
      <c r="J1554" s="81" t="s">
        <v>73</v>
      </c>
      <c r="K1554" s="81" t="s">
        <v>79</v>
      </c>
    </row>
    <row r="1555" spans="1:11" x14ac:dyDescent="0.25">
      <c r="A1555" s="81" t="s">
        <v>100</v>
      </c>
      <c r="B1555" s="82" t="s">
        <v>45</v>
      </c>
      <c r="C1555" s="81" t="s">
        <v>171</v>
      </c>
      <c r="D1555" s="81" t="s">
        <v>196</v>
      </c>
      <c r="E1555" s="85">
        <v>43617</v>
      </c>
      <c r="F1555" s="85">
        <v>43638</v>
      </c>
      <c r="G1555" s="81">
        <f t="shared" si="48"/>
        <v>22</v>
      </c>
      <c r="H1555" s="81">
        <f t="shared" si="49"/>
        <v>25</v>
      </c>
      <c r="I1555" s="82">
        <v>1</v>
      </c>
      <c r="J1555" s="81" t="s">
        <v>73</v>
      </c>
      <c r="K1555" s="81" t="s">
        <v>79</v>
      </c>
    </row>
    <row r="1556" spans="1:11" x14ac:dyDescent="0.25">
      <c r="A1556" s="81" t="s">
        <v>100</v>
      </c>
      <c r="B1556" s="82" t="s">
        <v>45</v>
      </c>
      <c r="C1556" s="81" t="s">
        <v>171</v>
      </c>
      <c r="D1556" s="81" t="s">
        <v>196</v>
      </c>
      <c r="E1556" s="85">
        <v>43610</v>
      </c>
      <c r="F1556" s="85">
        <v>43610</v>
      </c>
      <c r="G1556" s="81">
        <f t="shared" si="48"/>
        <v>21</v>
      </c>
      <c r="H1556" s="81">
        <f t="shared" si="49"/>
        <v>21</v>
      </c>
      <c r="I1556" s="82">
        <v>1</v>
      </c>
      <c r="J1556" s="81" t="s">
        <v>73</v>
      </c>
      <c r="K1556" s="81" t="s">
        <v>79</v>
      </c>
    </row>
    <row r="1557" spans="1:11" x14ac:dyDescent="0.25">
      <c r="A1557" s="81" t="s">
        <v>197</v>
      </c>
      <c r="B1557" s="82" t="s">
        <v>45</v>
      </c>
      <c r="C1557" s="81" t="s">
        <v>86</v>
      </c>
      <c r="D1557" s="81" t="s">
        <v>196</v>
      </c>
      <c r="E1557" s="85">
        <v>43641</v>
      </c>
      <c r="F1557" s="85">
        <v>43704</v>
      </c>
      <c r="G1557" s="81">
        <f t="shared" si="48"/>
        <v>26</v>
      </c>
      <c r="H1557" s="81">
        <f t="shared" si="49"/>
        <v>35</v>
      </c>
      <c r="I1557" s="82">
        <v>1</v>
      </c>
      <c r="J1557" s="81" t="s">
        <v>107</v>
      </c>
      <c r="K1557" s="81" t="s">
        <v>79</v>
      </c>
    </row>
    <row r="1558" spans="1:11" x14ac:dyDescent="0.25">
      <c r="A1558" s="81" t="s">
        <v>197</v>
      </c>
      <c r="B1558" s="82" t="s">
        <v>45</v>
      </c>
      <c r="C1558" s="81" t="s">
        <v>86</v>
      </c>
      <c r="D1558" s="81" t="s">
        <v>196</v>
      </c>
      <c r="E1558" s="85">
        <v>43712</v>
      </c>
      <c r="F1558" s="85">
        <v>43761</v>
      </c>
      <c r="G1558" s="81">
        <f t="shared" si="48"/>
        <v>36</v>
      </c>
      <c r="H1558" s="81">
        <f t="shared" si="49"/>
        <v>43</v>
      </c>
      <c r="I1558" s="82">
        <v>1</v>
      </c>
      <c r="J1558" s="81" t="s">
        <v>47</v>
      </c>
      <c r="K1558" s="81" t="s">
        <v>79</v>
      </c>
    </row>
    <row r="1559" spans="1:11" x14ac:dyDescent="0.25">
      <c r="A1559" s="81" t="s">
        <v>197</v>
      </c>
      <c r="B1559" s="82" t="s">
        <v>45</v>
      </c>
      <c r="C1559" s="81" t="s">
        <v>86</v>
      </c>
      <c r="D1559" s="81" t="s">
        <v>196</v>
      </c>
      <c r="E1559" s="85">
        <v>43558</v>
      </c>
      <c r="F1559" s="85">
        <v>43764</v>
      </c>
      <c r="G1559" s="81">
        <f t="shared" si="48"/>
        <v>14</v>
      </c>
      <c r="H1559" s="81">
        <f t="shared" si="49"/>
        <v>43</v>
      </c>
      <c r="I1559" s="82">
        <v>2</v>
      </c>
      <c r="J1559" s="81" t="s">
        <v>58</v>
      </c>
      <c r="K1559" s="81" t="s">
        <v>79</v>
      </c>
    </row>
    <row r="1560" spans="1:11" x14ac:dyDescent="0.25">
      <c r="A1560" s="81" t="s">
        <v>100</v>
      </c>
      <c r="B1560" s="82" t="s">
        <v>45</v>
      </c>
      <c r="C1560" s="81" t="s">
        <v>86</v>
      </c>
      <c r="D1560" s="81" t="s">
        <v>196</v>
      </c>
      <c r="E1560" s="85">
        <v>43715</v>
      </c>
      <c r="F1560" s="85">
        <v>43743</v>
      </c>
      <c r="G1560" s="81">
        <f t="shared" si="48"/>
        <v>36</v>
      </c>
      <c r="H1560" s="81">
        <f t="shared" si="49"/>
        <v>40</v>
      </c>
      <c r="I1560" s="82">
        <v>1</v>
      </c>
      <c r="J1560" s="81" t="s">
        <v>73</v>
      </c>
      <c r="K1560" s="81" t="s">
        <v>79</v>
      </c>
    </row>
    <row r="1561" spans="1:11" x14ac:dyDescent="0.25">
      <c r="A1561" s="81" t="s">
        <v>100</v>
      </c>
      <c r="B1561" s="82" t="s">
        <v>45</v>
      </c>
      <c r="C1561" s="81" t="s">
        <v>86</v>
      </c>
      <c r="D1561" s="81" t="s">
        <v>196</v>
      </c>
      <c r="E1561" s="85">
        <v>43617</v>
      </c>
      <c r="F1561" s="85">
        <v>43638</v>
      </c>
      <c r="G1561" s="81">
        <f t="shared" si="48"/>
        <v>22</v>
      </c>
      <c r="H1561" s="81">
        <f t="shared" si="49"/>
        <v>25</v>
      </c>
      <c r="I1561" s="82">
        <v>1</v>
      </c>
      <c r="J1561" s="81" t="s">
        <v>73</v>
      </c>
      <c r="K1561" s="81" t="s">
        <v>79</v>
      </c>
    </row>
    <row r="1562" spans="1:11" x14ac:dyDescent="0.25">
      <c r="A1562" s="81" t="s">
        <v>100</v>
      </c>
      <c r="B1562" s="82" t="s">
        <v>45</v>
      </c>
      <c r="C1562" s="81" t="s">
        <v>86</v>
      </c>
      <c r="D1562" s="81" t="s">
        <v>196</v>
      </c>
      <c r="E1562" s="85">
        <v>43750</v>
      </c>
      <c r="F1562" s="85">
        <v>43764</v>
      </c>
      <c r="G1562" s="81">
        <f t="shared" si="48"/>
        <v>41</v>
      </c>
      <c r="H1562" s="81">
        <f t="shared" si="49"/>
        <v>43</v>
      </c>
      <c r="I1562" s="82">
        <v>1</v>
      </c>
      <c r="J1562" s="81" t="s">
        <v>73</v>
      </c>
      <c r="K1562" s="81" t="s">
        <v>79</v>
      </c>
    </row>
    <row r="1563" spans="1:11" x14ac:dyDescent="0.25">
      <c r="A1563" s="81" t="s">
        <v>100</v>
      </c>
      <c r="B1563" s="82" t="s">
        <v>45</v>
      </c>
      <c r="C1563" s="81" t="s">
        <v>86</v>
      </c>
      <c r="D1563" s="81" t="s">
        <v>196</v>
      </c>
      <c r="E1563" s="85">
        <v>43568</v>
      </c>
      <c r="F1563" s="85">
        <v>43568</v>
      </c>
      <c r="G1563" s="81">
        <f t="shared" si="48"/>
        <v>15</v>
      </c>
      <c r="H1563" s="81">
        <f t="shared" si="49"/>
        <v>15</v>
      </c>
      <c r="I1563" s="82">
        <v>1</v>
      </c>
      <c r="J1563" s="81" t="s">
        <v>73</v>
      </c>
      <c r="K1563" s="81" t="s">
        <v>79</v>
      </c>
    </row>
    <row r="1564" spans="1:11" x14ac:dyDescent="0.25">
      <c r="A1564" s="81" t="s">
        <v>100</v>
      </c>
      <c r="B1564" s="82" t="s">
        <v>45</v>
      </c>
      <c r="C1564" s="81" t="s">
        <v>86</v>
      </c>
      <c r="D1564" s="81" t="s">
        <v>196</v>
      </c>
      <c r="E1564" s="85">
        <v>43645</v>
      </c>
      <c r="F1564" s="85">
        <v>43645</v>
      </c>
      <c r="G1564" s="81">
        <f t="shared" si="48"/>
        <v>26</v>
      </c>
      <c r="H1564" s="81">
        <f t="shared" si="49"/>
        <v>26</v>
      </c>
      <c r="I1564" s="82">
        <v>1</v>
      </c>
      <c r="J1564" s="81" t="s">
        <v>73</v>
      </c>
      <c r="K1564" s="81" t="s">
        <v>79</v>
      </c>
    </row>
    <row r="1565" spans="1:11" x14ac:dyDescent="0.25">
      <c r="A1565" s="81" t="s">
        <v>100</v>
      </c>
      <c r="B1565" s="82" t="s">
        <v>45</v>
      </c>
      <c r="C1565" s="81" t="s">
        <v>86</v>
      </c>
      <c r="D1565" s="81" t="s">
        <v>196</v>
      </c>
      <c r="E1565" s="85">
        <v>43652</v>
      </c>
      <c r="F1565" s="85">
        <v>43708</v>
      </c>
      <c r="G1565" s="81">
        <f t="shared" si="48"/>
        <v>27</v>
      </c>
      <c r="H1565" s="81">
        <f t="shared" si="49"/>
        <v>35</v>
      </c>
      <c r="I1565" s="82">
        <v>1</v>
      </c>
      <c r="J1565" s="81" t="s">
        <v>73</v>
      </c>
      <c r="K1565" s="81" t="s">
        <v>79</v>
      </c>
    </row>
    <row r="1566" spans="1:11" x14ac:dyDescent="0.25">
      <c r="A1566" s="81" t="s">
        <v>100</v>
      </c>
      <c r="B1566" s="82" t="s">
        <v>45</v>
      </c>
      <c r="C1566" s="81" t="s">
        <v>86</v>
      </c>
      <c r="D1566" s="81" t="s">
        <v>196</v>
      </c>
      <c r="E1566" s="85">
        <v>43575</v>
      </c>
      <c r="F1566" s="85">
        <v>43610</v>
      </c>
      <c r="G1566" s="81">
        <f t="shared" si="48"/>
        <v>16</v>
      </c>
      <c r="H1566" s="81">
        <f t="shared" si="49"/>
        <v>21</v>
      </c>
      <c r="I1566" s="82">
        <v>1</v>
      </c>
      <c r="J1566" s="81" t="s">
        <v>73</v>
      </c>
      <c r="K1566" s="81" t="s">
        <v>79</v>
      </c>
    </row>
    <row r="1567" spans="1:11" x14ac:dyDescent="0.25">
      <c r="A1567" s="81" t="s">
        <v>100</v>
      </c>
      <c r="B1567" s="82" t="s">
        <v>45</v>
      </c>
      <c r="C1567" s="81" t="s">
        <v>86</v>
      </c>
      <c r="D1567" s="81" t="s">
        <v>196</v>
      </c>
      <c r="E1567" s="85">
        <v>43656</v>
      </c>
      <c r="F1567" s="85">
        <v>43677</v>
      </c>
      <c r="G1567" s="81">
        <f t="shared" si="48"/>
        <v>28</v>
      </c>
      <c r="H1567" s="81">
        <f t="shared" si="49"/>
        <v>31</v>
      </c>
      <c r="I1567" s="82">
        <v>1</v>
      </c>
      <c r="J1567" s="81" t="s">
        <v>47</v>
      </c>
      <c r="K1567" s="81" t="s">
        <v>79</v>
      </c>
    </row>
    <row r="1568" spans="1:11" x14ac:dyDescent="0.25">
      <c r="A1568" s="81" t="s">
        <v>100</v>
      </c>
      <c r="B1568" s="82" t="s">
        <v>45</v>
      </c>
      <c r="C1568" s="81" t="s">
        <v>86</v>
      </c>
      <c r="D1568" s="81" t="s">
        <v>196</v>
      </c>
      <c r="E1568" s="85">
        <v>43684</v>
      </c>
      <c r="F1568" s="85">
        <v>43705</v>
      </c>
      <c r="G1568" s="81">
        <f t="shared" si="48"/>
        <v>32</v>
      </c>
      <c r="H1568" s="81">
        <f t="shared" si="49"/>
        <v>35</v>
      </c>
      <c r="I1568" s="82">
        <v>1</v>
      </c>
      <c r="J1568" s="81" t="s">
        <v>47</v>
      </c>
      <c r="K1568" s="81" t="s">
        <v>79</v>
      </c>
    </row>
    <row r="1569" spans="1:11" x14ac:dyDescent="0.25">
      <c r="A1569" s="81" t="s">
        <v>100</v>
      </c>
      <c r="B1569" s="82" t="s">
        <v>45</v>
      </c>
      <c r="C1569" s="81" t="s">
        <v>86</v>
      </c>
      <c r="D1569" s="81" t="s">
        <v>196</v>
      </c>
      <c r="E1569" s="85">
        <v>43712</v>
      </c>
      <c r="F1569" s="85">
        <v>43740</v>
      </c>
      <c r="G1569" s="81">
        <f t="shared" si="48"/>
        <v>36</v>
      </c>
      <c r="H1569" s="81">
        <f t="shared" si="49"/>
        <v>40</v>
      </c>
      <c r="I1569" s="82">
        <v>1</v>
      </c>
      <c r="J1569" s="81" t="s">
        <v>47</v>
      </c>
      <c r="K1569" s="81" t="s">
        <v>79</v>
      </c>
    </row>
    <row r="1570" spans="1:11" x14ac:dyDescent="0.25">
      <c r="A1570" s="81" t="s">
        <v>100</v>
      </c>
      <c r="B1570" s="82" t="s">
        <v>45</v>
      </c>
      <c r="C1570" s="81" t="s">
        <v>86</v>
      </c>
      <c r="D1570" s="81" t="s">
        <v>196</v>
      </c>
      <c r="E1570" s="85">
        <v>43621</v>
      </c>
      <c r="F1570" s="85">
        <v>43649</v>
      </c>
      <c r="G1570" s="81">
        <f t="shared" si="48"/>
        <v>23</v>
      </c>
      <c r="H1570" s="81">
        <f t="shared" si="49"/>
        <v>27</v>
      </c>
      <c r="I1570" s="82">
        <v>1</v>
      </c>
      <c r="J1570" s="81" t="s">
        <v>47</v>
      </c>
      <c r="K1570" s="81" t="s">
        <v>79</v>
      </c>
    </row>
    <row r="1571" spans="1:11" x14ac:dyDescent="0.25">
      <c r="A1571" s="81" t="s">
        <v>100</v>
      </c>
      <c r="B1571" s="82" t="s">
        <v>45</v>
      </c>
      <c r="C1571" s="81" t="s">
        <v>86</v>
      </c>
      <c r="D1571" s="81" t="s">
        <v>196</v>
      </c>
      <c r="E1571" s="85">
        <v>43572</v>
      </c>
      <c r="F1571" s="85">
        <v>43614</v>
      </c>
      <c r="G1571" s="81">
        <f t="shared" si="48"/>
        <v>16</v>
      </c>
      <c r="H1571" s="81">
        <f t="shared" si="49"/>
        <v>22</v>
      </c>
      <c r="I1571" s="82">
        <v>1</v>
      </c>
      <c r="J1571" s="81" t="s">
        <v>47</v>
      </c>
      <c r="K1571" s="81" t="s">
        <v>79</v>
      </c>
    </row>
    <row r="1572" spans="1:11" x14ac:dyDescent="0.25">
      <c r="A1572" s="81" t="s">
        <v>100</v>
      </c>
      <c r="B1572" s="82" t="s">
        <v>45</v>
      </c>
      <c r="C1572" s="81" t="s">
        <v>369</v>
      </c>
      <c r="D1572" s="81" t="s">
        <v>196</v>
      </c>
      <c r="E1572" s="85">
        <v>43586</v>
      </c>
      <c r="F1572" s="85">
        <v>43586</v>
      </c>
      <c r="G1572" s="81">
        <f t="shared" si="48"/>
        <v>18</v>
      </c>
      <c r="H1572" s="81">
        <f t="shared" si="49"/>
        <v>18</v>
      </c>
      <c r="I1572" s="82">
        <v>1</v>
      </c>
      <c r="J1572" s="81" t="s">
        <v>47</v>
      </c>
      <c r="K1572" s="81" t="s">
        <v>79</v>
      </c>
    </row>
    <row r="1573" spans="1:11" x14ac:dyDescent="0.25">
      <c r="A1573" s="81" t="s">
        <v>100</v>
      </c>
      <c r="B1573" s="82" t="s">
        <v>45</v>
      </c>
      <c r="C1573" s="81" t="s">
        <v>369</v>
      </c>
      <c r="D1573" s="81" t="s">
        <v>196</v>
      </c>
      <c r="E1573" s="85">
        <v>43712</v>
      </c>
      <c r="F1573" s="85">
        <v>43740</v>
      </c>
      <c r="G1573" s="81">
        <f t="shared" si="48"/>
        <v>36</v>
      </c>
      <c r="H1573" s="81">
        <f t="shared" si="49"/>
        <v>40</v>
      </c>
      <c r="I1573" s="82">
        <v>1</v>
      </c>
      <c r="J1573" s="81" t="s">
        <v>47</v>
      </c>
      <c r="K1573" s="81" t="s">
        <v>79</v>
      </c>
    </row>
    <row r="1574" spans="1:11" x14ac:dyDescent="0.25">
      <c r="A1574" s="81" t="s">
        <v>100</v>
      </c>
      <c r="B1574" s="82" t="s">
        <v>45</v>
      </c>
      <c r="C1574" s="81" t="s">
        <v>369</v>
      </c>
      <c r="D1574" s="81" t="s">
        <v>196</v>
      </c>
      <c r="E1574" s="85">
        <v>43579</v>
      </c>
      <c r="F1574" s="85">
        <v>43579</v>
      </c>
      <c r="G1574" s="81">
        <f t="shared" si="48"/>
        <v>17</v>
      </c>
      <c r="H1574" s="81">
        <f t="shared" si="49"/>
        <v>17</v>
      </c>
      <c r="I1574" s="82">
        <v>1</v>
      </c>
      <c r="J1574" s="81" t="s">
        <v>47</v>
      </c>
      <c r="K1574" s="81" t="s">
        <v>79</v>
      </c>
    </row>
    <row r="1575" spans="1:11" x14ac:dyDescent="0.25">
      <c r="A1575" s="81" t="s">
        <v>100</v>
      </c>
      <c r="B1575" s="82" t="s">
        <v>45</v>
      </c>
      <c r="C1575" s="81" t="s">
        <v>369</v>
      </c>
      <c r="D1575" s="81" t="s">
        <v>196</v>
      </c>
      <c r="E1575" s="85">
        <v>43621</v>
      </c>
      <c r="F1575" s="85">
        <v>43649</v>
      </c>
      <c r="G1575" s="81">
        <f t="shared" si="48"/>
        <v>23</v>
      </c>
      <c r="H1575" s="81">
        <f t="shared" si="49"/>
        <v>27</v>
      </c>
      <c r="I1575" s="82">
        <v>1</v>
      </c>
      <c r="J1575" s="81" t="s">
        <v>47</v>
      </c>
      <c r="K1575" s="81" t="s">
        <v>79</v>
      </c>
    </row>
    <row r="1576" spans="1:11" x14ac:dyDescent="0.25">
      <c r="A1576" s="81" t="s">
        <v>100</v>
      </c>
      <c r="B1576" s="82" t="s">
        <v>45</v>
      </c>
      <c r="C1576" s="81" t="s">
        <v>369</v>
      </c>
      <c r="D1576" s="81" t="s">
        <v>196</v>
      </c>
      <c r="E1576" s="85">
        <v>43656</v>
      </c>
      <c r="F1576" s="85">
        <v>43705</v>
      </c>
      <c r="G1576" s="81">
        <f t="shared" si="48"/>
        <v>28</v>
      </c>
      <c r="H1576" s="81">
        <f t="shared" si="49"/>
        <v>35</v>
      </c>
      <c r="I1576" s="82">
        <v>1</v>
      </c>
      <c r="J1576" s="81" t="s">
        <v>47</v>
      </c>
      <c r="K1576" s="81" t="s">
        <v>79</v>
      </c>
    </row>
    <row r="1577" spans="1:11" x14ac:dyDescent="0.25">
      <c r="A1577" s="81" t="s">
        <v>100</v>
      </c>
      <c r="B1577" s="82" t="s">
        <v>45</v>
      </c>
      <c r="C1577" s="81" t="s">
        <v>369</v>
      </c>
      <c r="D1577" s="81" t="s">
        <v>196</v>
      </c>
      <c r="E1577" s="85">
        <v>43593</v>
      </c>
      <c r="F1577" s="85">
        <v>43614</v>
      </c>
      <c r="G1577" s="81">
        <f t="shared" si="48"/>
        <v>19</v>
      </c>
      <c r="H1577" s="81">
        <f t="shared" si="49"/>
        <v>22</v>
      </c>
      <c r="I1577" s="82">
        <v>1</v>
      </c>
      <c r="J1577" s="81" t="s">
        <v>47</v>
      </c>
      <c r="K1577" s="81" t="s">
        <v>79</v>
      </c>
    </row>
    <row r="1578" spans="1:11" x14ac:dyDescent="0.25">
      <c r="A1578" s="81" t="s">
        <v>100</v>
      </c>
      <c r="B1578" s="82" t="s">
        <v>45</v>
      </c>
      <c r="C1578" s="81" t="s">
        <v>369</v>
      </c>
      <c r="D1578" s="81" t="s">
        <v>196</v>
      </c>
      <c r="E1578" s="85">
        <v>43565</v>
      </c>
      <c r="F1578" s="85">
        <v>43565</v>
      </c>
      <c r="G1578" s="81">
        <f t="shared" si="48"/>
        <v>15</v>
      </c>
      <c r="H1578" s="81">
        <f t="shared" si="49"/>
        <v>15</v>
      </c>
      <c r="I1578" s="82">
        <v>1</v>
      </c>
      <c r="J1578" s="81" t="s">
        <v>47</v>
      </c>
      <c r="K1578" s="81" t="s">
        <v>79</v>
      </c>
    </row>
    <row r="1579" spans="1:11" x14ac:dyDescent="0.25">
      <c r="A1579" s="81" t="s">
        <v>100</v>
      </c>
      <c r="B1579" s="82" t="s">
        <v>45</v>
      </c>
      <c r="C1579" s="81" t="s">
        <v>369</v>
      </c>
      <c r="D1579" s="81" t="s">
        <v>196</v>
      </c>
      <c r="E1579" s="85">
        <v>43572</v>
      </c>
      <c r="F1579" s="85">
        <v>43572</v>
      </c>
      <c r="G1579" s="81">
        <f t="shared" si="48"/>
        <v>16</v>
      </c>
      <c r="H1579" s="81">
        <f t="shared" si="49"/>
        <v>16</v>
      </c>
      <c r="I1579" s="82">
        <v>1</v>
      </c>
      <c r="J1579" s="81" t="s">
        <v>47</v>
      </c>
      <c r="K1579" s="81" t="s">
        <v>79</v>
      </c>
    </row>
    <row r="1580" spans="1:11" x14ac:dyDescent="0.25">
      <c r="A1580" s="81" t="s">
        <v>100</v>
      </c>
      <c r="B1580" s="82" t="s">
        <v>45</v>
      </c>
      <c r="C1580" s="81" t="s">
        <v>369</v>
      </c>
      <c r="D1580" s="81" t="s">
        <v>196</v>
      </c>
      <c r="E1580" s="85">
        <v>43617</v>
      </c>
      <c r="F1580" s="85">
        <v>43638</v>
      </c>
      <c r="G1580" s="81">
        <f t="shared" si="48"/>
        <v>22</v>
      </c>
      <c r="H1580" s="81">
        <f t="shared" si="49"/>
        <v>25</v>
      </c>
      <c r="I1580" s="82">
        <v>1</v>
      </c>
      <c r="J1580" s="81" t="s">
        <v>73</v>
      </c>
      <c r="K1580" s="81" t="s">
        <v>79</v>
      </c>
    </row>
    <row r="1581" spans="1:11" x14ac:dyDescent="0.25">
      <c r="A1581" s="81" t="s">
        <v>100</v>
      </c>
      <c r="B1581" s="82" t="s">
        <v>45</v>
      </c>
      <c r="C1581" s="81" t="s">
        <v>369</v>
      </c>
      <c r="D1581" s="81" t="s">
        <v>196</v>
      </c>
      <c r="E1581" s="85">
        <v>43715</v>
      </c>
      <c r="F1581" s="85">
        <v>43743</v>
      </c>
      <c r="G1581" s="81">
        <f t="shared" si="48"/>
        <v>36</v>
      </c>
      <c r="H1581" s="81">
        <f t="shared" si="49"/>
        <v>40</v>
      </c>
      <c r="I1581" s="82">
        <v>1</v>
      </c>
      <c r="J1581" s="81" t="s">
        <v>73</v>
      </c>
      <c r="K1581" s="81" t="s">
        <v>79</v>
      </c>
    </row>
    <row r="1582" spans="1:11" x14ac:dyDescent="0.25">
      <c r="A1582" s="81" t="s">
        <v>100</v>
      </c>
      <c r="B1582" s="82" t="s">
        <v>45</v>
      </c>
      <c r="C1582" s="81" t="s">
        <v>369</v>
      </c>
      <c r="D1582" s="81" t="s">
        <v>196</v>
      </c>
      <c r="E1582" s="85">
        <v>43750</v>
      </c>
      <c r="F1582" s="85">
        <v>43764</v>
      </c>
      <c r="G1582" s="81">
        <f t="shared" si="48"/>
        <v>41</v>
      </c>
      <c r="H1582" s="81">
        <f t="shared" si="49"/>
        <v>43</v>
      </c>
      <c r="I1582" s="82">
        <v>1</v>
      </c>
      <c r="J1582" s="81" t="s">
        <v>73</v>
      </c>
      <c r="K1582" s="81" t="s">
        <v>79</v>
      </c>
    </row>
    <row r="1583" spans="1:11" x14ac:dyDescent="0.25">
      <c r="A1583" s="81" t="s">
        <v>100</v>
      </c>
      <c r="B1583" s="82" t="s">
        <v>45</v>
      </c>
      <c r="C1583" s="81" t="s">
        <v>369</v>
      </c>
      <c r="D1583" s="81" t="s">
        <v>196</v>
      </c>
      <c r="E1583" s="85">
        <v>43652</v>
      </c>
      <c r="F1583" s="85">
        <v>43708</v>
      </c>
      <c r="G1583" s="81">
        <f t="shared" si="48"/>
        <v>27</v>
      </c>
      <c r="H1583" s="81">
        <f t="shared" si="49"/>
        <v>35</v>
      </c>
      <c r="I1583" s="82">
        <v>1</v>
      </c>
      <c r="J1583" s="81" t="s">
        <v>73</v>
      </c>
      <c r="K1583" s="81" t="s">
        <v>79</v>
      </c>
    </row>
    <row r="1584" spans="1:11" x14ac:dyDescent="0.25">
      <c r="A1584" s="81" t="s">
        <v>100</v>
      </c>
      <c r="B1584" s="82" t="s">
        <v>45</v>
      </c>
      <c r="C1584" s="81" t="s">
        <v>369</v>
      </c>
      <c r="D1584" s="81" t="s">
        <v>196</v>
      </c>
      <c r="E1584" s="85">
        <v>43645</v>
      </c>
      <c r="F1584" s="85">
        <v>43645</v>
      </c>
      <c r="G1584" s="81">
        <f t="shared" si="48"/>
        <v>26</v>
      </c>
      <c r="H1584" s="81">
        <f t="shared" si="49"/>
        <v>26</v>
      </c>
      <c r="I1584" s="82">
        <v>1</v>
      </c>
      <c r="J1584" s="81" t="s">
        <v>73</v>
      </c>
      <c r="K1584" s="81" t="s">
        <v>79</v>
      </c>
    </row>
    <row r="1585" spans="1:11" x14ac:dyDescent="0.25">
      <c r="A1585" s="81" t="s">
        <v>100</v>
      </c>
      <c r="B1585" s="82" t="s">
        <v>45</v>
      </c>
      <c r="C1585" s="81" t="s">
        <v>369</v>
      </c>
      <c r="D1585" s="81" t="s">
        <v>196</v>
      </c>
      <c r="E1585" s="85">
        <v>43561</v>
      </c>
      <c r="F1585" s="85">
        <v>43610</v>
      </c>
      <c r="G1585" s="81">
        <f t="shared" si="48"/>
        <v>14</v>
      </c>
      <c r="H1585" s="81">
        <f t="shared" si="49"/>
        <v>21</v>
      </c>
      <c r="I1585" s="82">
        <v>1</v>
      </c>
      <c r="J1585" s="81" t="s">
        <v>73</v>
      </c>
      <c r="K1585" s="81" t="s">
        <v>79</v>
      </c>
    </row>
    <row r="1586" spans="1:11" x14ac:dyDescent="0.25">
      <c r="A1586" s="81" t="s">
        <v>197</v>
      </c>
      <c r="B1586" s="82" t="s">
        <v>45</v>
      </c>
      <c r="C1586" s="81" t="s">
        <v>170</v>
      </c>
      <c r="D1586" s="81" t="s">
        <v>196</v>
      </c>
      <c r="E1586" s="85">
        <v>43640</v>
      </c>
      <c r="F1586" s="85">
        <v>43707</v>
      </c>
      <c r="G1586" s="81">
        <f t="shared" si="48"/>
        <v>26</v>
      </c>
      <c r="H1586" s="81">
        <f t="shared" si="49"/>
        <v>35</v>
      </c>
      <c r="I1586" s="82">
        <v>3</v>
      </c>
      <c r="J1586" s="81" t="s">
        <v>189</v>
      </c>
      <c r="K1586" s="81" t="s">
        <v>79</v>
      </c>
    </row>
    <row r="1587" spans="1:11" x14ac:dyDescent="0.25">
      <c r="A1587" s="81" t="s">
        <v>100</v>
      </c>
      <c r="B1587" s="82" t="s">
        <v>45</v>
      </c>
      <c r="C1587" s="81" t="s">
        <v>170</v>
      </c>
      <c r="D1587" s="81" t="s">
        <v>196</v>
      </c>
      <c r="E1587" s="85">
        <v>43710</v>
      </c>
      <c r="F1587" s="85">
        <v>43738</v>
      </c>
      <c r="G1587" s="81">
        <f t="shared" si="48"/>
        <v>36</v>
      </c>
      <c r="H1587" s="81">
        <f t="shared" si="49"/>
        <v>40</v>
      </c>
      <c r="I1587" s="82">
        <v>1</v>
      </c>
      <c r="J1587" s="81" t="s">
        <v>56</v>
      </c>
      <c r="K1587" s="81" t="s">
        <v>79</v>
      </c>
    </row>
    <row r="1588" spans="1:11" x14ac:dyDescent="0.25">
      <c r="A1588" s="81" t="s">
        <v>100</v>
      </c>
      <c r="B1588" s="82" t="s">
        <v>45</v>
      </c>
      <c r="C1588" s="81" t="s">
        <v>170</v>
      </c>
      <c r="D1588" s="81" t="s">
        <v>196</v>
      </c>
      <c r="E1588" s="85">
        <v>43619</v>
      </c>
      <c r="F1588" s="85">
        <v>43647</v>
      </c>
      <c r="G1588" s="81">
        <f t="shared" si="48"/>
        <v>23</v>
      </c>
      <c r="H1588" s="81">
        <f t="shared" si="49"/>
        <v>27</v>
      </c>
      <c r="I1588" s="82">
        <v>1</v>
      </c>
      <c r="J1588" s="81" t="s">
        <v>56</v>
      </c>
      <c r="K1588" s="81" t="s">
        <v>79</v>
      </c>
    </row>
    <row r="1589" spans="1:11" x14ac:dyDescent="0.25">
      <c r="A1589" s="81" t="s">
        <v>100</v>
      </c>
      <c r="B1589" s="82" t="s">
        <v>45</v>
      </c>
      <c r="C1589" s="81" t="s">
        <v>170</v>
      </c>
      <c r="D1589" s="81" t="s">
        <v>196</v>
      </c>
      <c r="E1589" s="85">
        <v>43654</v>
      </c>
      <c r="F1589" s="85">
        <v>43703</v>
      </c>
      <c r="G1589" s="81">
        <f t="shared" si="48"/>
        <v>28</v>
      </c>
      <c r="H1589" s="81">
        <f t="shared" si="49"/>
        <v>35</v>
      </c>
      <c r="I1589" s="82">
        <v>1</v>
      </c>
      <c r="J1589" s="81" t="s">
        <v>56</v>
      </c>
      <c r="K1589" s="81" t="s">
        <v>79</v>
      </c>
    </row>
    <row r="1590" spans="1:11" x14ac:dyDescent="0.25">
      <c r="A1590" s="81" t="s">
        <v>100</v>
      </c>
      <c r="B1590" s="82" t="s">
        <v>45</v>
      </c>
      <c r="C1590" s="81" t="s">
        <v>170</v>
      </c>
      <c r="D1590" s="81" t="s">
        <v>196</v>
      </c>
      <c r="E1590" s="85">
        <v>43605</v>
      </c>
      <c r="F1590" s="85">
        <v>43612</v>
      </c>
      <c r="G1590" s="81">
        <f t="shared" si="48"/>
        <v>21</v>
      </c>
      <c r="H1590" s="81">
        <f t="shared" si="49"/>
        <v>22</v>
      </c>
      <c r="I1590" s="82">
        <v>1</v>
      </c>
      <c r="J1590" s="81" t="s">
        <v>56</v>
      </c>
      <c r="K1590" s="81" t="s">
        <v>79</v>
      </c>
    </row>
    <row r="1591" spans="1:11" x14ac:dyDescent="0.25">
      <c r="A1591" s="81" t="s">
        <v>100</v>
      </c>
      <c r="B1591" s="82" t="s">
        <v>45</v>
      </c>
      <c r="C1591" s="81" t="s">
        <v>170</v>
      </c>
      <c r="D1591" s="81" t="s">
        <v>196</v>
      </c>
      <c r="E1591" s="85">
        <v>43563</v>
      </c>
      <c r="F1591" s="85">
        <v>43570</v>
      </c>
      <c r="G1591" s="81">
        <f t="shared" si="48"/>
        <v>15</v>
      </c>
      <c r="H1591" s="81">
        <f t="shared" si="49"/>
        <v>16</v>
      </c>
      <c r="I1591" s="82">
        <v>1</v>
      </c>
      <c r="J1591" s="81" t="s">
        <v>56</v>
      </c>
      <c r="K1591" s="81" t="s">
        <v>79</v>
      </c>
    </row>
    <row r="1592" spans="1:11" x14ac:dyDescent="0.25">
      <c r="A1592" s="81" t="s">
        <v>100</v>
      </c>
      <c r="B1592" s="82" t="s">
        <v>45</v>
      </c>
      <c r="C1592" s="81" t="s">
        <v>170</v>
      </c>
      <c r="D1592" s="81" t="s">
        <v>196</v>
      </c>
      <c r="E1592" s="85">
        <v>43584</v>
      </c>
      <c r="F1592" s="85">
        <v>43598</v>
      </c>
      <c r="G1592" s="81">
        <f t="shared" si="48"/>
        <v>18</v>
      </c>
      <c r="H1592" s="81">
        <f t="shared" si="49"/>
        <v>20</v>
      </c>
      <c r="I1592" s="82">
        <v>1</v>
      </c>
      <c r="J1592" s="81" t="s">
        <v>56</v>
      </c>
      <c r="K1592" s="81" t="s">
        <v>79</v>
      </c>
    </row>
    <row r="1593" spans="1:11" x14ac:dyDescent="0.25">
      <c r="A1593" s="81" t="s">
        <v>100</v>
      </c>
      <c r="B1593" s="82" t="s">
        <v>45</v>
      </c>
      <c r="C1593" s="81" t="s">
        <v>170</v>
      </c>
      <c r="D1593" s="81" t="s">
        <v>196</v>
      </c>
      <c r="E1593" s="85">
        <v>43577</v>
      </c>
      <c r="F1593" s="85">
        <v>43577</v>
      </c>
      <c r="G1593" s="81">
        <f t="shared" si="48"/>
        <v>17</v>
      </c>
      <c r="H1593" s="81">
        <f t="shared" si="49"/>
        <v>17</v>
      </c>
      <c r="I1593" s="82">
        <v>1</v>
      </c>
      <c r="J1593" s="81" t="s">
        <v>56</v>
      </c>
      <c r="K1593" s="81" t="s">
        <v>79</v>
      </c>
    </row>
    <row r="1594" spans="1:11" x14ac:dyDescent="0.25">
      <c r="A1594" s="81" t="s">
        <v>100</v>
      </c>
      <c r="B1594" s="82" t="s">
        <v>45</v>
      </c>
      <c r="C1594" s="81" t="s">
        <v>170</v>
      </c>
      <c r="D1594" s="81" t="s">
        <v>196</v>
      </c>
      <c r="E1594" s="85">
        <v>43565</v>
      </c>
      <c r="F1594" s="85">
        <v>43614</v>
      </c>
      <c r="G1594" s="81">
        <f t="shared" si="48"/>
        <v>15</v>
      </c>
      <c r="H1594" s="81">
        <f t="shared" si="49"/>
        <v>22</v>
      </c>
      <c r="I1594" s="82">
        <v>1</v>
      </c>
      <c r="J1594" s="81" t="s">
        <v>47</v>
      </c>
      <c r="K1594" s="81" t="s">
        <v>79</v>
      </c>
    </row>
    <row r="1595" spans="1:11" x14ac:dyDescent="0.25">
      <c r="A1595" s="81" t="s">
        <v>100</v>
      </c>
      <c r="B1595" s="82" t="s">
        <v>45</v>
      </c>
      <c r="C1595" s="81" t="s">
        <v>170</v>
      </c>
      <c r="D1595" s="81" t="s">
        <v>196</v>
      </c>
      <c r="E1595" s="85">
        <v>43747</v>
      </c>
      <c r="F1595" s="85">
        <v>43761</v>
      </c>
      <c r="G1595" s="81">
        <f t="shared" si="48"/>
        <v>41</v>
      </c>
      <c r="H1595" s="81">
        <f t="shared" si="49"/>
        <v>43</v>
      </c>
      <c r="I1595" s="82">
        <v>1</v>
      </c>
      <c r="J1595" s="81" t="s">
        <v>47</v>
      </c>
      <c r="K1595" s="81" t="s">
        <v>79</v>
      </c>
    </row>
    <row r="1596" spans="1:11" x14ac:dyDescent="0.25">
      <c r="A1596" s="81" t="s">
        <v>100</v>
      </c>
      <c r="B1596" s="82" t="s">
        <v>45</v>
      </c>
      <c r="C1596" s="81" t="s">
        <v>170</v>
      </c>
      <c r="D1596" s="81" t="s">
        <v>196</v>
      </c>
      <c r="E1596" s="85">
        <v>43712</v>
      </c>
      <c r="F1596" s="85">
        <v>43740</v>
      </c>
      <c r="G1596" s="81">
        <f t="shared" si="48"/>
        <v>36</v>
      </c>
      <c r="H1596" s="81">
        <f t="shared" si="49"/>
        <v>40</v>
      </c>
      <c r="I1596" s="82">
        <v>1</v>
      </c>
      <c r="J1596" s="81" t="s">
        <v>47</v>
      </c>
      <c r="K1596" s="81" t="s">
        <v>79</v>
      </c>
    </row>
    <row r="1597" spans="1:11" x14ac:dyDescent="0.25">
      <c r="A1597" s="81" t="s">
        <v>100</v>
      </c>
      <c r="B1597" s="82" t="s">
        <v>45</v>
      </c>
      <c r="C1597" s="81" t="s">
        <v>170</v>
      </c>
      <c r="D1597" s="81" t="s">
        <v>196</v>
      </c>
      <c r="E1597" s="85">
        <v>43621</v>
      </c>
      <c r="F1597" s="85">
        <v>43649</v>
      </c>
      <c r="G1597" s="81">
        <f t="shared" si="48"/>
        <v>23</v>
      </c>
      <c r="H1597" s="81">
        <f t="shared" si="49"/>
        <v>27</v>
      </c>
      <c r="I1597" s="82">
        <v>1</v>
      </c>
      <c r="J1597" s="81" t="s">
        <v>47</v>
      </c>
      <c r="K1597" s="81" t="s">
        <v>79</v>
      </c>
    </row>
    <row r="1598" spans="1:11" x14ac:dyDescent="0.25">
      <c r="A1598" s="81" t="s">
        <v>100</v>
      </c>
      <c r="B1598" s="82" t="s">
        <v>45</v>
      </c>
      <c r="C1598" s="81" t="s">
        <v>170</v>
      </c>
      <c r="D1598" s="81" t="s">
        <v>196</v>
      </c>
      <c r="E1598" s="85">
        <v>43656</v>
      </c>
      <c r="F1598" s="85">
        <v>43705</v>
      </c>
      <c r="G1598" s="81">
        <f t="shared" si="48"/>
        <v>28</v>
      </c>
      <c r="H1598" s="81">
        <f t="shared" si="49"/>
        <v>35</v>
      </c>
      <c r="I1598" s="82">
        <v>1</v>
      </c>
      <c r="J1598" s="81" t="s">
        <v>47</v>
      </c>
      <c r="K1598" s="81" t="s">
        <v>79</v>
      </c>
    </row>
    <row r="1599" spans="1:11" x14ac:dyDescent="0.25">
      <c r="A1599" s="81" t="s">
        <v>100</v>
      </c>
      <c r="B1599" s="82" t="s">
        <v>45</v>
      </c>
      <c r="C1599" s="81" t="s">
        <v>170</v>
      </c>
      <c r="D1599" s="81" t="s">
        <v>196</v>
      </c>
      <c r="E1599" s="85">
        <v>43582</v>
      </c>
      <c r="F1599" s="85">
        <v>43589</v>
      </c>
      <c r="G1599" s="81">
        <f t="shared" si="48"/>
        <v>17</v>
      </c>
      <c r="H1599" s="81">
        <f t="shared" si="49"/>
        <v>18</v>
      </c>
      <c r="I1599" s="82">
        <v>1</v>
      </c>
      <c r="J1599" s="81" t="s">
        <v>73</v>
      </c>
      <c r="K1599" s="81" t="s">
        <v>79</v>
      </c>
    </row>
    <row r="1600" spans="1:11" x14ac:dyDescent="0.25">
      <c r="A1600" s="81" t="s">
        <v>100</v>
      </c>
      <c r="B1600" s="82" t="s">
        <v>45</v>
      </c>
      <c r="C1600" s="81" t="s">
        <v>170</v>
      </c>
      <c r="D1600" s="81" t="s">
        <v>196</v>
      </c>
      <c r="E1600" s="85">
        <v>43617</v>
      </c>
      <c r="F1600" s="85">
        <v>43708</v>
      </c>
      <c r="G1600" s="81">
        <f t="shared" si="48"/>
        <v>22</v>
      </c>
      <c r="H1600" s="81">
        <f t="shared" si="49"/>
        <v>35</v>
      </c>
      <c r="I1600" s="82">
        <v>1</v>
      </c>
      <c r="J1600" s="81" t="s">
        <v>73</v>
      </c>
      <c r="K1600" s="81" t="s">
        <v>79</v>
      </c>
    </row>
    <row r="1601" spans="1:11" x14ac:dyDescent="0.25">
      <c r="A1601" s="81" t="s">
        <v>100</v>
      </c>
      <c r="B1601" s="82" t="s">
        <v>45</v>
      </c>
      <c r="C1601" s="81" t="s">
        <v>170</v>
      </c>
      <c r="D1601" s="81" t="s">
        <v>196</v>
      </c>
      <c r="E1601" s="85">
        <v>43750</v>
      </c>
      <c r="F1601" s="85">
        <v>43764</v>
      </c>
      <c r="G1601" s="81">
        <f t="shared" si="48"/>
        <v>41</v>
      </c>
      <c r="H1601" s="81">
        <f t="shared" si="49"/>
        <v>43</v>
      </c>
      <c r="I1601" s="82">
        <v>1</v>
      </c>
      <c r="J1601" s="81" t="s">
        <v>73</v>
      </c>
      <c r="K1601" s="81" t="s">
        <v>79</v>
      </c>
    </row>
    <row r="1602" spans="1:11" x14ac:dyDescent="0.25">
      <c r="A1602" s="81" t="s">
        <v>100</v>
      </c>
      <c r="B1602" s="82" t="s">
        <v>45</v>
      </c>
      <c r="C1602" s="81" t="s">
        <v>170</v>
      </c>
      <c r="D1602" s="81" t="s">
        <v>196</v>
      </c>
      <c r="E1602" s="85">
        <v>43715</v>
      </c>
      <c r="F1602" s="85">
        <v>43743</v>
      </c>
      <c r="G1602" s="81">
        <f t="shared" ref="G1602:G1665" si="50">WEEKNUM(E1602)</f>
        <v>36</v>
      </c>
      <c r="H1602" s="81">
        <f t="shared" ref="H1602:H1665" si="51">WEEKNUM(F1602)</f>
        <v>40</v>
      </c>
      <c r="I1602" s="82">
        <v>1</v>
      </c>
      <c r="J1602" s="81" t="s">
        <v>73</v>
      </c>
      <c r="K1602" s="81" t="s">
        <v>79</v>
      </c>
    </row>
    <row r="1603" spans="1:11" x14ac:dyDescent="0.25">
      <c r="A1603" s="81" t="s">
        <v>100</v>
      </c>
      <c r="B1603" s="82" t="s">
        <v>45</v>
      </c>
      <c r="C1603" s="81" t="s">
        <v>170</v>
      </c>
      <c r="D1603" s="81" t="s">
        <v>196</v>
      </c>
      <c r="E1603" s="85">
        <v>43561</v>
      </c>
      <c r="F1603" s="85">
        <v>43561</v>
      </c>
      <c r="G1603" s="81">
        <f t="shared" si="50"/>
        <v>14</v>
      </c>
      <c r="H1603" s="81">
        <f t="shared" si="51"/>
        <v>14</v>
      </c>
      <c r="I1603" s="82">
        <v>1</v>
      </c>
      <c r="J1603" s="81" t="s">
        <v>73</v>
      </c>
      <c r="K1603" s="81" t="s">
        <v>79</v>
      </c>
    </row>
    <row r="1604" spans="1:11" x14ac:dyDescent="0.25">
      <c r="A1604" s="81" t="s">
        <v>100</v>
      </c>
      <c r="B1604" s="82" t="s">
        <v>45</v>
      </c>
      <c r="C1604" s="81" t="s">
        <v>170</v>
      </c>
      <c r="D1604" s="81" t="s">
        <v>196</v>
      </c>
      <c r="E1604" s="85">
        <v>43575</v>
      </c>
      <c r="F1604" s="85">
        <v>43575</v>
      </c>
      <c r="G1604" s="81">
        <f t="shared" si="50"/>
        <v>16</v>
      </c>
      <c r="H1604" s="81">
        <f t="shared" si="51"/>
        <v>16</v>
      </c>
      <c r="I1604" s="82">
        <v>1</v>
      </c>
      <c r="J1604" s="81" t="s">
        <v>73</v>
      </c>
      <c r="K1604" s="81" t="s">
        <v>79</v>
      </c>
    </row>
    <row r="1605" spans="1:11" x14ac:dyDescent="0.25">
      <c r="A1605" s="81" t="s">
        <v>100</v>
      </c>
      <c r="B1605" s="82" t="s">
        <v>45</v>
      </c>
      <c r="C1605" s="81" t="s">
        <v>170</v>
      </c>
      <c r="D1605" s="81" t="s">
        <v>196</v>
      </c>
      <c r="E1605" s="85">
        <v>43596</v>
      </c>
      <c r="F1605" s="85">
        <v>43610</v>
      </c>
      <c r="G1605" s="81">
        <f t="shared" si="50"/>
        <v>19</v>
      </c>
      <c r="H1605" s="81">
        <f t="shared" si="51"/>
        <v>21</v>
      </c>
      <c r="I1605" s="82">
        <v>1</v>
      </c>
      <c r="J1605" s="81" t="s">
        <v>73</v>
      </c>
      <c r="K1605" s="81" t="s">
        <v>79</v>
      </c>
    </row>
    <row r="1606" spans="1:11" x14ac:dyDescent="0.25">
      <c r="A1606" s="81" t="s">
        <v>100</v>
      </c>
      <c r="B1606" s="82" t="s">
        <v>45</v>
      </c>
      <c r="C1606" s="81" t="s">
        <v>170</v>
      </c>
      <c r="D1606" s="81" t="s">
        <v>196</v>
      </c>
      <c r="E1606" s="85">
        <v>43568</v>
      </c>
      <c r="F1606" s="85">
        <v>43568</v>
      </c>
      <c r="G1606" s="81">
        <f t="shared" si="50"/>
        <v>15</v>
      </c>
      <c r="H1606" s="81">
        <f t="shared" si="51"/>
        <v>15</v>
      </c>
      <c r="I1606" s="82">
        <v>1</v>
      </c>
      <c r="J1606" s="81" t="s">
        <v>73</v>
      </c>
      <c r="K1606" s="81" t="s">
        <v>79</v>
      </c>
    </row>
    <row r="1607" spans="1:11" x14ac:dyDescent="0.25">
      <c r="A1607" s="81" t="s">
        <v>206</v>
      </c>
      <c r="B1607" s="82" t="s">
        <v>64</v>
      </c>
      <c r="C1607" s="81" t="s">
        <v>610</v>
      </c>
      <c r="D1607" s="81" t="s">
        <v>196</v>
      </c>
      <c r="E1607" s="85">
        <v>43561</v>
      </c>
      <c r="F1607" s="85">
        <v>43764</v>
      </c>
      <c r="G1607" s="81">
        <f t="shared" si="50"/>
        <v>14</v>
      </c>
      <c r="H1607" s="81">
        <f t="shared" si="51"/>
        <v>43</v>
      </c>
      <c r="I1607" s="82">
        <v>1</v>
      </c>
      <c r="J1607" s="81" t="s">
        <v>73</v>
      </c>
      <c r="K1607" s="81" t="s">
        <v>79</v>
      </c>
    </row>
    <row r="1608" spans="1:11" x14ac:dyDescent="0.25">
      <c r="A1608" s="81" t="s">
        <v>206</v>
      </c>
      <c r="B1608" s="82" t="s">
        <v>64</v>
      </c>
      <c r="C1608" s="81" t="s">
        <v>610</v>
      </c>
      <c r="D1608" s="81" t="s">
        <v>196</v>
      </c>
      <c r="E1608" s="85">
        <v>43661</v>
      </c>
      <c r="F1608" s="85">
        <v>43709</v>
      </c>
      <c r="G1608" s="81">
        <f t="shared" si="50"/>
        <v>29</v>
      </c>
      <c r="H1608" s="81">
        <f t="shared" si="51"/>
        <v>36</v>
      </c>
      <c r="I1608" s="82">
        <v>4</v>
      </c>
      <c r="J1608" s="81" t="s">
        <v>232</v>
      </c>
      <c r="K1608" s="81" t="s">
        <v>79</v>
      </c>
    </row>
    <row r="1609" spans="1:11" x14ac:dyDescent="0.25">
      <c r="A1609" s="81" t="s">
        <v>67</v>
      </c>
      <c r="B1609" s="82" t="s">
        <v>64</v>
      </c>
      <c r="C1609" s="81" t="s">
        <v>610</v>
      </c>
      <c r="D1609" s="81" t="s">
        <v>196</v>
      </c>
      <c r="E1609" s="85">
        <v>43555</v>
      </c>
      <c r="F1609" s="85">
        <v>43578</v>
      </c>
      <c r="G1609" s="81">
        <f t="shared" si="50"/>
        <v>14</v>
      </c>
      <c r="H1609" s="81">
        <f t="shared" si="51"/>
        <v>17</v>
      </c>
      <c r="I1609" s="82">
        <v>4</v>
      </c>
      <c r="J1609" s="81" t="s">
        <v>229</v>
      </c>
      <c r="K1609" s="81" t="s">
        <v>79</v>
      </c>
    </row>
    <row r="1610" spans="1:11" x14ac:dyDescent="0.25">
      <c r="A1610" s="81" t="s">
        <v>67</v>
      </c>
      <c r="B1610" s="82" t="s">
        <v>64</v>
      </c>
      <c r="C1610" s="81" t="s">
        <v>610</v>
      </c>
      <c r="D1610" s="81" t="s">
        <v>196</v>
      </c>
      <c r="E1610" s="85">
        <v>43580</v>
      </c>
      <c r="F1610" s="85">
        <v>43587</v>
      </c>
      <c r="G1610" s="81">
        <f t="shared" si="50"/>
        <v>17</v>
      </c>
      <c r="H1610" s="81">
        <f t="shared" si="51"/>
        <v>18</v>
      </c>
      <c r="I1610" s="82">
        <v>2</v>
      </c>
      <c r="J1610" s="81" t="s">
        <v>230</v>
      </c>
      <c r="K1610" s="81" t="s">
        <v>79</v>
      </c>
    </row>
    <row r="1611" spans="1:11" x14ac:dyDescent="0.25">
      <c r="A1611" s="81" t="s">
        <v>67</v>
      </c>
      <c r="B1611" s="82" t="s">
        <v>64</v>
      </c>
      <c r="C1611" s="81" t="s">
        <v>610</v>
      </c>
      <c r="D1611" s="81" t="s">
        <v>196</v>
      </c>
      <c r="E1611" s="85">
        <v>43594</v>
      </c>
      <c r="F1611" s="85">
        <v>43629</v>
      </c>
      <c r="G1611" s="81">
        <f t="shared" si="50"/>
        <v>19</v>
      </c>
      <c r="H1611" s="81">
        <f t="shared" si="51"/>
        <v>24</v>
      </c>
      <c r="I1611" s="82">
        <v>1</v>
      </c>
      <c r="J1611" s="81" t="s">
        <v>112</v>
      </c>
      <c r="K1611" s="81" t="s">
        <v>79</v>
      </c>
    </row>
    <row r="1612" spans="1:11" x14ac:dyDescent="0.25">
      <c r="A1612" s="81" t="s">
        <v>67</v>
      </c>
      <c r="B1612" s="82" t="s">
        <v>64</v>
      </c>
      <c r="C1612" s="81" t="s">
        <v>610</v>
      </c>
      <c r="D1612" s="81" t="s">
        <v>196</v>
      </c>
      <c r="E1612" s="85">
        <v>43583</v>
      </c>
      <c r="F1612" s="85">
        <v>43632</v>
      </c>
      <c r="G1612" s="81">
        <f t="shared" si="50"/>
        <v>18</v>
      </c>
      <c r="H1612" s="81">
        <f t="shared" si="51"/>
        <v>25</v>
      </c>
      <c r="I1612" s="82">
        <v>3</v>
      </c>
      <c r="J1612" s="81" t="s">
        <v>231</v>
      </c>
      <c r="K1612" s="81" t="s">
        <v>79</v>
      </c>
    </row>
    <row r="1613" spans="1:11" x14ac:dyDescent="0.25">
      <c r="A1613" s="81" t="s">
        <v>67</v>
      </c>
      <c r="B1613" s="82" t="s">
        <v>64</v>
      </c>
      <c r="C1613" s="81" t="s">
        <v>610</v>
      </c>
      <c r="D1613" s="81" t="s">
        <v>196</v>
      </c>
      <c r="E1613" s="85">
        <v>43634</v>
      </c>
      <c r="F1613" s="85">
        <v>43763</v>
      </c>
      <c r="G1613" s="81">
        <f t="shared" si="50"/>
        <v>25</v>
      </c>
      <c r="H1613" s="81">
        <f t="shared" si="51"/>
        <v>43</v>
      </c>
      <c r="I1613" s="82">
        <v>4</v>
      </c>
      <c r="J1613" s="81" t="s">
        <v>229</v>
      </c>
      <c r="K1613" s="81" t="s">
        <v>79</v>
      </c>
    </row>
    <row r="1614" spans="1:11" x14ac:dyDescent="0.25">
      <c r="A1614" s="81" t="s">
        <v>67</v>
      </c>
      <c r="B1614" s="82" t="s">
        <v>64</v>
      </c>
      <c r="C1614" s="81" t="s">
        <v>610</v>
      </c>
      <c r="D1614" s="81" t="s">
        <v>196</v>
      </c>
      <c r="E1614" s="85">
        <v>43579</v>
      </c>
      <c r="F1614" s="85">
        <v>43754</v>
      </c>
      <c r="G1614" s="81">
        <f t="shared" si="50"/>
        <v>17</v>
      </c>
      <c r="H1614" s="81">
        <f t="shared" si="51"/>
        <v>42</v>
      </c>
      <c r="I1614" s="82">
        <v>1</v>
      </c>
      <c r="J1614" s="81" t="s">
        <v>47</v>
      </c>
      <c r="K1614" s="81" t="s">
        <v>79</v>
      </c>
    </row>
    <row r="1615" spans="1:11" x14ac:dyDescent="0.25">
      <c r="A1615" s="81" t="s">
        <v>197</v>
      </c>
      <c r="B1615" s="82" t="s">
        <v>45</v>
      </c>
      <c r="C1615" s="81" t="s">
        <v>610</v>
      </c>
      <c r="D1615" s="81" t="s">
        <v>196</v>
      </c>
      <c r="E1615" s="85">
        <v>43640</v>
      </c>
      <c r="F1615" s="85">
        <v>43709</v>
      </c>
      <c r="G1615" s="81">
        <f t="shared" si="50"/>
        <v>26</v>
      </c>
      <c r="H1615" s="81">
        <f t="shared" si="51"/>
        <v>36</v>
      </c>
      <c r="I1615" s="82">
        <v>5</v>
      </c>
      <c r="J1615" s="81" t="s">
        <v>254</v>
      </c>
      <c r="K1615" s="81" t="s">
        <v>79</v>
      </c>
    </row>
    <row r="1616" spans="1:11" x14ac:dyDescent="0.25">
      <c r="A1616" s="81" t="s">
        <v>93</v>
      </c>
      <c r="B1616" s="82" t="s">
        <v>45</v>
      </c>
      <c r="C1616" s="81" t="s">
        <v>610</v>
      </c>
      <c r="D1616" s="81" t="s">
        <v>196</v>
      </c>
      <c r="E1616" s="85">
        <v>43652</v>
      </c>
      <c r="F1616" s="85">
        <v>43708</v>
      </c>
      <c r="G1616" s="81">
        <f t="shared" si="50"/>
        <v>27</v>
      </c>
      <c r="H1616" s="81">
        <f t="shared" si="51"/>
        <v>35</v>
      </c>
      <c r="I1616" s="82">
        <v>1</v>
      </c>
      <c r="J1616" s="81" t="s">
        <v>73</v>
      </c>
      <c r="K1616" s="81" t="s">
        <v>79</v>
      </c>
    </row>
    <row r="1617" spans="1:11" x14ac:dyDescent="0.25">
      <c r="A1617" s="81" t="s">
        <v>93</v>
      </c>
      <c r="B1617" s="82" t="s">
        <v>45</v>
      </c>
      <c r="C1617" s="81" t="s">
        <v>610</v>
      </c>
      <c r="D1617" s="81" t="s">
        <v>196</v>
      </c>
      <c r="E1617" s="85">
        <v>43576</v>
      </c>
      <c r="F1617" s="85">
        <v>43758</v>
      </c>
      <c r="G1617" s="81">
        <f t="shared" si="50"/>
        <v>17</v>
      </c>
      <c r="H1617" s="81">
        <f t="shared" si="51"/>
        <v>43</v>
      </c>
      <c r="I1617" s="82">
        <v>1</v>
      </c>
      <c r="J1617" s="81" t="s">
        <v>114</v>
      </c>
      <c r="K1617" s="81" t="s">
        <v>79</v>
      </c>
    </row>
    <row r="1618" spans="1:11" x14ac:dyDescent="0.25">
      <c r="A1618" s="81" t="s">
        <v>93</v>
      </c>
      <c r="B1618" s="82" t="s">
        <v>45</v>
      </c>
      <c r="C1618" s="81" t="s">
        <v>610</v>
      </c>
      <c r="D1618" s="81" t="s">
        <v>196</v>
      </c>
      <c r="E1618" s="85">
        <v>43647</v>
      </c>
      <c r="F1618" s="85">
        <v>43705</v>
      </c>
      <c r="G1618" s="81">
        <f t="shared" si="50"/>
        <v>27</v>
      </c>
      <c r="H1618" s="81">
        <f t="shared" si="51"/>
        <v>35</v>
      </c>
      <c r="I1618" s="82">
        <v>2</v>
      </c>
      <c r="J1618" s="81" t="s">
        <v>241</v>
      </c>
      <c r="K1618" s="81" t="s">
        <v>79</v>
      </c>
    </row>
    <row r="1619" spans="1:11" x14ac:dyDescent="0.25">
      <c r="A1619" s="81" t="s">
        <v>93</v>
      </c>
      <c r="B1619" s="82" t="s">
        <v>45</v>
      </c>
      <c r="C1619" s="81" t="s">
        <v>610</v>
      </c>
      <c r="D1619" s="81" t="s">
        <v>196</v>
      </c>
      <c r="E1619" s="85">
        <v>43578</v>
      </c>
      <c r="F1619" s="85">
        <v>43592</v>
      </c>
      <c r="G1619" s="81">
        <f t="shared" si="50"/>
        <v>17</v>
      </c>
      <c r="H1619" s="81">
        <f t="shared" si="51"/>
        <v>19</v>
      </c>
      <c r="I1619" s="82">
        <v>1</v>
      </c>
      <c r="J1619" s="81" t="s">
        <v>107</v>
      </c>
      <c r="K1619" s="81" t="s">
        <v>79</v>
      </c>
    </row>
    <row r="1620" spans="1:11" x14ac:dyDescent="0.25">
      <c r="A1620" s="81" t="s">
        <v>93</v>
      </c>
      <c r="B1620" s="82" t="s">
        <v>45</v>
      </c>
      <c r="C1620" s="81" t="s">
        <v>610</v>
      </c>
      <c r="D1620" s="81" t="s">
        <v>196</v>
      </c>
      <c r="E1620" s="85">
        <v>43613</v>
      </c>
      <c r="F1620" s="85">
        <v>43746</v>
      </c>
      <c r="G1620" s="81">
        <f t="shared" si="50"/>
        <v>22</v>
      </c>
      <c r="H1620" s="81">
        <f t="shared" si="51"/>
        <v>41</v>
      </c>
      <c r="I1620" s="82">
        <v>1</v>
      </c>
      <c r="J1620" s="81" t="s">
        <v>107</v>
      </c>
      <c r="K1620" s="81" t="s">
        <v>79</v>
      </c>
    </row>
    <row r="1621" spans="1:11" x14ac:dyDescent="0.25">
      <c r="A1621" s="81" t="s">
        <v>93</v>
      </c>
      <c r="B1621" s="82" t="s">
        <v>45</v>
      </c>
      <c r="C1621" s="81" t="s">
        <v>610</v>
      </c>
      <c r="D1621" s="81" t="s">
        <v>196</v>
      </c>
      <c r="E1621" s="85">
        <v>43760</v>
      </c>
      <c r="F1621" s="85">
        <v>43760</v>
      </c>
      <c r="G1621" s="81">
        <f t="shared" si="50"/>
        <v>43</v>
      </c>
      <c r="H1621" s="81">
        <f t="shared" si="51"/>
        <v>43</v>
      </c>
      <c r="I1621" s="82">
        <v>1</v>
      </c>
      <c r="J1621" s="81" t="s">
        <v>107</v>
      </c>
      <c r="K1621" s="81" t="s">
        <v>79</v>
      </c>
    </row>
    <row r="1622" spans="1:11" x14ac:dyDescent="0.25">
      <c r="A1622" s="81" t="s">
        <v>93</v>
      </c>
      <c r="B1622" s="82" t="s">
        <v>45</v>
      </c>
      <c r="C1622" s="81" t="s">
        <v>610</v>
      </c>
      <c r="D1622" s="81" t="s">
        <v>196</v>
      </c>
      <c r="E1622" s="85">
        <v>43582</v>
      </c>
      <c r="F1622" s="85">
        <v>43645</v>
      </c>
      <c r="G1622" s="81">
        <f t="shared" si="50"/>
        <v>17</v>
      </c>
      <c r="H1622" s="81">
        <f t="shared" si="51"/>
        <v>26</v>
      </c>
      <c r="I1622" s="82">
        <v>1</v>
      </c>
      <c r="J1622" s="81" t="s">
        <v>73</v>
      </c>
      <c r="K1622" s="81" t="s">
        <v>79</v>
      </c>
    </row>
    <row r="1623" spans="1:11" x14ac:dyDescent="0.25">
      <c r="A1623" s="81" t="s">
        <v>93</v>
      </c>
      <c r="B1623" s="82" t="s">
        <v>45</v>
      </c>
      <c r="C1623" s="81" t="s">
        <v>610</v>
      </c>
      <c r="D1623" s="81" t="s">
        <v>196</v>
      </c>
      <c r="E1623" s="85">
        <v>43715</v>
      </c>
      <c r="F1623" s="85">
        <v>43764</v>
      </c>
      <c r="G1623" s="81">
        <f t="shared" si="50"/>
        <v>36</v>
      </c>
      <c r="H1623" s="81">
        <f t="shared" si="51"/>
        <v>43</v>
      </c>
      <c r="I1623" s="82">
        <v>1</v>
      </c>
      <c r="J1623" s="81" t="s">
        <v>73</v>
      </c>
      <c r="K1623" s="81" t="s">
        <v>79</v>
      </c>
    </row>
    <row r="1624" spans="1:11" x14ac:dyDescent="0.25">
      <c r="A1624" s="81" t="s">
        <v>93</v>
      </c>
      <c r="B1624" s="82" t="s">
        <v>45</v>
      </c>
      <c r="C1624" s="81" t="s">
        <v>610</v>
      </c>
      <c r="D1624" s="81" t="s">
        <v>196</v>
      </c>
      <c r="E1624" s="85">
        <v>43651</v>
      </c>
      <c r="F1624" s="85">
        <v>43707</v>
      </c>
      <c r="G1624" s="81">
        <f t="shared" si="50"/>
        <v>27</v>
      </c>
      <c r="H1624" s="81">
        <f t="shared" si="51"/>
        <v>35</v>
      </c>
      <c r="I1624" s="82">
        <v>1</v>
      </c>
      <c r="J1624" s="81" t="s">
        <v>57</v>
      </c>
      <c r="K1624" s="81" t="s">
        <v>79</v>
      </c>
    </row>
    <row r="1625" spans="1:11" x14ac:dyDescent="0.25">
      <c r="A1625" s="81" t="s">
        <v>93</v>
      </c>
      <c r="B1625" s="82" t="s">
        <v>45</v>
      </c>
      <c r="C1625" s="81" t="s">
        <v>610</v>
      </c>
      <c r="D1625" s="81" t="s">
        <v>196</v>
      </c>
      <c r="E1625" s="85">
        <v>43573</v>
      </c>
      <c r="F1625" s="85">
        <v>43762</v>
      </c>
      <c r="G1625" s="81">
        <f t="shared" si="50"/>
        <v>16</v>
      </c>
      <c r="H1625" s="81">
        <f t="shared" si="51"/>
        <v>43</v>
      </c>
      <c r="I1625" s="82">
        <v>1</v>
      </c>
      <c r="J1625" s="81" t="s">
        <v>112</v>
      </c>
      <c r="K1625" s="81" t="s">
        <v>79</v>
      </c>
    </row>
    <row r="1626" spans="1:11" x14ac:dyDescent="0.25">
      <c r="A1626" s="81" t="s">
        <v>93</v>
      </c>
      <c r="B1626" s="82" t="s">
        <v>45</v>
      </c>
      <c r="C1626" s="81" t="s">
        <v>610</v>
      </c>
      <c r="D1626" s="81" t="s">
        <v>196</v>
      </c>
      <c r="E1626" s="85">
        <v>43652</v>
      </c>
      <c r="F1626" s="85">
        <v>43708</v>
      </c>
      <c r="G1626" s="81">
        <f t="shared" si="50"/>
        <v>27</v>
      </c>
      <c r="H1626" s="81">
        <f t="shared" si="51"/>
        <v>35</v>
      </c>
      <c r="I1626" s="82">
        <v>1</v>
      </c>
      <c r="J1626" s="81" t="s">
        <v>73</v>
      </c>
      <c r="K1626" s="81" t="s">
        <v>79</v>
      </c>
    </row>
    <row r="1627" spans="1:11" x14ac:dyDescent="0.25">
      <c r="A1627" s="81" t="s">
        <v>100</v>
      </c>
      <c r="B1627" s="82" t="s">
        <v>45</v>
      </c>
      <c r="C1627" s="81" t="s">
        <v>220</v>
      </c>
      <c r="D1627" s="81" t="s">
        <v>196</v>
      </c>
      <c r="E1627" s="85">
        <v>43617</v>
      </c>
      <c r="F1627" s="85">
        <v>43638</v>
      </c>
      <c r="G1627" s="81">
        <f t="shared" si="50"/>
        <v>22</v>
      </c>
      <c r="H1627" s="81">
        <f t="shared" si="51"/>
        <v>25</v>
      </c>
      <c r="I1627" s="82">
        <v>1</v>
      </c>
      <c r="J1627" s="81" t="s">
        <v>73</v>
      </c>
      <c r="K1627" s="81" t="s">
        <v>79</v>
      </c>
    </row>
    <row r="1628" spans="1:11" x14ac:dyDescent="0.25">
      <c r="A1628" s="81" t="s">
        <v>100</v>
      </c>
      <c r="B1628" s="82" t="s">
        <v>45</v>
      </c>
      <c r="C1628" s="81" t="s">
        <v>220</v>
      </c>
      <c r="D1628" s="81" t="s">
        <v>196</v>
      </c>
      <c r="E1628" s="85">
        <v>43715</v>
      </c>
      <c r="F1628" s="85">
        <v>43764</v>
      </c>
      <c r="G1628" s="81">
        <f t="shared" si="50"/>
        <v>36</v>
      </c>
      <c r="H1628" s="81">
        <f t="shared" si="51"/>
        <v>43</v>
      </c>
      <c r="I1628" s="82">
        <v>1</v>
      </c>
      <c r="J1628" s="81" t="s">
        <v>73</v>
      </c>
      <c r="K1628" s="81" t="s">
        <v>79</v>
      </c>
    </row>
    <row r="1629" spans="1:11" x14ac:dyDescent="0.25">
      <c r="A1629" s="81" t="s">
        <v>100</v>
      </c>
      <c r="B1629" s="82" t="s">
        <v>45</v>
      </c>
      <c r="C1629" s="81" t="s">
        <v>220</v>
      </c>
      <c r="D1629" s="81" t="s">
        <v>196</v>
      </c>
      <c r="E1629" s="85">
        <v>43645</v>
      </c>
      <c r="F1629" s="85">
        <v>43645</v>
      </c>
      <c r="G1629" s="81">
        <f t="shared" si="50"/>
        <v>26</v>
      </c>
      <c r="H1629" s="81">
        <f t="shared" si="51"/>
        <v>26</v>
      </c>
      <c r="I1629" s="82">
        <v>1</v>
      </c>
      <c r="J1629" s="81" t="s">
        <v>73</v>
      </c>
      <c r="K1629" s="81" t="s">
        <v>79</v>
      </c>
    </row>
    <row r="1630" spans="1:11" x14ac:dyDescent="0.25">
      <c r="A1630" s="81" t="s">
        <v>100</v>
      </c>
      <c r="B1630" s="82" t="s">
        <v>45</v>
      </c>
      <c r="C1630" s="81" t="s">
        <v>220</v>
      </c>
      <c r="D1630" s="81" t="s">
        <v>196</v>
      </c>
      <c r="E1630" s="85">
        <v>43652</v>
      </c>
      <c r="F1630" s="85">
        <v>43708</v>
      </c>
      <c r="G1630" s="81">
        <f t="shared" si="50"/>
        <v>27</v>
      </c>
      <c r="H1630" s="81">
        <f t="shared" si="51"/>
        <v>35</v>
      </c>
      <c r="I1630" s="82">
        <v>1</v>
      </c>
      <c r="J1630" s="81" t="s">
        <v>73</v>
      </c>
      <c r="K1630" s="81" t="s">
        <v>79</v>
      </c>
    </row>
    <row r="1631" spans="1:11" x14ac:dyDescent="0.25">
      <c r="A1631" s="81" t="s">
        <v>100</v>
      </c>
      <c r="B1631" s="82" t="s">
        <v>45</v>
      </c>
      <c r="C1631" s="81" t="s">
        <v>220</v>
      </c>
      <c r="D1631" s="81" t="s">
        <v>196</v>
      </c>
      <c r="E1631" s="85">
        <v>43561</v>
      </c>
      <c r="F1631" s="85">
        <v>43610</v>
      </c>
      <c r="G1631" s="81">
        <f t="shared" si="50"/>
        <v>14</v>
      </c>
      <c r="H1631" s="81">
        <f t="shared" si="51"/>
        <v>21</v>
      </c>
      <c r="I1631" s="82">
        <v>1</v>
      </c>
      <c r="J1631" s="81" t="s">
        <v>73</v>
      </c>
      <c r="K1631" s="81" t="s">
        <v>79</v>
      </c>
    </row>
    <row r="1632" spans="1:11" x14ac:dyDescent="0.25">
      <c r="A1632" s="81" t="s">
        <v>197</v>
      </c>
      <c r="B1632" s="82" t="s">
        <v>45</v>
      </c>
      <c r="C1632" s="81" t="s">
        <v>222</v>
      </c>
      <c r="D1632" s="81" t="s">
        <v>196</v>
      </c>
      <c r="E1632" s="85">
        <v>43641</v>
      </c>
      <c r="F1632" s="85">
        <v>43707</v>
      </c>
      <c r="G1632" s="81">
        <f t="shared" si="50"/>
        <v>26</v>
      </c>
      <c r="H1632" s="81">
        <f t="shared" si="51"/>
        <v>35</v>
      </c>
      <c r="I1632" s="82">
        <v>2</v>
      </c>
      <c r="J1632" s="81" t="s">
        <v>109</v>
      </c>
      <c r="K1632" s="81" t="s">
        <v>79</v>
      </c>
    </row>
    <row r="1633" spans="1:11" x14ac:dyDescent="0.25">
      <c r="A1633" s="81" t="s">
        <v>199</v>
      </c>
      <c r="B1633" s="82" t="s">
        <v>64</v>
      </c>
      <c r="C1633" s="81" t="s">
        <v>200</v>
      </c>
      <c r="D1633" s="81" t="s">
        <v>196</v>
      </c>
      <c r="E1633" s="85">
        <v>43605</v>
      </c>
      <c r="F1633" s="85">
        <v>43738</v>
      </c>
      <c r="G1633" s="81">
        <f t="shared" si="50"/>
        <v>21</v>
      </c>
      <c r="H1633" s="81">
        <f t="shared" si="51"/>
        <v>40</v>
      </c>
      <c r="I1633" s="82">
        <v>1</v>
      </c>
      <c r="J1633" s="81" t="s">
        <v>56</v>
      </c>
      <c r="K1633" s="81" t="s">
        <v>257</v>
      </c>
    </row>
    <row r="1634" spans="1:11" x14ac:dyDescent="0.25">
      <c r="A1634" s="81" t="s">
        <v>199</v>
      </c>
      <c r="B1634" s="82" t="s">
        <v>64</v>
      </c>
      <c r="C1634" s="81" t="s">
        <v>200</v>
      </c>
      <c r="D1634" s="81" t="s">
        <v>196</v>
      </c>
      <c r="E1634" s="85">
        <v>43648</v>
      </c>
      <c r="F1634" s="85">
        <v>43704</v>
      </c>
      <c r="G1634" s="81">
        <f t="shared" si="50"/>
        <v>27</v>
      </c>
      <c r="H1634" s="81">
        <f t="shared" si="51"/>
        <v>35</v>
      </c>
      <c r="I1634" s="82">
        <v>1</v>
      </c>
      <c r="J1634" s="81" t="s">
        <v>107</v>
      </c>
      <c r="K1634" s="81" t="s">
        <v>257</v>
      </c>
    </row>
    <row r="1635" spans="1:11" x14ac:dyDescent="0.25">
      <c r="A1635" s="81" t="s">
        <v>199</v>
      </c>
      <c r="B1635" s="82" t="s">
        <v>64</v>
      </c>
      <c r="C1635" s="81" t="s">
        <v>200</v>
      </c>
      <c r="D1635" s="81" t="s">
        <v>196</v>
      </c>
      <c r="E1635" s="85">
        <v>43632</v>
      </c>
      <c r="F1635" s="85">
        <v>43730</v>
      </c>
      <c r="G1635" s="81">
        <f t="shared" si="50"/>
        <v>25</v>
      </c>
      <c r="H1635" s="81">
        <f t="shared" si="51"/>
        <v>39</v>
      </c>
      <c r="I1635" s="82">
        <v>1</v>
      </c>
      <c r="J1635" s="81" t="s">
        <v>114</v>
      </c>
      <c r="K1635" s="81" t="s">
        <v>257</v>
      </c>
    </row>
    <row r="1636" spans="1:11" x14ac:dyDescent="0.25">
      <c r="A1636" s="81" t="s">
        <v>199</v>
      </c>
      <c r="B1636" s="82" t="s">
        <v>64</v>
      </c>
      <c r="C1636" s="81" t="s">
        <v>200</v>
      </c>
      <c r="D1636" s="81" t="s">
        <v>196</v>
      </c>
      <c r="E1636" s="85">
        <v>43559</v>
      </c>
      <c r="F1636" s="85">
        <v>43764</v>
      </c>
      <c r="G1636" s="81">
        <f t="shared" si="50"/>
        <v>14</v>
      </c>
      <c r="H1636" s="81">
        <f t="shared" si="51"/>
        <v>43</v>
      </c>
      <c r="I1636" s="82">
        <v>2</v>
      </c>
      <c r="J1636" s="81" t="s">
        <v>113</v>
      </c>
      <c r="K1636" s="81" t="s">
        <v>257</v>
      </c>
    </row>
    <row r="1637" spans="1:11" x14ac:dyDescent="0.25">
      <c r="A1637" s="81" t="s">
        <v>67</v>
      </c>
      <c r="B1637" s="82" t="s">
        <v>64</v>
      </c>
      <c r="C1637" s="81" t="s">
        <v>200</v>
      </c>
      <c r="D1637" s="81" t="s">
        <v>196</v>
      </c>
      <c r="E1637" s="85">
        <v>43566</v>
      </c>
      <c r="F1637" s="85">
        <v>43764</v>
      </c>
      <c r="G1637" s="81">
        <f t="shared" si="50"/>
        <v>15</v>
      </c>
      <c r="H1637" s="81">
        <f t="shared" si="51"/>
        <v>43</v>
      </c>
      <c r="I1637" s="82">
        <v>6</v>
      </c>
      <c r="J1637" s="81" t="s">
        <v>226</v>
      </c>
      <c r="K1637" s="81" t="s">
        <v>257</v>
      </c>
    </row>
    <row r="1638" spans="1:11" x14ac:dyDescent="0.25">
      <c r="A1638" s="81" t="s">
        <v>100</v>
      </c>
      <c r="B1638" s="82" t="s">
        <v>45</v>
      </c>
      <c r="C1638" s="81" t="s">
        <v>200</v>
      </c>
      <c r="D1638" s="81" t="s">
        <v>196</v>
      </c>
      <c r="E1638" s="85">
        <v>43586</v>
      </c>
      <c r="F1638" s="85">
        <v>43614</v>
      </c>
      <c r="G1638" s="81">
        <f t="shared" si="50"/>
        <v>18</v>
      </c>
      <c r="H1638" s="81">
        <f t="shared" si="51"/>
        <v>22</v>
      </c>
      <c r="I1638" s="82">
        <v>1</v>
      </c>
      <c r="J1638" s="81" t="s">
        <v>47</v>
      </c>
      <c r="K1638" s="81" t="s">
        <v>257</v>
      </c>
    </row>
    <row r="1639" spans="1:11" x14ac:dyDescent="0.25">
      <c r="A1639" s="81" t="s">
        <v>100</v>
      </c>
      <c r="B1639" s="82" t="s">
        <v>45</v>
      </c>
      <c r="C1639" s="81" t="s">
        <v>200</v>
      </c>
      <c r="D1639" s="81" t="s">
        <v>196</v>
      </c>
      <c r="E1639" s="85">
        <v>43747</v>
      </c>
      <c r="F1639" s="85">
        <v>43747</v>
      </c>
      <c r="G1639" s="81">
        <f t="shared" si="50"/>
        <v>41</v>
      </c>
      <c r="H1639" s="81">
        <f t="shared" si="51"/>
        <v>41</v>
      </c>
      <c r="I1639" s="82">
        <v>1</v>
      </c>
      <c r="J1639" s="81" t="s">
        <v>47</v>
      </c>
      <c r="K1639" s="81" t="s">
        <v>257</v>
      </c>
    </row>
    <row r="1640" spans="1:11" x14ac:dyDescent="0.25">
      <c r="A1640" s="81" t="s">
        <v>100</v>
      </c>
      <c r="B1640" s="82" t="s">
        <v>45</v>
      </c>
      <c r="C1640" s="81" t="s">
        <v>200</v>
      </c>
      <c r="D1640" s="81" t="s">
        <v>196</v>
      </c>
      <c r="E1640" s="85">
        <v>43754</v>
      </c>
      <c r="F1640" s="85">
        <v>43761</v>
      </c>
      <c r="G1640" s="81">
        <f t="shared" si="50"/>
        <v>42</v>
      </c>
      <c r="H1640" s="81">
        <f t="shared" si="51"/>
        <v>43</v>
      </c>
      <c r="I1640" s="82">
        <v>1</v>
      </c>
      <c r="J1640" s="81" t="s">
        <v>47</v>
      </c>
      <c r="K1640" s="81" t="s">
        <v>257</v>
      </c>
    </row>
    <row r="1641" spans="1:11" x14ac:dyDescent="0.25">
      <c r="A1641" s="81" t="s">
        <v>100</v>
      </c>
      <c r="B1641" s="82" t="s">
        <v>45</v>
      </c>
      <c r="C1641" s="81" t="s">
        <v>200</v>
      </c>
      <c r="D1641" s="81" t="s">
        <v>196</v>
      </c>
      <c r="E1641" s="85">
        <v>43712</v>
      </c>
      <c r="F1641" s="85">
        <v>43740</v>
      </c>
      <c r="G1641" s="81">
        <f t="shared" si="50"/>
        <v>36</v>
      </c>
      <c r="H1641" s="81">
        <f t="shared" si="51"/>
        <v>40</v>
      </c>
      <c r="I1641" s="82">
        <v>1</v>
      </c>
      <c r="J1641" s="81" t="s">
        <v>47</v>
      </c>
      <c r="K1641" s="81" t="s">
        <v>257</v>
      </c>
    </row>
    <row r="1642" spans="1:11" x14ac:dyDescent="0.25">
      <c r="A1642" s="81" t="s">
        <v>100</v>
      </c>
      <c r="B1642" s="82" t="s">
        <v>45</v>
      </c>
      <c r="C1642" s="81" t="s">
        <v>200</v>
      </c>
      <c r="D1642" s="81" t="s">
        <v>196</v>
      </c>
      <c r="E1642" s="85">
        <v>43621</v>
      </c>
      <c r="F1642" s="85">
        <v>43705</v>
      </c>
      <c r="G1642" s="81">
        <f t="shared" si="50"/>
        <v>23</v>
      </c>
      <c r="H1642" s="81">
        <f t="shared" si="51"/>
        <v>35</v>
      </c>
      <c r="I1642" s="82">
        <v>1</v>
      </c>
      <c r="J1642" s="81" t="s">
        <v>47</v>
      </c>
      <c r="K1642" s="81" t="s">
        <v>257</v>
      </c>
    </row>
    <row r="1643" spans="1:11" x14ac:dyDescent="0.25">
      <c r="A1643" s="81" t="s">
        <v>100</v>
      </c>
      <c r="B1643" s="82" t="s">
        <v>45</v>
      </c>
      <c r="C1643" s="81" t="s">
        <v>200</v>
      </c>
      <c r="D1643" s="81" t="s">
        <v>196</v>
      </c>
      <c r="E1643" s="85">
        <v>43582</v>
      </c>
      <c r="F1643" s="85">
        <v>43582</v>
      </c>
      <c r="G1643" s="81">
        <f t="shared" si="50"/>
        <v>17</v>
      </c>
      <c r="H1643" s="81">
        <f t="shared" si="51"/>
        <v>17</v>
      </c>
      <c r="I1643" s="82">
        <v>1</v>
      </c>
      <c r="J1643" s="81" t="s">
        <v>73</v>
      </c>
      <c r="K1643" s="81" t="s">
        <v>257</v>
      </c>
    </row>
    <row r="1644" spans="1:11" x14ac:dyDescent="0.25">
      <c r="A1644" s="81" t="s">
        <v>100</v>
      </c>
      <c r="B1644" s="82" t="s">
        <v>45</v>
      </c>
      <c r="C1644" s="81" t="s">
        <v>200</v>
      </c>
      <c r="D1644" s="81" t="s">
        <v>196</v>
      </c>
      <c r="E1644" s="85">
        <v>43715</v>
      </c>
      <c r="F1644" s="85">
        <v>43743</v>
      </c>
      <c r="G1644" s="81">
        <f t="shared" si="50"/>
        <v>36</v>
      </c>
      <c r="H1644" s="81">
        <f t="shared" si="51"/>
        <v>40</v>
      </c>
      <c r="I1644" s="82">
        <v>1</v>
      </c>
      <c r="J1644" s="81" t="s">
        <v>73</v>
      </c>
      <c r="K1644" s="81" t="s">
        <v>257</v>
      </c>
    </row>
    <row r="1645" spans="1:11" x14ac:dyDescent="0.25">
      <c r="A1645" s="81" t="s">
        <v>100</v>
      </c>
      <c r="B1645" s="82" t="s">
        <v>45</v>
      </c>
      <c r="C1645" s="81" t="s">
        <v>200</v>
      </c>
      <c r="D1645" s="81" t="s">
        <v>196</v>
      </c>
      <c r="E1645" s="85">
        <v>43617</v>
      </c>
      <c r="F1645" s="85">
        <v>43645</v>
      </c>
      <c r="G1645" s="81">
        <f t="shared" si="50"/>
        <v>22</v>
      </c>
      <c r="H1645" s="81">
        <f t="shared" si="51"/>
        <v>26</v>
      </c>
      <c r="I1645" s="82">
        <v>1</v>
      </c>
      <c r="J1645" s="81" t="s">
        <v>73</v>
      </c>
      <c r="K1645" s="81" t="s">
        <v>257</v>
      </c>
    </row>
    <row r="1646" spans="1:11" x14ac:dyDescent="0.25">
      <c r="A1646" s="81" t="s">
        <v>100</v>
      </c>
      <c r="B1646" s="82" t="s">
        <v>45</v>
      </c>
      <c r="C1646" s="81" t="s">
        <v>200</v>
      </c>
      <c r="D1646" s="81" t="s">
        <v>196</v>
      </c>
      <c r="E1646" s="85">
        <v>43652</v>
      </c>
      <c r="F1646" s="85">
        <v>43708</v>
      </c>
      <c r="G1646" s="81">
        <f t="shared" si="50"/>
        <v>27</v>
      </c>
      <c r="H1646" s="81">
        <f t="shared" si="51"/>
        <v>35</v>
      </c>
      <c r="I1646" s="82">
        <v>1</v>
      </c>
      <c r="J1646" s="81" t="s">
        <v>73</v>
      </c>
      <c r="K1646" s="81" t="s">
        <v>257</v>
      </c>
    </row>
    <row r="1647" spans="1:11" x14ac:dyDescent="0.25">
      <c r="A1647" s="81" t="s">
        <v>100</v>
      </c>
      <c r="B1647" s="82" t="s">
        <v>45</v>
      </c>
      <c r="C1647" s="81" t="s">
        <v>200</v>
      </c>
      <c r="D1647" s="81" t="s">
        <v>196</v>
      </c>
      <c r="E1647" s="85">
        <v>43589</v>
      </c>
      <c r="F1647" s="85">
        <v>43610</v>
      </c>
      <c r="G1647" s="81">
        <f t="shared" si="50"/>
        <v>18</v>
      </c>
      <c r="H1647" s="81">
        <f t="shared" si="51"/>
        <v>21</v>
      </c>
      <c r="I1647" s="82">
        <v>1</v>
      </c>
      <c r="J1647" s="81" t="s">
        <v>73</v>
      </c>
      <c r="K1647" s="81" t="s">
        <v>257</v>
      </c>
    </row>
    <row r="1648" spans="1:11" x14ac:dyDescent="0.25">
      <c r="A1648" s="81" t="s">
        <v>169</v>
      </c>
      <c r="B1648" s="82" t="s">
        <v>64</v>
      </c>
      <c r="C1648" s="81" t="s">
        <v>216</v>
      </c>
      <c r="D1648" s="81" t="s">
        <v>196</v>
      </c>
      <c r="E1648" s="85">
        <v>43589</v>
      </c>
      <c r="F1648" s="85">
        <v>43736</v>
      </c>
      <c r="G1648" s="81">
        <f t="shared" si="50"/>
        <v>18</v>
      </c>
      <c r="H1648" s="81">
        <f t="shared" si="51"/>
        <v>39</v>
      </c>
      <c r="I1648" s="82">
        <v>2</v>
      </c>
      <c r="J1648" s="81" t="s">
        <v>153</v>
      </c>
      <c r="K1648" s="81" t="s">
        <v>259</v>
      </c>
    </row>
    <row r="1649" spans="1:11" x14ac:dyDescent="0.25">
      <c r="A1649" s="81" t="s">
        <v>169</v>
      </c>
      <c r="B1649" s="82" t="s">
        <v>64</v>
      </c>
      <c r="C1649" s="81" t="s">
        <v>134</v>
      </c>
      <c r="D1649" s="81" t="s">
        <v>196</v>
      </c>
      <c r="E1649" s="85">
        <v>43567</v>
      </c>
      <c r="F1649" s="85">
        <v>43764</v>
      </c>
      <c r="G1649" s="81">
        <f t="shared" si="50"/>
        <v>15</v>
      </c>
      <c r="H1649" s="81">
        <f t="shared" si="51"/>
        <v>43</v>
      </c>
      <c r="I1649" s="82">
        <v>5</v>
      </c>
      <c r="J1649" s="81" t="s">
        <v>233</v>
      </c>
      <c r="K1649" s="81" t="s">
        <v>259</v>
      </c>
    </row>
    <row r="1650" spans="1:11" x14ac:dyDescent="0.25">
      <c r="A1650" s="81" t="s">
        <v>169</v>
      </c>
      <c r="B1650" s="82" t="s">
        <v>64</v>
      </c>
      <c r="C1650" s="81" t="s">
        <v>134</v>
      </c>
      <c r="D1650" s="81" t="s">
        <v>196</v>
      </c>
      <c r="E1650" s="85">
        <v>43601</v>
      </c>
      <c r="F1650" s="85">
        <v>43734</v>
      </c>
      <c r="G1650" s="81">
        <f t="shared" si="50"/>
        <v>20</v>
      </c>
      <c r="H1650" s="81">
        <f t="shared" si="51"/>
        <v>39</v>
      </c>
      <c r="I1650" s="82">
        <v>2</v>
      </c>
      <c r="J1650" s="81" t="s">
        <v>110</v>
      </c>
      <c r="K1650" s="81" t="s">
        <v>259</v>
      </c>
    </row>
    <row r="1651" spans="1:11" x14ac:dyDescent="0.25">
      <c r="A1651" s="81" t="s">
        <v>80</v>
      </c>
      <c r="B1651" s="82" t="s">
        <v>45</v>
      </c>
      <c r="C1651" s="81" t="s">
        <v>134</v>
      </c>
      <c r="D1651" s="81" t="s">
        <v>196</v>
      </c>
      <c r="E1651" s="85">
        <v>43621</v>
      </c>
      <c r="F1651" s="85">
        <v>43761</v>
      </c>
      <c r="G1651" s="81">
        <f t="shared" si="50"/>
        <v>23</v>
      </c>
      <c r="H1651" s="81">
        <f t="shared" si="51"/>
        <v>43</v>
      </c>
      <c r="I1651" s="82">
        <v>1</v>
      </c>
      <c r="J1651" s="81" t="s">
        <v>47</v>
      </c>
      <c r="K1651" s="81" t="s">
        <v>259</v>
      </c>
    </row>
    <row r="1652" spans="1:11" x14ac:dyDescent="0.25">
      <c r="A1652" s="81" t="s">
        <v>80</v>
      </c>
      <c r="B1652" s="82" t="s">
        <v>45</v>
      </c>
      <c r="C1652" s="81" t="s">
        <v>134</v>
      </c>
      <c r="D1652" s="81" t="s">
        <v>196</v>
      </c>
      <c r="E1652" s="85">
        <v>43618</v>
      </c>
      <c r="F1652" s="85">
        <v>43763</v>
      </c>
      <c r="G1652" s="81">
        <f t="shared" si="50"/>
        <v>23</v>
      </c>
      <c r="H1652" s="81">
        <f t="shared" si="51"/>
        <v>43</v>
      </c>
      <c r="I1652" s="82">
        <v>3</v>
      </c>
      <c r="J1652" s="81" t="s">
        <v>234</v>
      </c>
      <c r="K1652" s="81" t="s">
        <v>259</v>
      </c>
    </row>
    <row r="1653" spans="1:11" x14ac:dyDescent="0.25">
      <c r="A1653" s="81" t="s">
        <v>197</v>
      </c>
      <c r="B1653" s="82" t="s">
        <v>45</v>
      </c>
      <c r="C1653" s="86" t="s">
        <v>289</v>
      </c>
      <c r="D1653" s="81" t="s">
        <v>196</v>
      </c>
      <c r="E1653" s="85">
        <v>43641</v>
      </c>
      <c r="F1653" s="85">
        <v>43708</v>
      </c>
      <c r="G1653" s="81">
        <f t="shared" si="50"/>
        <v>26</v>
      </c>
      <c r="H1653" s="81">
        <f t="shared" si="51"/>
        <v>35</v>
      </c>
      <c r="I1653" s="82">
        <v>3</v>
      </c>
      <c r="J1653" s="81" t="s">
        <v>154</v>
      </c>
      <c r="K1653" s="81" t="s">
        <v>59</v>
      </c>
    </row>
    <row r="1654" spans="1:11" x14ac:dyDescent="0.25">
      <c r="A1654" s="81" t="s">
        <v>100</v>
      </c>
      <c r="B1654" s="82" t="s">
        <v>45</v>
      </c>
      <c r="C1654" s="86" t="s">
        <v>289</v>
      </c>
      <c r="D1654" s="81" t="s">
        <v>196</v>
      </c>
      <c r="E1654" s="85">
        <v>43656</v>
      </c>
      <c r="F1654" s="85">
        <v>43705</v>
      </c>
      <c r="G1654" s="81">
        <f t="shared" si="50"/>
        <v>28</v>
      </c>
      <c r="H1654" s="81">
        <f t="shared" si="51"/>
        <v>35</v>
      </c>
      <c r="I1654" s="82">
        <v>1</v>
      </c>
      <c r="J1654" s="81" t="s">
        <v>47</v>
      </c>
      <c r="K1654" s="81" t="s">
        <v>59</v>
      </c>
    </row>
    <row r="1655" spans="1:11" x14ac:dyDescent="0.25">
      <c r="A1655" s="81" t="s">
        <v>100</v>
      </c>
      <c r="B1655" s="82" t="s">
        <v>45</v>
      </c>
      <c r="C1655" s="86" t="s">
        <v>289</v>
      </c>
      <c r="D1655" s="81" t="s">
        <v>196</v>
      </c>
      <c r="E1655" s="85">
        <v>43621</v>
      </c>
      <c r="F1655" s="85">
        <v>43649</v>
      </c>
      <c r="G1655" s="81">
        <f t="shared" si="50"/>
        <v>23</v>
      </c>
      <c r="H1655" s="81">
        <f t="shared" si="51"/>
        <v>27</v>
      </c>
      <c r="I1655" s="82">
        <v>1</v>
      </c>
      <c r="J1655" s="81" t="s">
        <v>47</v>
      </c>
      <c r="K1655" s="81" t="s">
        <v>59</v>
      </c>
    </row>
    <row r="1656" spans="1:11" x14ac:dyDescent="0.25">
      <c r="A1656" s="81" t="s">
        <v>100</v>
      </c>
      <c r="B1656" s="82" t="s">
        <v>45</v>
      </c>
      <c r="C1656" s="86" t="s">
        <v>289</v>
      </c>
      <c r="D1656" s="81" t="s">
        <v>196</v>
      </c>
      <c r="E1656" s="85">
        <v>43712</v>
      </c>
      <c r="F1656" s="85">
        <v>43740</v>
      </c>
      <c r="G1656" s="81">
        <f t="shared" si="50"/>
        <v>36</v>
      </c>
      <c r="H1656" s="81">
        <f t="shared" si="51"/>
        <v>40</v>
      </c>
      <c r="I1656" s="82">
        <v>1</v>
      </c>
      <c r="J1656" s="81" t="s">
        <v>47</v>
      </c>
      <c r="K1656" s="81" t="s">
        <v>59</v>
      </c>
    </row>
    <row r="1657" spans="1:11" x14ac:dyDescent="0.25">
      <c r="A1657" s="81" t="s">
        <v>100</v>
      </c>
      <c r="B1657" s="82" t="s">
        <v>45</v>
      </c>
      <c r="C1657" s="86" t="s">
        <v>289</v>
      </c>
      <c r="D1657" s="81" t="s">
        <v>196</v>
      </c>
      <c r="E1657" s="85">
        <v>43652</v>
      </c>
      <c r="F1657" s="85">
        <v>43708</v>
      </c>
      <c r="G1657" s="81">
        <f t="shared" si="50"/>
        <v>27</v>
      </c>
      <c r="H1657" s="81">
        <f t="shared" si="51"/>
        <v>35</v>
      </c>
      <c r="I1657" s="82">
        <v>1</v>
      </c>
      <c r="J1657" s="81" t="s">
        <v>73</v>
      </c>
      <c r="K1657" s="81" t="s">
        <v>59</v>
      </c>
    </row>
    <row r="1658" spans="1:11" x14ac:dyDescent="0.25">
      <c r="A1658" s="81" t="s">
        <v>197</v>
      </c>
      <c r="B1658" s="82" t="s">
        <v>45</v>
      </c>
      <c r="C1658" s="81" t="s">
        <v>214</v>
      </c>
      <c r="D1658" s="81" t="s">
        <v>196</v>
      </c>
      <c r="E1658" s="85">
        <v>43640</v>
      </c>
      <c r="F1658" s="85">
        <v>43708</v>
      </c>
      <c r="G1658" s="81">
        <f t="shared" si="50"/>
        <v>26</v>
      </c>
      <c r="H1658" s="81">
        <f t="shared" si="51"/>
        <v>35</v>
      </c>
      <c r="I1658" s="82">
        <v>4</v>
      </c>
      <c r="J1658" s="81" t="s">
        <v>253</v>
      </c>
      <c r="K1658" s="81" t="s">
        <v>59</v>
      </c>
    </row>
    <row r="1659" spans="1:11" x14ac:dyDescent="0.25">
      <c r="A1659" s="81" t="s">
        <v>209</v>
      </c>
      <c r="B1659" s="82" t="s">
        <v>64</v>
      </c>
      <c r="C1659" s="81" t="s">
        <v>140</v>
      </c>
      <c r="D1659" s="81" t="s">
        <v>196</v>
      </c>
      <c r="E1659" s="85">
        <v>43680</v>
      </c>
      <c r="F1659" s="85">
        <v>43715</v>
      </c>
      <c r="G1659" s="81">
        <f t="shared" si="50"/>
        <v>31</v>
      </c>
      <c r="H1659" s="81">
        <f t="shared" si="51"/>
        <v>36</v>
      </c>
      <c r="I1659" s="82">
        <v>1</v>
      </c>
      <c r="J1659" s="81" t="s">
        <v>73</v>
      </c>
      <c r="K1659" s="81" t="s">
        <v>59</v>
      </c>
    </row>
    <row r="1660" spans="1:11" x14ac:dyDescent="0.25">
      <c r="A1660" s="81" t="s">
        <v>67</v>
      </c>
      <c r="B1660" s="82" t="s">
        <v>64</v>
      </c>
      <c r="C1660" s="81" t="s">
        <v>140</v>
      </c>
      <c r="D1660" s="81" t="s">
        <v>196</v>
      </c>
      <c r="E1660" s="85">
        <v>43576</v>
      </c>
      <c r="F1660" s="85">
        <v>43758</v>
      </c>
      <c r="G1660" s="81">
        <f t="shared" si="50"/>
        <v>17</v>
      </c>
      <c r="H1660" s="81">
        <f t="shared" si="51"/>
        <v>43</v>
      </c>
      <c r="I1660" s="82">
        <v>2</v>
      </c>
      <c r="J1660" s="81" t="s">
        <v>111</v>
      </c>
      <c r="K1660" s="81" t="s">
        <v>59</v>
      </c>
    </row>
    <row r="1661" spans="1:11" x14ac:dyDescent="0.25">
      <c r="A1661" s="81" t="s">
        <v>67</v>
      </c>
      <c r="B1661" s="82" t="s">
        <v>64</v>
      </c>
      <c r="C1661" s="81" t="s">
        <v>140</v>
      </c>
      <c r="D1661" s="81" t="s">
        <v>196</v>
      </c>
      <c r="E1661" s="85">
        <v>43561</v>
      </c>
      <c r="F1661" s="85">
        <v>43764</v>
      </c>
      <c r="G1661" s="81">
        <f t="shared" si="50"/>
        <v>14</v>
      </c>
      <c r="H1661" s="81">
        <f t="shared" si="51"/>
        <v>43</v>
      </c>
      <c r="I1661" s="82">
        <v>1</v>
      </c>
      <c r="J1661" s="81" t="s">
        <v>73</v>
      </c>
      <c r="K1661" s="81" t="s">
        <v>59</v>
      </c>
    </row>
    <row r="1662" spans="1:11" x14ac:dyDescent="0.25">
      <c r="A1662" s="81" t="s">
        <v>139</v>
      </c>
      <c r="B1662" s="82" t="s">
        <v>45</v>
      </c>
      <c r="C1662" s="81" t="s">
        <v>140</v>
      </c>
      <c r="D1662" s="81" t="s">
        <v>196</v>
      </c>
      <c r="E1662" s="85">
        <v>43574</v>
      </c>
      <c r="F1662" s="85">
        <v>43574</v>
      </c>
      <c r="G1662" s="81">
        <f t="shared" si="50"/>
        <v>16</v>
      </c>
      <c r="H1662" s="81">
        <f t="shared" si="51"/>
        <v>16</v>
      </c>
      <c r="I1662" s="82">
        <v>1</v>
      </c>
      <c r="J1662" s="81" t="s">
        <v>57</v>
      </c>
      <c r="K1662" s="81" t="s">
        <v>59</v>
      </c>
    </row>
    <row r="1663" spans="1:11" x14ac:dyDescent="0.25">
      <c r="A1663" s="81" t="s">
        <v>139</v>
      </c>
      <c r="B1663" s="82" t="s">
        <v>45</v>
      </c>
      <c r="C1663" s="81" t="s">
        <v>140</v>
      </c>
      <c r="D1663" s="81" t="s">
        <v>196</v>
      </c>
      <c r="E1663" s="85">
        <v>43621</v>
      </c>
      <c r="F1663" s="85">
        <v>43728</v>
      </c>
      <c r="G1663" s="81">
        <f t="shared" si="50"/>
        <v>23</v>
      </c>
      <c r="H1663" s="81">
        <f t="shared" si="51"/>
        <v>38</v>
      </c>
      <c r="I1663" s="82">
        <v>2</v>
      </c>
      <c r="J1663" s="81" t="s">
        <v>235</v>
      </c>
      <c r="K1663" s="81" t="s">
        <v>59</v>
      </c>
    </row>
    <row r="1664" spans="1:11" x14ac:dyDescent="0.25">
      <c r="A1664" s="81" t="s">
        <v>139</v>
      </c>
      <c r="B1664" s="82" t="s">
        <v>45</v>
      </c>
      <c r="C1664" s="81" t="s">
        <v>140</v>
      </c>
      <c r="D1664" s="81" t="s">
        <v>196</v>
      </c>
      <c r="E1664" s="85">
        <v>43576</v>
      </c>
      <c r="F1664" s="85">
        <v>43576</v>
      </c>
      <c r="G1664" s="81">
        <f t="shared" si="50"/>
        <v>17</v>
      </c>
      <c r="H1664" s="81">
        <f t="shared" si="51"/>
        <v>17</v>
      </c>
      <c r="I1664" s="82">
        <v>1</v>
      </c>
      <c r="J1664" s="81" t="s">
        <v>114</v>
      </c>
      <c r="K1664" s="81" t="s">
        <v>59</v>
      </c>
    </row>
    <row r="1665" spans="1:11" x14ac:dyDescent="0.25">
      <c r="A1665" s="81" t="s">
        <v>139</v>
      </c>
      <c r="B1665" s="82" t="s">
        <v>45</v>
      </c>
      <c r="C1665" s="81" t="s">
        <v>140</v>
      </c>
      <c r="D1665" s="81" t="s">
        <v>196</v>
      </c>
      <c r="E1665" s="85">
        <v>43555</v>
      </c>
      <c r="F1665" s="85">
        <v>43569</v>
      </c>
      <c r="G1665" s="81">
        <f t="shared" si="50"/>
        <v>14</v>
      </c>
      <c r="H1665" s="81">
        <f t="shared" si="51"/>
        <v>16</v>
      </c>
      <c r="I1665" s="82">
        <v>1</v>
      </c>
      <c r="J1665" s="81" t="s">
        <v>114</v>
      </c>
      <c r="K1665" s="81" t="s">
        <v>59</v>
      </c>
    </row>
    <row r="1666" spans="1:11" x14ac:dyDescent="0.25">
      <c r="A1666" s="81" t="s">
        <v>139</v>
      </c>
      <c r="B1666" s="82" t="s">
        <v>45</v>
      </c>
      <c r="C1666" s="81" t="s">
        <v>140</v>
      </c>
      <c r="D1666" s="81" t="s">
        <v>196</v>
      </c>
      <c r="E1666" s="85">
        <v>43619</v>
      </c>
      <c r="F1666" s="85">
        <v>43724</v>
      </c>
      <c r="G1666" s="81">
        <f t="shared" ref="G1666:G1729" si="52">WEEKNUM(E1666)</f>
        <v>23</v>
      </c>
      <c r="H1666" s="81">
        <f t="shared" ref="H1666:H1729" si="53">WEEKNUM(F1666)</f>
        <v>38</v>
      </c>
      <c r="I1666" s="82">
        <v>1</v>
      </c>
      <c r="J1666" s="81" t="s">
        <v>56</v>
      </c>
      <c r="K1666" s="81" t="s">
        <v>59</v>
      </c>
    </row>
    <row r="1667" spans="1:11" x14ac:dyDescent="0.25">
      <c r="A1667" s="81" t="s">
        <v>139</v>
      </c>
      <c r="B1667" s="82" t="s">
        <v>45</v>
      </c>
      <c r="C1667" s="81" t="s">
        <v>140</v>
      </c>
      <c r="D1667" s="81" t="s">
        <v>196</v>
      </c>
      <c r="E1667" s="85">
        <v>43583</v>
      </c>
      <c r="F1667" s="85">
        <v>43758</v>
      </c>
      <c r="G1667" s="81">
        <f t="shared" si="52"/>
        <v>18</v>
      </c>
      <c r="H1667" s="81">
        <f t="shared" si="53"/>
        <v>43</v>
      </c>
      <c r="I1667" s="82">
        <v>1</v>
      </c>
      <c r="J1667" s="81" t="s">
        <v>114</v>
      </c>
      <c r="K1667" s="81" t="s">
        <v>59</v>
      </c>
    </row>
    <row r="1668" spans="1:11" x14ac:dyDescent="0.25">
      <c r="A1668" s="81" t="s">
        <v>139</v>
      </c>
      <c r="B1668" s="82" t="s">
        <v>45</v>
      </c>
      <c r="C1668" s="81" t="s">
        <v>140</v>
      </c>
      <c r="D1668" s="81" t="s">
        <v>196</v>
      </c>
      <c r="E1668" s="85">
        <v>43617</v>
      </c>
      <c r="F1668" s="85">
        <v>43729</v>
      </c>
      <c r="G1668" s="81">
        <f t="shared" si="52"/>
        <v>22</v>
      </c>
      <c r="H1668" s="81">
        <f t="shared" si="53"/>
        <v>38</v>
      </c>
      <c r="I1668" s="82">
        <v>1</v>
      </c>
      <c r="J1668" s="81" t="s">
        <v>73</v>
      </c>
      <c r="K1668" s="81" t="s">
        <v>59</v>
      </c>
    </row>
    <row r="1669" spans="1:11" x14ac:dyDescent="0.25">
      <c r="A1669" s="81" t="s">
        <v>139</v>
      </c>
      <c r="B1669" s="82" t="s">
        <v>45</v>
      </c>
      <c r="C1669" s="81" t="s">
        <v>140</v>
      </c>
      <c r="D1669" s="81" t="s">
        <v>196</v>
      </c>
      <c r="E1669" s="85">
        <v>43559</v>
      </c>
      <c r="F1669" s="85">
        <v>43566</v>
      </c>
      <c r="G1669" s="81">
        <f t="shared" si="52"/>
        <v>14</v>
      </c>
      <c r="H1669" s="81">
        <f t="shared" si="53"/>
        <v>15</v>
      </c>
      <c r="I1669" s="82">
        <v>1</v>
      </c>
      <c r="J1669" s="81" t="s">
        <v>112</v>
      </c>
      <c r="K1669" s="81" t="s">
        <v>59</v>
      </c>
    </row>
    <row r="1670" spans="1:11" x14ac:dyDescent="0.25">
      <c r="A1670" s="81" t="s">
        <v>139</v>
      </c>
      <c r="B1670" s="82" t="s">
        <v>45</v>
      </c>
      <c r="C1670" s="81" t="s">
        <v>140</v>
      </c>
      <c r="D1670" s="81" t="s">
        <v>196</v>
      </c>
      <c r="E1670" s="85">
        <v>43557</v>
      </c>
      <c r="F1670" s="85">
        <v>43760</v>
      </c>
      <c r="G1670" s="81">
        <f t="shared" si="52"/>
        <v>14</v>
      </c>
      <c r="H1670" s="81">
        <f t="shared" si="53"/>
        <v>43</v>
      </c>
      <c r="I1670" s="82">
        <v>1</v>
      </c>
      <c r="J1670" s="81" t="s">
        <v>107</v>
      </c>
      <c r="K1670" s="81" t="s">
        <v>59</v>
      </c>
    </row>
    <row r="1671" spans="1:11" x14ac:dyDescent="0.25">
      <c r="A1671" s="81" t="s">
        <v>139</v>
      </c>
      <c r="B1671" s="82" t="s">
        <v>45</v>
      </c>
      <c r="C1671" s="81" t="s">
        <v>140</v>
      </c>
      <c r="D1671" s="81" t="s">
        <v>196</v>
      </c>
      <c r="E1671" s="85">
        <v>43580</v>
      </c>
      <c r="F1671" s="85">
        <v>43762</v>
      </c>
      <c r="G1671" s="81">
        <f t="shared" si="52"/>
        <v>17</v>
      </c>
      <c r="H1671" s="81">
        <f t="shared" si="53"/>
        <v>43</v>
      </c>
      <c r="I1671" s="82">
        <v>1</v>
      </c>
      <c r="J1671" s="81" t="s">
        <v>112</v>
      </c>
      <c r="K1671" s="81" t="s">
        <v>59</v>
      </c>
    </row>
    <row r="1672" spans="1:11" x14ac:dyDescent="0.25">
      <c r="A1672" s="81" t="s">
        <v>139</v>
      </c>
      <c r="B1672" s="82" t="s">
        <v>45</v>
      </c>
      <c r="C1672" s="81" t="s">
        <v>140</v>
      </c>
      <c r="D1672" s="81" t="s">
        <v>196</v>
      </c>
      <c r="E1672" s="85">
        <v>43561</v>
      </c>
      <c r="F1672" s="85">
        <v>43568</v>
      </c>
      <c r="G1672" s="81">
        <f t="shared" si="52"/>
        <v>14</v>
      </c>
      <c r="H1672" s="81">
        <f t="shared" si="53"/>
        <v>15</v>
      </c>
      <c r="I1672" s="82">
        <v>1</v>
      </c>
      <c r="J1672" s="81" t="s">
        <v>73</v>
      </c>
      <c r="K1672" s="81" t="s">
        <v>59</v>
      </c>
    </row>
    <row r="1673" spans="1:11" x14ac:dyDescent="0.25">
      <c r="A1673" s="81" t="s">
        <v>139</v>
      </c>
      <c r="B1673" s="82" t="s">
        <v>45</v>
      </c>
      <c r="C1673" s="81" t="s">
        <v>140</v>
      </c>
      <c r="D1673" s="81" t="s">
        <v>196</v>
      </c>
      <c r="E1673" s="85">
        <v>43582</v>
      </c>
      <c r="F1673" s="85">
        <v>43610</v>
      </c>
      <c r="G1673" s="81">
        <f t="shared" si="52"/>
        <v>17</v>
      </c>
      <c r="H1673" s="81">
        <f t="shared" si="53"/>
        <v>21</v>
      </c>
      <c r="I1673" s="82">
        <v>1</v>
      </c>
      <c r="J1673" s="81" t="s">
        <v>73</v>
      </c>
      <c r="K1673" s="81" t="s">
        <v>59</v>
      </c>
    </row>
    <row r="1674" spans="1:11" x14ac:dyDescent="0.25">
      <c r="A1674" s="81" t="s">
        <v>139</v>
      </c>
      <c r="B1674" s="82" t="s">
        <v>45</v>
      </c>
      <c r="C1674" s="81" t="s">
        <v>140</v>
      </c>
      <c r="D1674" s="81" t="s">
        <v>196</v>
      </c>
      <c r="E1674" s="85">
        <v>43736</v>
      </c>
      <c r="F1674" s="85">
        <v>43764</v>
      </c>
      <c r="G1674" s="81">
        <f t="shared" si="52"/>
        <v>39</v>
      </c>
      <c r="H1674" s="81">
        <f t="shared" si="53"/>
        <v>43</v>
      </c>
      <c r="I1674" s="82">
        <v>1</v>
      </c>
      <c r="J1674" s="81" t="s">
        <v>73</v>
      </c>
      <c r="K1674" s="81" t="s">
        <v>59</v>
      </c>
    </row>
    <row r="1675" spans="1:11" x14ac:dyDescent="0.25">
      <c r="A1675" s="81" t="s">
        <v>139</v>
      </c>
      <c r="B1675" s="82" t="s">
        <v>45</v>
      </c>
      <c r="C1675" s="81" t="s">
        <v>140</v>
      </c>
      <c r="D1675" s="81" t="s">
        <v>196</v>
      </c>
      <c r="E1675" s="85">
        <v>43617</v>
      </c>
      <c r="F1675" s="85">
        <v>43729</v>
      </c>
      <c r="G1675" s="81">
        <f t="shared" si="52"/>
        <v>22</v>
      </c>
      <c r="H1675" s="81">
        <f t="shared" si="53"/>
        <v>38</v>
      </c>
      <c r="I1675" s="82">
        <v>1</v>
      </c>
      <c r="J1675" s="81" t="s">
        <v>73</v>
      </c>
      <c r="K1675" s="81" t="s">
        <v>59</v>
      </c>
    </row>
    <row r="1676" spans="1:11" x14ac:dyDescent="0.25">
      <c r="A1676" s="81" t="s">
        <v>67</v>
      </c>
      <c r="B1676" s="82" t="s">
        <v>64</v>
      </c>
      <c r="C1676" s="81" t="s">
        <v>54</v>
      </c>
      <c r="D1676" s="81" t="s">
        <v>196</v>
      </c>
      <c r="E1676" s="85">
        <v>43576</v>
      </c>
      <c r="F1676" s="85">
        <v>43751</v>
      </c>
      <c r="G1676" s="81">
        <f t="shared" si="52"/>
        <v>17</v>
      </c>
      <c r="H1676" s="81">
        <f t="shared" si="53"/>
        <v>42</v>
      </c>
      <c r="I1676" s="82">
        <v>2</v>
      </c>
      <c r="J1676" s="81" t="s">
        <v>49</v>
      </c>
      <c r="K1676" s="81" t="s">
        <v>59</v>
      </c>
    </row>
    <row r="1677" spans="1:11" x14ac:dyDescent="0.25">
      <c r="A1677" s="81" t="s">
        <v>197</v>
      </c>
      <c r="B1677" s="82" t="s">
        <v>45</v>
      </c>
      <c r="C1677" s="81" t="s">
        <v>54</v>
      </c>
      <c r="D1677" s="81" t="s">
        <v>196</v>
      </c>
      <c r="E1677" s="85">
        <v>43641</v>
      </c>
      <c r="F1677" s="85">
        <v>43706</v>
      </c>
      <c r="G1677" s="81">
        <f t="shared" si="52"/>
        <v>26</v>
      </c>
      <c r="H1677" s="81">
        <f t="shared" si="53"/>
        <v>35</v>
      </c>
      <c r="I1677" s="82">
        <v>3</v>
      </c>
      <c r="J1677" s="81" t="s">
        <v>240</v>
      </c>
      <c r="K1677" s="81" t="s">
        <v>59</v>
      </c>
    </row>
    <row r="1678" spans="1:11" x14ac:dyDescent="0.25">
      <c r="A1678" s="81" t="s">
        <v>197</v>
      </c>
      <c r="B1678" s="82" t="s">
        <v>45</v>
      </c>
      <c r="C1678" s="81" t="s">
        <v>54</v>
      </c>
      <c r="D1678" s="81" t="s">
        <v>196</v>
      </c>
      <c r="E1678" s="85">
        <v>43711</v>
      </c>
      <c r="F1678" s="85">
        <v>43760</v>
      </c>
      <c r="G1678" s="81">
        <f t="shared" si="52"/>
        <v>36</v>
      </c>
      <c r="H1678" s="81">
        <f t="shared" si="53"/>
        <v>43</v>
      </c>
      <c r="I1678" s="82">
        <v>1</v>
      </c>
      <c r="J1678" s="81" t="s">
        <v>107</v>
      </c>
      <c r="K1678" s="81" t="s">
        <v>59</v>
      </c>
    </row>
    <row r="1679" spans="1:11" x14ac:dyDescent="0.25">
      <c r="A1679" s="81" t="s">
        <v>197</v>
      </c>
      <c r="B1679" s="82" t="s">
        <v>45</v>
      </c>
      <c r="C1679" s="81" t="s">
        <v>54</v>
      </c>
      <c r="D1679" s="81" t="s">
        <v>196</v>
      </c>
      <c r="E1679" s="85">
        <v>43645</v>
      </c>
      <c r="F1679" s="85">
        <v>43764</v>
      </c>
      <c r="G1679" s="81">
        <f t="shared" si="52"/>
        <v>26</v>
      </c>
      <c r="H1679" s="81">
        <f t="shared" si="53"/>
        <v>43</v>
      </c>
      <c r="I1679" s="82">
        <v>1</v>
      </c>
      <c r="J1679" s="81" t="s">
        <v>73</v>
      </c>
      <c r="K1679" s="81" t="s">
        <v>59</v>
      </c>
    </row>
    <row r="1680" spans="1:11" x14ac:dyDescent="0.25">
      <c r="A1680" s="81" t="s">
        <v>197</v>
      </c>
      <c r="B1680" s="82" t="s">
        <v>45</v>
      </c>
      <c r="C1680" s="81" t="s">
        <v>54</v>
      </c>
      <c r="D1680" s="81" t="s">
        <v>196</v>
      </c>
      <c r="E1680" s="85">
        <v>43618</v>
      </c>
      <c r="F1680" s="85">
        <v>43737</v>
      </c>
      <c r="G1680" s="81">
        <f t="shared" si="52"/>
        <v>23</v>
      </c>
      <c r="H1680" s="81">
        <f t="shared" si="53"/>
        <v>40</v>
      </c>
      <c r="I1680" s="82">
        <v>1</v>
      </c>
      <c r="J1680" s="81" t="s">
        <v>114</v>
      </c>
      <c r="K1680" s="81" t="s">
        <v>59</v>
      </c>
    </row>
    <row r="1681" spans="1:11" x14ac:dyDescent="0.25">
      <c r="A1681" s="81" t="s">
        <v>100</v>
      </c>
      <c r="B1681" s="82" t="s">
        <v>45</v>
      </c>
      <c r="C1681" s="81" t="s">
        <v>54</v>
      </c>
      <c r="D1681" s="81" t="s">
        <v>196</v>
      </c>
      <c r="E1681" s="85">
        <v>43747</v>
      </c>
      <c r="F1681" s="85">
        <v>43747</v>
      </c>
      <c r="G1681" s="81">
        <f t="shared" si="52"/>
        <v>41</v>
      </c>
      <c r="H1681" s="81">
        <f t="shared" si="53"/>
        <v>41</v>
      </c>
      <c r="I1681" s="82">
        <v>1</v>
      </c>
      <c r="J1681" s="81" t="s">
        <v>47</v>
      </c>
      <c r="K1681" s="81" t="s">
        <v>59</v>
      </c>
    </row>
    <row r="1682" spans="1:11" x14ac:dyDescent="0.25">
      <c r="A1682" s="81" t="s">
        <v>100</v>
      </c>
      <c r="B1682" s="82" t="s">
        <v>45</v>
      </c>
      <c r="C1682" s="81" t="s">
        <v>54</v>
      </c>
      <c r="D1682" s="81" t="s">
        <v>196</v>
      </c>
      <c r="E1682" s="85">
        <v>43621</v>
      </c>
      <c r="F1682" s="85">
        <v>43740</v>
      </c>
      <c r="G1682" s="81">
        <f t="shared" si="52"/>
        <v>23</v>
      </c>
      <c r="H1682" s="81">
        <f t="shared" si="53"/>
        <v>40</v>
      </c>
      <c r="I1682" s="82">
        <v>1</v>
      </c>
      <c r="J1682" s="81" t="s">
        <v>47</v>
      </c>
      <c r="K1682" s="81" t="s">
        <v>59</v>
      </c>
    </row>
    <row r="1683" spans="1:11" x14ac:dyDescent="0.25">
      <c r="A1683" s="81" t="s">
        <v>100</v>
      </c>
      <c r="B1683" s="82" t="s">
        <v>45</v>
      </c>
      <c r="C1683" s="81" t="s">
        <v>54</v>
      </c>
      <c r="D1683" s="81" t="s">
        <v>196</v>
      </c>
      <c r="E1683" s="85">
        <v>43617</v>
      </c>
      <c r="F1683" s="85">
        <v>43638</v>
      </c>
      <c r="G1683" s="81">
        <f t="shared" si="52"/>
        <v>22</v>
      </c>
      <c r="H1683" s="81">
        <f t="shared" si="53"/>
        <v>25</v>
      </c>
      <c r="I1683" s="82">
        <v>1</v>
      </c>
      <c r="J1683" s="81" t="s">
        <v>73</v>
      </c>
      <c r="K1683" s="81" t="s">
        <v>59</v>
      </c>
    </row>
    <row r="1684" spans="1:11" x14ac:dyDescent="0.25">
      <c r="A1684" s="81" t="s">
        <v>100</v>
      </c>
      <c r="B1684" s="82" t="s">
        <v>45</v>
      </c>
      <c r="C1684" s="81" t="s">
        <v>54</v>
      </c>
      <c r="D1684" s="81" t="s">
        <v>196</v>
      </c>
      <c r="E1684" s="85">
        <v>43715</v>
      </c>
      <c r="F1684" s="85">
        <v>43743</v>
      </c>
      <c r="G1684" s="81">
        <f t="shared" si="52"/>
        <v>36</v>
      </c>
      <c r="H1684" s="81">
        <f t="shared" si="53"/>
        <v>40</v>
      </c>
      <c r="I1684" s="82">
        <v>1</v>
      </c>
      <c r="J1684" s="81" t="s">
        <v>73</v>
      </c>
      <c r="K1684" s="81" t="s">
        <v>59</v>
      </c>
    </row>
    <row r="1685" spans="1:11" x14ac:dyDescent="0.25">
      <c r="A1685" s="81" t="s">
        <v>100</v>
      </c>
      <c r="B1685" s="82" t="s">
        <v>45</v>
      </c>
      <c r="C1685" s="81" t="s">
        <v>54</v>
      </c>
      <c r="D1685" s="81" t="s">
        <v>196</v>
      </c>
      <c r="E1685" s="85">
        <v>43757</v>
      </c>
      <c r="F1685" s="85">
        <v>43764</v>
      </c>
      <c r="G1685" s="81">
        <f t="shared" si="52"/>
        <v>42</v>
      </c>
      <c r="H1685" s="81">
        <f t="shared" si="53"/>
        <v>43</v>
      </c>
      <c r="I1685" s="82">
        <v>1</v>
      </c>
      <c r="J1685" s="81" t="s">
        <v>73</v>
      </c>
      <c r="K1685" s="81" t="s">
        <v>59</v>
      </c>
    </row>
    <row r="1686" spans="1:11" x14ac:dyDescent="0.25">
      <c r="A1686" s="81" t="s">
        <v>100</v>
      </c>
      <c r="B1686" s="82" t="s">
        <v>45</v>
      </c>
      <c r="C1686" s="81" t="s">
        <v>54</v>
      </c>
      <c r="D1686" s="81" t="s">
        <v>196</v>
      </c>
      <c r="E1686" s="85">
        <v>43652</v>
      </c>
      <c r="F1686" s="85">
        <v>43708</v>
      </c>
      <c r="G1686" s="81">
        <f t="shared" si="52"/>
        <v>27</v>
      </c>
      <c r="H1686" s="81">
        <f t="shared" si="53"/>
        <v>35</v>
      </c>
      <c r="I1686" s="82">
        <v>1</v>
      </c>
      <c r="J1686" s="81" t="s">
        <v>73</v>
      </c>
      <c r="K1686" s="81" t="s">
        <v>59</v>
      </c>
    </row>
    <row r="1687" spans="1:11" x14ac:dyDescent="0.25">
      <c r="A1687" s="81" t="s">
        <v>100</v>
      </c>
      <c r="B1687" s="82" t="s">
        <v>45</v>
      </c>
      <c r="C1687" s="81" t="s">
        <v>54</v>
      </c>
      <c r="D1687" s="81" t="s">
        <v>196</v>
      </c>
      <c r="E1687" s="85">
        <v>43645</v>
      </c>
      <c r="F1687" s="85">
        <v>43645</v>
      </c>
      <c r="G1687" s="81">
        <f t="shared" si="52"/>
        <v>26</v>
      </c>
      <c r="H1687" s="81">
        <f t="shared" si="53"/>
        <v>26</v>
      </c>
      <c r="I1687" s="82">
        <v>1</v>
      </c>
      <c r="J1687" s="81" t="s">
        <v>73</v>
      </c>
      <c r="K1687" s="81" t="s">
        <v>59</v>
      </c>
    </row>
    <row r="1688" spans="1:11" x14ac:dyDescent="0.25">
      <c r="A1688" s="81" t="s">
        <v>100</v>
      </c>
      <c r="B1688" s="82" t="s">
        <v>45</v>
      </c>
      <c r="C1688" s="81" t="s">
        <v>54</v>
      </c>
      <c r="D1688" s="81" t="s">
        <v>196</v>
      </c>
      <c r="E1688" s="85">
        <v>43575</v>
      </c>
      <c r="F1688" s="85">
        <v>43610</v>
      </c>
      <c r="G1688" s="81">
        <f t="shared" si="52"/>
        <v>16</v>
      </c>
      <c r="H1688" s="81">
        <f t="shared" si="53"/>
        <v>21</v>
      </c>
      <c r="I1688" s="82">
        <v>1</v>
      </c>
      <c r="J1688" s="81" t="s">
        <v>73</v>
      </c>
      <c r="K1688" s="81" t="s">
        <v>59</v>
      </c>
    </row>
    <row r="1689" spans="1:11" x14ac:dyDescent="0.25">
      <c r="A1689" s="81" t="s">
        <v>298</v>
      </c>
      <c r="B1689" s="82" t="s">
        <v>64</v>
      </c>
      <c r="C1689" s="81" t="s">
        <v>88</v>
      </c>
      <c r="D1689" s="81" t="s">
        <v>196</v>
      </c>
      <c r="E1689" s="85">
        <v>43620</v>
      </c>
      <c r="F1689" s="85">
        <v>43760</v>
      </c>
      <c r="G1689" s="81">
        <f t="shared" si="52"/>
        <v>23</v>
      </c>
      <c r="H1689" s="81">
        <f t="shared" si="53"/>
        <v>43</v>
      </c>
      <c r="I1689" s="82">
        <v>1</v>
      </c>
      <c r="J1689" s="81" t="s">
        <v>107</v>
      </c>
      <c r="K1689" s="81" t="s">
        <v>276</v>
      </c>
    </row>
    <row r="1690" spans="1:11" x14ac:dyDescent="0.25">
      <c r="A1690" s="81" t="s">
        <v>97</v>
      </c>
      <c r="B1690" s="82" t="s">
        <v>45</v>
      </c>
      <c r="C1690" s="81" t="s">
        <v>98</v>
      </c>
      <c r="D1690" s="81" t="s">
        <v>196</v>
      </c>
      <c r="E1690" s="85">
        <v>43606</v>
      </c>
      <c r="F1690" s="85">
        <v>43732</v>
      </c>
      <c r="G1690" s="81">
        <f t="shared" si="52"/>
        <v>21</v>
      </c>
      <c r="H1690" s="81">
        <f t="shared" si="53"/>
        <v>39</v>
      </c>
      <c r="I1690" s="82">
        <v>2</v>
      </c>
      <c r="J1690" s="81" t="s">
        <v>153</v>
      </c>
      <c r="K1690" s="81" t="s">
        <v>275</v>
      </c>
    </row>
    <row r="1691" spans="1:11" x14ac:dyDescent="0.25">
      <c r="A1691" s="81" t="s">
        <v>135</v>
      </c>
      <c r="B1691" s="82" t="s">
        <v>64</v>
      </c>
      <c r="C1691" s="81" t="s">
        <v>136</v>
      </c>
      <c r="D1691" s="81" t="s">
        <v>196</v>
      </c>
      <c r="E1691" s="85">
        <v>43712</v>
      </c>
      <c r="F1691" s="85">
        <v>43712</v>
      </c>
      <c r="G1691" s="81">
        <f t="shared" si="52"/>
        <v>36</v>
      </c>
      <c r="H1691" s="81">
        <f t="shared" si="53"/>
        <v>36</v>
      </c>
      <c r="I1691" s="82">
        <v>1</v>
      </c>
      <c r="J1691" s="81" t="s">
        <v>47</v>
      </c>
      <c r="K1691" s="81" t="s">
        <v>270</v>
      </c>
    </row>
    <row r="1692" spans="1:11" x14ac:dyDescent="0.25">
      <c r="A1692" s="81" t="s">
        <v>135</v>
      </c>
      <c r="B1692" s="82" t="s">
        <v>64</v>
      </c>
      <c r="C1692" s="81" t="s">
        <v>136</v>
      </c>
      <c r="D1692" s="81" t="s">
        <v>196</v>
      </c>
      <c r="E1692" s="85">
        <v>43649</v>
      </c>
      <c r="F1692" s="85">
        <v>43705</v>
      </c>
      <c r="G1692" s="81">
        <f t="shared" si="52"/>
        <v>27</v>
      </c>
      <c r="H1692" s="81">
        <f t="shared" si="53"/>
        <v>35</v>
      </c>
      <c r="I1692" s="82">
        <v>1</v>
      </c>
      <c r="J1692" s="81" t="s">
        <v>47</v>
      </c>
      <c r="K1692" s="81" t="s">
        <v>270</v>
      </c>
    </row>
    <row r="1693" spans="1:11" x14ac:dyDescent="0.25">
      <c r="A1693" s="81" t="s">
        <v>135</v>
      </c>
      <c r="B1693" s="82" t="s">
        <v>64</v>
      </c>
      <c r="C1693" s="81" t="s">
        <v>136</v>
      </c>
      <c r="D1693" s="81" t="s">
        <v>196</v>
      </c>
      <c r="E1693" s="85">
        <v>43575</v>
      </c>
      <c r="F1693" s="85">
        <v>43743</v>
      </c>
      <c r="G1693" s="81">
        <f t="shared" si="52"/>
        <v>16</v>
      </c>
      <c r="H1693" s="81">
        <f t="shared" si="53"/>
        <v>40</v>
      </c>
      <c r="I1693" s="82">
        <v>1</v>
      </c>
      <c r="J1693" s="81" t="s">
        <v>73</v>
      </c>
      <c r="K1693" s="81" t="s">
        <v>270</v>
      </c>
    </row>
    <row r="1694" spans="1:11" x14ac:dyDescent="0.25">
      <c r="A1694" s="81" t="s">
        <v>67</v>
      </c>
      <c r="B1694" s="82" t="s">
        <v>64</v>
      </c>
      <c r="C1694" s="81" t="s">
        <v>167</v>
      </c>
      <c r="D1694" s="81" t="s">
        <v>196</v>
      </c>
      <c r="E1694" s="85">
        <v>43585</v>
      </c>
      <c r="F1694" s="85">
        <v>43739</v>
      </c>
      <c r="G1694" s="81">
        <f t="shared" si="52"/>
        <v>18</v>
      </c>
      <c r="H1694" s="81">
        <f t="shared" si="53"/>
        <v>40</v>
      </c>
      <c r="I1694" s="82">
        <v>1</v>
      </c>
      <c r="J1694" s="81" t="s">
        <v>107</v>
      </c>
      <c r="K1694" s="81" t="s">
        <v>75</v>
      </c>
    </row>
    <row r="1695" spans="1:11" x14ac:dyDescent="0.25">
      <c r="A1695" s="81" t="s">
        <v>197</v>
      </c>
      <c r="B1695" s="82" t="s">
        <v>45</v>
      </c>
      <c r="C1695" s="81" t="s">
        <v>167</v>
      </c>
      <c r="D1695" s="81" t="s">
        <v>196</v>
      </c>
      <c r="E1695" s="85">
        <v>43640</v>
      </c>
      <c r="F1695" s="85">
        <v>43708</v>
      </c>
      <c r="G1695" s="81">
        <f t="shared" si="52"/>
        <v>26</v>
      </c>
      <c r="H1695" s="81">
        <f t="shared" si="53"/>
        <v>35</v>
      </c>
      <c r="I1695" s="82">
        <v>3</v>
      </c>
      <c r="J1695" s="81" t="s">
        <v>225</v>
      </c>
      <c r="K1695" s="81" t="s">
        <v>75</v>
      </c>
    </row>
    <row r="1696" spans="1:11" x14ac:dyDescent="0.25">
      <c r="A1696" s="81" t="s">
        <v>197</v>
      </c>
      <c r="B1696" s="82" t="s">
        <v>45</v>
      </c>
      <c r="C1696" s="81" t="s">
        <v>167</v>
      </c>
      <c r="D1696" s="81" t="s">
        <v>196</v>
      </c>
      <c r="E1696" s="85">
        <v>43555</v>
      </c>
      <c r="F1696" s="85">
        <v>43762</v>
      </c>
      <c r="G1696" s="81">
        <f t="shared" si="52"/>
        <v>14</v>
      </c>
      <c r="H1696" s="81">
        <f t="shared" si="53"/>
        <v>43</v>
      </c>
      <c r="I1696" s="82">
        <v>2</v>
      </c>
      <c r="J1696" s="81" t="s">
        <v>49</v>
      </c>
      <c r="K1696" s="81" t="s">
        <v>75</v>
      </c>
    </row>
    <row r="1697" spans="1:11" x14ac:dyDescent="0.25">
      <c r="A1697" s="81" t="s">
        <v>93</v>
      </c>
      <c r="B1697" s="82" t="s">
        <v>45</v>
      </c>
      <c r="C1697" s="81" t="s">
        <v>62</v>
      </c>
      <c r="D1697" s="81" t="s">
        <v>196</v>
      </c>
      <c r="E1697" s="85">
        <v>43585</v>
      </c>
      <c r="F1697" s="85">
        <v>43739</v>
      </c>
      <c r="G1697" s="81">
        <f t="shared" si="52"/>
        <v>18</v>
      </c>
      <c r="H1697" s="81">
        <f t="shared" si="53"/>
        <v>40</v>
      </c>
      <c r="I1697" s="82">
        <v>1</v>
      </c>
      <c r="J1697" s="81" t="s">
        <v>107</v>
      </c>
      <c r="K1697" s="81" t="s">
        <v>75</v>
      </c>
    </row>
    <row r="1698" spans="1:11" x14ac:dyDescent="0.25">
      <c r="A1698" s="81" t="s">
        <v>93</v>
      </c>
      <c r="B1698" s="82" t="s">
        <v>45</v>
      </c>
      <c r="C1698" s="81" t="s">
        <v>62</v>
      </c>
      <c r="D1698" s="81" t="s">
        <v>196</v>
      </c>
      <c r="E1698" s="85">
        <v>43578</v>
      </c>
      <c r="F1698" s="85">
        <v>43578</v>
      </c>
      <c r="G1698" s="81">
        <f t="shared" si="52"/>
        <v>17</v>
      </c>
      <c r="H1698" s="81">
        <f t="shared" si="53"/>
        <v>17</v>
      </c>
      <c r="I1698" s="82">
        <v>1</v>
      </c>
      <c r="J1698" s="81" t="s">
        <v>107</v>
      </c>
      <c r="K1698" s="81" t="s">
        <v>75</v>
      </c>
    </row>
    <row r="1699" spans="1:11" x14ac:dyDescent="0.25">
      <c r="A1699" s="81" t="s">
        <v>93</v>
      </c>
      <c r="B1699" s="82" t="s">
        <v>45</v>
      </c>
      <c r="C1699" s="81" t="s">
        <v>62</v>
      </c>
      <c r="D1699" s="81" t="s">
        <v>196</v>
      </c>
      <c r="E1699" s="85">
        <v>43559</v>
      </c>
      <c r="F1699" s="85">
        <v>43643</v>
      </c>
      <c r="G1699" s="81">
        <f t="shared" si="52"/>
        <v>14</v>
      </c>
      <c r="H1699" s="81">
        <f t="shared" si="53"/>
        <v>26</v>
      </c>
      <c r="I1699" s="82">
        <v>1</v>
      </c>
      <c r="J1699" s="81" t="s">
        <v>112</v>
      </c>
      <c r="K1699" s="81" t="s">
        <v>75</v>
      </c>
    </row>
    <row r="1700" spans="1:11" x14ac:dyDescent="0.25">
      <c r="A1700" s="81" t="s">
        <v>93</v>
      </c>
      <c r="B1700" s="82" t="s">
        <v>45</v>
      </c>
      <c r="C1700" s="81" t="s">
        <v>62</v>
      </c>
      <c r="D1700" s="81" t="s">
        <v>196</v>
      </c>
      <c r="E1700" s="85">
        <v>43713</v>
      </c>
      <c r="F1700" s="85">
        <v>43762</v>
      </c>
      <c r="G1700" s="81">
        <f t="shared" si="52"/>
        <v>36</v>
      </c>
      <c r="H1700" s="81">
        <f t="shared" si="53"/>
        <v>43</v>
      </c>
      <c r="I1700" s="82">
        <v>1</v>
      </c>
      <c r="J1700" s="81" t="s">
        <v>112</v>
      </c>
      <c r="K1700" s="81" t="s">
        <v>75</v>
      </c>
    </row>
    <row r="1701" spans="1:11" x14ac:dyDescent="0.25">
      <c r="A1701" s="81" t="s">
        <v>93</v>
      </c>
      <c r="B1701" s="82" t="s">
        <v>45</v>
      </c>
      <c r="C1701" s="81" t="s">
        <v>62</v>
      </c>
      <c r="D1701" s="81" t="s">
        <v>196</v>
      </c>
      <c r="E1701" s="85">
        <v>43651</v>
      </c>
      <c r="F1701" s="85">
        <v>43707</v>
      </c>
      <c r="G1701" s="81">
        <f t="shared" si="52"/>
        <v>27</v>
      </c>
      <c r="H1701" s="81">
        <f t="shared" si="53"/>
        <v>35</v>
      </c>
      <c r="I1701" s="82">
        <v>1</v>
      </c>
      <c r="J1701" s="81" t="s">
        <v>57</v>
      </c>
      <c r="K1701" s="81" t="s">
        <v>75</v>
      </c>
    </row>
    <row r="1702" spans="1:11" x14ac:dyDescent="0.25">
      <c r="A1702" s="81" t="s">
        <v>93</v>
      </c>
      <c r="B1702" s="82" t="s">
        <v>45</v>
      </c>
      <c r="C1702" s="81" t="s">
        <v>62</v>
      </c>
      <c r="D1702" s="81" t="s">
        <v>196</v>
      </c>
      <c r="E1702" s="85">
        <v>43751</v>
      </c>
      <c r="F1702" s="85">
        <v>43758</v>
      </c>
      <c r="G1702" s="81">
        <f t="shared" si="52"/>
        <v>42</v>
      </c>
      <c r="H1702" s="81">
        <f t="shared" si="53"/>
        <v>43</v>
      </c>
      <c r="I1702" s="82">
        <v>1</v>
      </c>
      <c r="J1702" s="81" t="s">
        <v>114</v>
      </c>
      <c r="K1702" s="81" t="s">
        <v>75</v>
      </c>
    </row>
    <row r="1703" spans="1:11" x14ac:dyDescent="0.25">
      <c r="A1703" s="81" t="s">
        <v>93</v>
      </c>
      <c r="B1703" s="82" t="s">
        <v>45</v>
      </c>
      <c r="C1703" s="81" t="s">
        <v>62</v>
      </c>
      <c r="D1703" s="81" t="s">
        <v>196</v>
      </c>
      <c r="E1703" s="85">
        <v>43653</v>
      </c>
      <c r="F1703" s="85">
        <v>43709</v>
      </c>
      <c r="G1703" s="81">
        <f t="shared" si="52"/>
        <v>28</v>
      </c>
      <c r="H1703" s="81">
        <f t="shared" si="53"/>
        <v>36</v>
      </c>
      <c r="I1703" s="82">
        <v>1</v>
      </c>
      <c r="J1703" s="81" t="s">
        <v>114</v>
      </c>
      <c r="K1703" s="81" t="s">
        <v>75</v>
      </c>
    </row>
    <row r="1704" spans="1:11" x14ac:dyDescent="0.25">
      <c r="A1704" s="81" t="s">
        <v>93</v>
      </c>
      <c r="B1704" s="82" t="s">
        <v>45</v>
      </c>
      <c r="C1704" s="81" t="s">
        <v>62</v>
      </c>
      <c r="D1704" s="81" t="s">
        <v>196</v>
      </c>
      <c r="E1704" s="85">
        <v>43562</v>
      </c>
      <c r="F1704" s="85">
        <v>43569</v>
      </c>
      <c r="G1704" s="81">
        <f t="shared" si="52"/>
        <v>15</v>
      </c>
      <c r="H1704" s="81">
        <f t="shared" si="53"/>
        <v>16</v>
      </c>
      <c r="I1704" s="82">
        <v>1</v>
      </c>
      <c r="J1704" s="81" t="s">
        <v>114</v>
      </c>
      <c r="K1704" s="81" t="s">
        <v>75</v>
      </c>
    </row>
    <row r="1705" spans="1:11" x14ac:dyDescent="0.25">
      <c r="A1705" s="81" t="s">
        <v>93</v>
      </c>
      <c r="B1705" s="82" t="s">
        <v>45</v>
      </c>
      <c r="C1705" s="81" t="s">
        <v>62</v>
      </c>
      <c r="D1705" s="81" t="s">
        <v>196</v>
      </c>
      <c r="E1705" s="85">
        <v>43576</v>
      </c>
      <c r="F1705" s="85">
        <v>43646</v>
      </c>
      <c r="G1705" s="81">
        <f t="shared" si="52"/>
        <v>17</v>
      </c>
      <c r="H1705" s="81">
        <f t="shared" si="53"/>
        <v>27</v>
      </c>
      <c r="I1705" s="82">
        <v>1</v>
      </c>
      <c r="J1705" s="81" t="s">
        <v>114</v>
      </c>
      <c r="K1705" s="81" t="s">
        <v>75</v>
      </c>
    </row>
    <row r="1706" spans="1:11" x14ac:dyDescent="0.25">
      <c r="A1706" s="81" t="s">
        <v>93</v>
      </c>
      <c r="B1706" s="82" t="s">
        <v>45</v>
      </c>
      <c r="C1706" s="81" t="s">
        <v>62</v>
      </c>
      <c r="D1706" s="81" t="s">
        <v>196</v>
      </c>
      <c r="E1706" s="85">
        <v>43716</v>
      </c>
      <c r="F1706" s="85">
        <v>43744</v>
      </c>
      <c r="G1706" s="81">
        <f t="shared" si="52"/>
        <v>37</v>
      </c>
      <c r="H1706" s="81">
        <f t="shared" si="53"/>
        <v>41</v>
      </c>
      <c r="I1706" s="82">
        <v>1</v>
      </c>
      <c r="J1706" s="81" t="s">
        <v>114</v>
      </c>
      <c r="K1706" s="81" t="s">
        <v>75</v>
      </c>
    </row>
    <row r="1707" spans="1:11" x14ac:dyDescent="0.25">
      <c r="A1707" s="81" t="s">
        <v>198</v>
      </c>
      <c r="B1707" s="82" t="s">
        <v>45</v>
      </c>
      <c r="C1707" s="81" t="s">
        <v>204</v>
      </c>
      <c r="D1707" s="81" t="s">
        <v>196</v>
      </c>
      <c r="E1707" s="85">
        <v>43561</v>
      </c>
      <c r="F1707" s="85">
        <v>43631</v>
      </c>
      <c r="G1707" s="81">
        <f t="shared" si="52"/>
        <v>14</v>
      </c>
      <c r="H1707" s="81">
        <f t="shared" si="53"/>
        <v>24</v>
      </c>
      <c r="I1707" s="82">
        <v>1</v>
      </c>
      <c r="J1707" s="81" t="s">
        <v>73</v>
      </c>
      <c r="K1707" s="81" t="s">
        <v>261</v>
      </c>
    </row>
    <row r="1708" spans="1:11" x14ac:dyDescent="0.25">
      <c r="A1708" s="81" t="s">
        <v>198</v>
      </c>
      <c r="B1708" s="82" t="s">
        <v>45</v>
      </c>
      <c r="C1708" s="81" t="s">
        <v>204</v>
      </c>
      <c r="D1708" s="81" t="s">
        <v>196</v>
      </c>
      <c r="E1708" s="85">
        <v>43694</v>
      </c>
      <c r="F1708" s="85">
        <v>43764</v>
      </c>
      <c r="G1708" s="81">
        <f t="shared" si="52"/>
        <v>33</v>
      </c>
      <c r="H1708" s="81">
        <f t="shared" si="53"/>
        <v>43</v>
      </c>
      <c r="I1708" s="82">
        <v>1</v>
      </c>
      <c r="J1708" s="81" t="s">
        <v>73</v>
      </c>
      <c r="K1708" s="81" t="s">
        <v>261</v>
      </c>
    </row>
    <row r="1709" spans="1:11" x14ac:dyDescent="0.25">
      <c r="A1709" s="81" t="s">
        <v>198</v>
      </c>
      <c r="B1709" s="82" t="s">
        <v>45</v>
      </c>
      <c r="C1709" s="81" t="s">
        <v>204</v>
      </c>
      <c r="D1709" s="81" t="s">
        <v>196</v>
      </c>
      <c r="E1709" s="85">
        <v>43638</v>
      </c>
      <c r="F1709" s="85">
        <v>43687</v>
      </c>
      <c r="G1709" s="81">
        <f t="shared" si="52"/>
        <v>25</v>
      </c>
      <c r="H1709" s="81">
        <f t="shared" si="53"/>
        <v>32</v>
      </c>
      <c r="I1709" s="82">
        <v>1</v>
      </c>
      <c r="J1709" s="81" t="s">
        <v>73</v>
      </c>
      <c r="K1709" s="81" t="s">
        <v>261</v>
      </c>
    </row>
    <row r="1710" spans="1:11" x14ac:dyDescent="0.25">
      <c r="A1710" s="81" t="s">
        <v>198</v>
      </c>
      <c r="B1710" s="82" t="s">
        <v>45</v>
      </c>
      <c r="C1710" s="81" t="s">
        <v>127</v>
      </c>
      <c r="D1710" s="81" t="s">
        <v>196</v>
      </c>
      <c r="E1710" s="85">
        <v>43632</v>
      </c>
      <c r="F1710" s="85">
        <v>43681</v>
      </c>
      <c r="G1710" s="81">
        <f t="shared" si="52"/>
        <v>25</v>
      </c>
      <c r="H1710" s="81">
        <f t="shared" si="53"/>
        <v>32</v>
      </c>
      <c r="I1710" s="82">
        <v>1</v>
      </c>
      <c r="J1710" s="81" t="s">
        <v>114</v>
      </c>
      <c r="K1710" s="81" t="s">
        <v>261</v>
      </c>
    </row>
    <row r="1711" spans="1:11" x14ac:dyDescent="0.25">
      <c r="A1711" s="81" t="s">
        <v>198</v>
      </c>
      <c r="B1711" s="82" t="s">
        <v>45</v>
      </c>
      <c r="C1711" s="81" t="s">
        <v>127</v>
      </c>
      <c r="D1711" s="81" t="s">
        <v>196</v>
      </c>
      <c r="E1711" s="85">
        <v>43636</v>
      </c>
      <c r="F1711" s="85">
        <v>43685</v>
      </c>
      <c r="G1711" s="81">
        <f t="shared" si="52"/>
        <v>25</v>
      </c>
      <c r="H1711" s="81">
        <f t="shared" si="53"/>
        <v>32</v>
      </c>
      <c r="I1711" s="82">
        <v>1</v>
      </c>
      <c r="J1711" s="81" t="s">
        <v>112</v>
      </c>
      <c r="K1711" s="81" t="s">
        <v>261</v>
      </c>
    </row>
    <row r="1712" spans="1:11" x14ac:dyDescent="0.25">
      <c r="A1712" s="81" t="s">
        <v>198</v>
      </c>
      <c r="B1712" s="82" t="s">
        <v>45</v>
      </c>
      <c r="C1712" s="81" t="s">
        <v>127</v>
      </c>
      <c r="D1712" s="81" t="s">
        <v>196</v>
      </c>
      <c r="E1712" s="85">
        <v>43561</v>
      </c>
      <c r="F1712" s="85">
        <v>43736</v>
      </c>
      <c r="G1712" s="81">
        <f t="shared" si="52"/>
        <v>14</v>
      </c>
      <c r="H1712" s="81">
        <f t="shared" si="53"/>
        <v>39</v>
      </c>
      <c r="I1712" s="82">
        <v>1</v>
      </c>
      <c r="J1712" s="81" t="s">
        <v>73</v>
      </c>
      <c r="K1712" s="81" t="s">
        <v>261</v>
      </c>
    </row>
    <row r="1713" spans="1:11" x14ac:dyDescent="0.25">
      <c r="A1713" s="81" t="s">
        <v>198</v>
      </c>
      <c r="B1713" s="82" t="s">
        <v>45</v>
      </c>
      <c r="C1713" s="81" t="s">
        <v>127</v>
      </c>
      <c r="D1713" s="81" t="s">
        <v>196</v>
      </c>
      <c r="E1713" s="85">
        <v>43569</v>
      </c>
      <c r="F1713" s="85">
        <v>43569</v>
      </c>
      <c r="G1713" s="81">
        <f t="shared" si="52"/>
        <v>16</v>
      </c>
      <c r="H1713" s="81">
        <f t="shared" si="53"/>
        <v>16</v>
      </c>
      <c r="I1713" s="82">
        <v>1</v>
      </c>
      <c r="J1713" s="81" t="s">
        <v>114</v>
      </c>
      <c r="K1713" s="81" t="s">
        <v>261</v>
      </c>
    </row>
    <row r="1714" spans="1:11" x14ac:dyDescent="0.25">
      <c r="A1714" s="81" t="s">
        <v>198</v>
      </c>
      <c r="B1714" s="82" t="s">
        <v>45</v>
      </c>
      <c r="C1714" s="81" t="s">
        <v>127</v>
      </c>
      <c r="D1714" s="81" t="s">
        <v>196</v>
      </c>
      <c r="E1714" s="85">
        <v>43633</v>
      </c>
      <c r="F1714" s="85">
        <v>43686</v>
      </c>
      <c r="G1714" s="81">
        <f t="shared" si="52"/>
        <v>25</v>
      </c>
      <c r="H1714" s="81">
        <f t="shared" si="53"/>
        <v>32</v>
      </c>
      <c r="I1714" s="82">
        <v>4</v>
      </c>
      <c r="J1714" s="81" t="s">
        <v>238</v>
      </c>
      <c r="K1714" s="81" t="s">
        <v>261</v>
      </c>
    </row>
    <row r="1715" spans="1:11" x14ac:dyDescent="0.25">
      <c r="A1715" s="81" t="s">
        <v>198</v>
      </c>
      <c r="B1715" s="82" t="s">
        <v>45</v>
      </c>
      <c r="C1715" s="81" t="s">
        <v>127</v>
      </c>
      <c r="D1715" s="81" t="s">
        <v>196</v>
      </c>
      <c r="E1715" s="85">
        <v>43559</v>
      </c>
      <c r="F1715" s="85">
        <v>43629</v>
      </c>
      <c r="G1715" s="81">
        <f t="shared" si="52"/>
        <v>14</v>
      </c>
      <c r="H1715" s="81">
        <f t="shared" si="53"/>
        <v>24</v>
      </c>
      <c r="I1715" s="82">
        <v>1</v>
      </c>
      <c r="J1715" s="81" t="s">
        <v>112</v>
      </c>
      <c r="K1715" s="81" t="s">
        <v>261</v>
      </c>
    </row>
    <row r="1716" spans="1:11" x14ac:dyDescent="0.25">
      <c r="A1716" s="81" t="s">
        <v>198</v>
      </c>
      <c r="B1716" s="82" t="s">
        <v>45</v>
      </c>
      <c r="C1716" s="81" t="s">
        <v>127</v>
      </c>
      <c r="D1716" s="81" t="s">
        <v>196</v>
      </c>
      <c r="E1716" s="85">
        <v>43692</v>
      </c>
      <c r="F1716" s="85">
        <v>43762</v>
      </c>
      <c r="G1716" s="81">
        <f t="shared" si="52"/>
        <v>33</v>
      </c>
      <c r="H1716" s="81">
        <f t="shared" si="53"/>
        <v>43</v>
      </c>
      <c r="I1716" s="82">
        <v>1</v>
      </c>
      <c r="J1716" s="81" t="s">
        <v>112</v>
      </c>
      <c r="K1716" s="81" t="s">
        <v>261</v>
      </c>
    </row>
    <row r="1717" spans="1:11" x14ac:dyDescent="0.25">
      <c r="A1717" s="81" t="s">
        <v>198</v>
      </c>
      <c r="B1717" s="82" t="s">
        <v>45</v>
      </c>
      <c r="C1717" s="81" t="s">
        <v>127</v>
      </c>
      <c r="D1717" s="81" t="s">
        <v>196</v>
      </c>
      <c r="E1717" s="85">
        <v>43571</v>
      </c>
      <c r="F1717" s="85">
        <v>43627</v>
      </c>
      <c r="G1717" s="81">
        <f t="shared" si="52"/>
        <v>16</v>
      </c>
      <c r="H1717" s="81">
        <f t="shared" si="53"/>
        <v>24</v>
      </c>
      <c r="I1717" s="82">
        <v>1</v>
      </c>
      <c r="J1717" s="81" t="s">
        <v>107</v>
      </c>
      <c r="K1717" s="81" t="s">
        <v>261</v>
      </c>
    </row>
    <row r="1718" spans="1:11" x14ac:dyDescent="0.25">
      <c r="A1718" s="81" t="s">
        <v>198</v>
      </c>
      <c r="B1718" s="82" t="s">
        <v>45</v>
      </c>
      <c r="C1718" s="81" t="s">
        <v>127</v>
      </c>
      <c r="D1718" s="81" t="s">
        <v>196</v>
      </c>
      <c r="E1718" s="85">
        <v>43690</v>
      </c>
      <c r="F1718" s="85">
        <v>43760</v>
      </c>
      <c r="G1718" s="81">
        <f t="shared" si="52"/>
        <v>33</v>
      </c>
      <c r="H1718" s="81">
        <f t="shared" si="53"/>
        <v>43</v>
      </c>
      <c r="I1718" s="82">
        <v>1</v>
      </c>
      <c r="J1718" s="81" t="s">
        <v>107</v>
      </c>
      <c r="K1718" s="81" t="s">
        <v>261</v>
      </c>
    </row>
    <row r="1719" spans="1:11" x14ac:dyDescent="0.25">
      <c r="A1719" s="81" t="s">
        <v>198</v>
      </c>
      <c r="B1719" s="82" t="s">
        <v>45</v>
      </c>
      <c r="C1719" s="81" t="s">
        <v>127</v>
      </c>
      <c r="D1719" s="81" t="s">
        <v>196</v>
      </c>
      <c r="E1719" s="85">
        <v>43576</v>
      </c>
      <c r="F1719" s="85">
        <v>43576</v>
      </c>
      <c r="G1719" s="81">
        <f t="shared" si="52"/>
        <v>17</v>
      </c>
      <c r="H1719" s="81">
        <f t="shared" si="53"/>
        <v>17</v>
      </c>
      <c r="I1719" s="82">
        <v>1</v>
      </c>
      <c r="J1719" s="81" t="s">
        <v>114</v>
      </c>
      <c r="K1719" s="81" t="s">
        <v>261</v>
      </c>
    </row>
    <row r="1720" spans="1:11" x14ac:dyDescent="0.25">
      <c r="A1720" s="81" t="s">
        <v>198</v>
      </c>
      <c r="B1720" s="82" t="s">
        <v>45</v>
      </c>
      <c r="C1720" s="81" t="s">
        <v>127</v>
      </c>
      <c r="D1720" s="81" t="s">
        <v>196</v>
      </c>
      <c r="E1720" s="85">
        <v>43743</v>
      </c>
      <c r="F1720" s="85">
        <v>43764</v>
      </c>
      <c r="G1720" s="81">
        <f t="shared" si="52"/>
        <v>40</v>
      </c>
      <c r="H1720" s="81">
        <f t="shared" si="53"/>
        <v>43</v>
      </c>
      <c r="I1720" s="82">
        <v>1</v>
      </c>
      <c r="J1720" s="81" t="s">
        <v>73</v>
      </c>
      <c r="K1720" s="81" t="s">
        <v>261</v>
      </c>
    </row>
    <row r="1721" spans="1:11" x14ac:dyDescent="0.25">
      <c r="A1721" s="81" t="s">
        <v>198</v>
      </c>
      <c r="B1721" s="82" t="s">
        <v>45</v>
      </c>
      <c r="C1721" s="81" t="s">
        <v>127</v>
      </c>
      <c r="D1721" s="81" t="s">
        <v>196</v>
      </c>
      <c r="E1721" s="85">
        <v>43634</v>
      </c>
      <c r="F1721" s="85">
        <v>43683</v>
      </c>
      <c r="G1721" s="81">
        <f t="shared" si="52"/>
        <v>25</v>
      </c>
      <c r="H1721" s="81">
        <f t="shared" si="53"/>
        <v>32</v>
      </c>
      <c r="I1721" s="82">
        <v>1</v>
      </c>
      <c r="J1721" s="81" t="s">
        <v>107</v>
      </c>
      <c r="K1721" s="81" t="s">
        <v>261</v>
      </c>
    </row>
    <row r="1722" spans="1:11" x14ac:dyDescent="0.25">
      <c r="A1722" s="81" t="s">
        <v>198</v>
      </c>
      <c r="B1722" s="82" t="s">
        <v>45</v>
      </c>
      <c r="C1722" s="81" t="s">
        <v>127</v>
      </c>
      <c r="D1722" s="81" t="s">
        <v>196</v>
      </c>
      <c r="E1722" s="85">
        <v>43638</v>
      </c>
      <c r="F1722" s="85">
        <v>43687</v>
      </c>
      <c r="G1722" s="81">
        <f t="shared" si="52"/>
        <v>25</v>
      </c>
      <c r="H1722" s="81">
        <f t="shared" si="53"/>
        <v>32</v>
      </c>
      <c r="I1722" s="82">
        <v>1</v>
      </c>
      <c r="J1722" s="81" t="s">
        <v>73</v>
      </c>
      <c r="K1722" s="81" t="s">
        <v>261</v>
      </c>
    </row>
    <row r="1723" spans="1:11" x14ac:dyDescent="0.25">
      <c r="A1723" s="81" t="s">
        <v>159</v>
      </c>
      <c r="B1723" s="82" t="s">
        <v>64</v>
      </c>
      <c r="C1723" s="81" t="s">
        <v>127</v>
      </c>
      <c r="D1723" s="81" t="s">
        <v>196</v>
      </c>
      <c r="E1723" s="85">
        <v>43647</v>
      </c>
      <c r="F1723" s="85">
        <v>43682</v>
      </c>
      <c r="G1723" s="81">
        <f t="shared" si="52"/>
        <v>27</v>
      </c>
      <c r="H1723" s="81">
        <f t="shared" si="53"/>
        <v>32</v>
      </c>
      <c r="I1723" s="82">
        <v>1</v>
      </c>
      <c r="J1723" s="81" t="s">
        <v>56</v>
      </c>
      <c r="K1723" s="81" t="s">
        <v>261</v>
      </c>
    </row>
    <row r="1724" spans="1:11" x14ac:dyDescent="0.25">
      <c r="A1724" s="81" t="s">
        <v>159</v>
      </c>
      <c r="B1724" s="82" t="s">
        <v>64</v>
      </c>
      <c r="C1724" s="81" t="s">
        <v>127</v>
      </c>
      <c r="D1724" s="81" t="s">
        <v>196</v>
      </c>
      <c r="E1724" s="85">
        <v>43649</v>
      </c>
      <c r="F1724" s="85">
        <v>43677</v>
      </c>
      <c r="G1724" s="81">
        <f t="shared" si="52"/>
        <v>27</v>
      </c>
      <c r="H1724" s="81">
        <f t="shared" si="53"/>
        <v>31</v>
      </c>
      <c r="I1724" s="82">
        <v>1</v>
      </c>
      <c r="J1724" s="81" t="s">
        <v>47</v>
      </c>
      <c r="K1724" s="81" t="s">
        <v>261</v>
      </c>
    </row>
    <row r="1725" spans="1:11" x14ac:dyDescent="0.25">
      <c r="A1725" s="81" t="s">
        <v>159</v>
      </c>
      <c r="B1725" s="82" t="s">
        <v>64</v>
      </c>
      <c r="C1725" s="81" t="s">
        <v>127</v>
      </c>
      <c r="D1725" s="81" t="s">
        <v>196</v>
      </c>
      <c r="E1725" s="85">
        <v>43649</v>
      </c>
      <c r="F1725" s="85">
        <v>43678</v>
      </c>
      <c r="G1725" s="81">
        <f t="shared" si="52"/>
        <v>27</v>
      </c>
      <c r="H1725" s="81">
        <f t="shared" si="53"/>
        <v>31</v>
      </c>
      <c r="I1725" s="82">
        <v>1</v>
      </c>
      <c r="J1725" s="81" t="s">
        <v>112</v>
      </c>
      <c r="K1725" s="81" t="s">
        <v>261</v>
      </c>
    </row>
    <row r="1726" spans="1:11" x14ac:dyDescent="0.25">
      <c r="A1726" s="81" t="s">
        <v>159</v>
      </c>
      <c r="B1726" s="82" t="s">
        <v>64</v>
      </c>
      <c r="C1726" s="81" t="s">
        <v>127</v>
      </c>
      <c r="D1726" s="81" t="s">
        <v>196</v>
      </c>
      <c r="E1726" s="85">
        <v>43649</v>
      </c>
      <c r="F1726" s="85">
        <v>43684</v>
      </c>
      <c r="G1726" s="81">
        <f t="shared" si="52"/>
        <v>27</v>
      </c>
      <c r="H1726" s="81">
        <f t="shared" si="53"/>
        <v>32</v>
      </c>
      <c r="I1726" s="82">
        <v>1</v>
      </c>
      <c r="J1726" s="81" t="s">
        <v>114</v>
      </c>
      <c r="K1726" s="81" t="s">
        <v>261</v>
      </c>
    </row>
    <row r="1727" spans="1:11" x14ac:dyDescent="0.25">
      <c r="A1727" s="81" t="s">
        <v>198</v>
      </c>
      <c r="B1727" s="82" t="s">
        <v>45</v>
      </c>
      <c r="C1727" s="81" t="s">
        <v>219</v>
      </c>
      <c r="D1727" s="81" t="s">
        <v>196</v>
      </c>
      <c r="E1727" s="85">
        <v>43635</v>
      </c>
      <c r="F1727" s="85">
        <v>43684</v>
      </c>
      <c r="G1727" s="81">
        <f t="shared" si="52"/>
        <v>25</v>
      </c>
      <c r="H1727" s="81">
        <f t="shared" si="53"/>
        <v>32</v>
      </c>
      <c r="I1727" s="82">
        <v>1</v>
      </c>
      <c r="J1727" s="81" t="s">
        <v>47</v>
      </c>
      <c r="K1727" s="81" t="s">
        <v>261</v>
      </c>
    </row>
    <row r="1728" spans="1:11" x14ac:dyDescent="0.25">
      <c r="A1728" s="81" t="s">
        <v>198</v>
      </c>
      <c r="B1728" s="82" t="s">
        <v>45</v>
      </c>
      <c r="C1728" s="81" t="s">
        <v>219</v>
      </c>
      <c r="D1728" s="81" t="s">
        <v>196</v>
      </c>
      <c r="E1728" s="85">
        <v>43638</v>
      </c>
      <c r="F1728" s="85">
        <v>43687</v>
      </c>
      <c r="G1728" s="81">
        <f t="shared" si="52"/>
        <v>25</v>
      </c>
      <c r="H1728" s="81">
        <f t="shared" si="53"/>
        <v>32</v>
      </c>
      <c r="I1728" s="82">
        <v>1</v>
      </c>
      <c r="J1728" s="81" t="s">
        <v>73</v>
      </c>
      <c r="K1728" s="81" t="s">
        <v>261</v>
      </c>
    </row>
    <row r="1729" spans="1:11" x14ac:dyDescent="0.25">
      <c r="A1729" s="81" t="s">
        <v>198</v>
      </c>
      <c r="B1729" s="82" t="s">
        <v>45</v>
      </c>
      <c r="C1729" s="81" t="s">
        <v>223</v>
      </c>
      <c r="D1729" s="81" t="s">
        <v>196</v>
      </c>
      <c r="E1729" s="85">
        <v>43634</v>
      </c>
      <c r="F1729" s="85">
        <v>43683</v>
      </c>
      <c r="G1729" s="81">
        <f t="shared" si="52"/>
        <v>25</v>
      </c>
      <c r="H1729" s="81">
        <f t="shared" si="53"/>
        <v>32</v>
      </c>
      <c r="I1729" s="82">
        <v>1</v>
      </c>
      <c r="J1729" s="81" t="s">
        <v>107</v>
      </c>
      <c r="K1729" s="81" t="s">
        <v>261</v>
      </c>
    </row>
    <row r="1730" spans="1:11" x14ac:dyDescent="0.25">
      <c r="A1730" s="81" t="s">
        <v>198</v>
      </c>
      <c r="B1730" s="82" t="s">
        <v>45</v>
      </c>
      <c r="C1730" s="81" t="s">
        <v>223</v>
      </c>
      <c r="D1730" s="81" t="s">
        <v>196</v>
      </c>
      <c r="E1730" s="85">
        <v>43561</v>
      </c>
      <c r="F1730" s="85">
        <v>43764</v>
      </c>
      <c r="G1730" s="81">
        <f t="shared" ref="G1730:G1793" si="54">WEEKNUM(E1730)</f>
        <v>14</v>
      </c>
      <c r="H1730" s="81">
        <f t="shared" ref="H1730:H1793" si="55">WEEKNUM(F1730)</f>
        <v>43</v>
      </c>
      <c r="I1730" s="82">
        <v>1</v>
      </c>
      <c r="J1730" s="81" t="s">
        <v>73</v>
      </c>
      <c r="K1730" s="81" t="s">
        <v>261</v>
      </c>
    </row>
    <row r="1731" spans="1:11" x14ac:dyDescent="0.25">
      <c r="A1731" s="81" t="s">
        <v>197</v>
      </c>
      <c r="B1731" s="82" t="s">
        <v>45</v>
      </c>
      <c r="C1731" s="81" t="s">
        <v>299</v>
      </c>
      <c r="D1731" s="81" t="s">
        <v>196</v>
      </c>
      <c r="E1731" s="85">
        <v>43640</v>
      </c>
      <c r="F1731" s="85">
        <v>43708</v>
      </c>
      <c r="G1731" s="81">
        <f t="shared" si="54"/>
        <v>26</v>
      </c>
      <c r="H1731" s="81">
        <f t="shared" si="55"/>
        <v>35</v>
      </c>
      <c r="I1731" s="82">
        <v>4</v>
      </c>
      <c r="J1731" s="81" t="s">
        <v>190</v>
      </c>
      <c r="K1731" s="81" t="s">
        <v>51</v>
      </c>
    </row>
    <row r="1732" spans="1:11" x14ac:dyDescent="0.25">
      <c r="A1732" s="81" t="s">
        <v>197</v>
      </c>
      <c r="B1732" s="82" t="s">
        <v>45</v>
      </c>
      <c r="C1732" s="81" t="s">
        <v>299</v>
      </c>
      <c r="D1732" s="81" t="s">
        <v>196</v>
      </c>
      <c r="E1732" s="85">
        <v>43556</v>
      </c>
      <c r="F1732" s="85">
        <v>43764</v>
      </c>
      <c r="G1732" s="81">
        <f t="shared" si="54"/>
        <v>14</v>
      </c>
      <c r="H1732" s="81">
        <f t="shared" si="55"/>
        <v>43</v>
      </c>
      <c r="I1732" s="82">
        <v>3</v>
      </c>
      <c r="J1732" s="81" t="s">
        <v>193</v>
      </c>
      <c r="K1732" s="81" t="s">
        <v>51</v>
      </c>
    </row>
    <row r="1733" spans="1:11" x14ac:dyDescent="0.25">
      <c r="A1733" s="81" t="s">
        <v>42</v>
      </c>
      <c r="B1733" s="82" t="s">
        <v>45</v>
      </c>
      <c r="C1733" s="81" t="s">
        <v>299</v>
      </c>
      <c r="D1733" s="81" t="s">
        <v>196</v>
      </c>
      <c r="E1733" s="85">
        <v>43590</v>
      </c>
      <c r="F1733" s="85">
        <v>43758</v>
      </c>
      <c r="G1733" s="81">
        <f t="shared" si="54"/>
        <v>19</v>
      </c>
      <c r="H1733" s="81">
        <f t="shared" si="55"/>
        <v>43</v>
      </c>
      <c r="I1733" s="82">
        <v>1</v>
      </c>
      <c r="J1733" s="81" t="s">
        <v>114</v>
      </c>
      <c r="K1733" s="81" t="s">
        <v>51</v>
      </c>
    </row>
    <row r="1734" spans="1:11" x14ac:dyDescent="0.25">
      <c r="A1734" s="81" t="s">
        <v>42</v>
      </c>
      <c r="B1734" s="82" t="s">
        <v>45</v>
      </c>
      <c r="C1734" s="81" t="s">
        <v>299</v>
      </c>
      <c r="D1734" s="81" t="s">
        <v>196</v>
      </c>
      <c r="E1734" s="85">
        <v>43623</v>
      </c>
      <c r="F1734" s="85">
        <v>43763</v>
      </c>
      <c r="G1734" s="81">
        <f t="shared" si="54"/>
        <v>23</v>
      </c>
      <c r="H1734" s="81">
        <f t="shared" si="55"/>
        <v>43</v>
      </c>
      <c r="I1734" s="82">
        <v>1</v>
      </c>
      <c r="J1734" s="81" t="s">
        <v>57</v>
      </c>
      <c r="K1734" s="81" t="s">
        <v>51</v>
      </c>
    </row>
    <row r="1735" spans="1:11" x14ac:dyDescent="0.25">
      <c r="A1735" s="81" t="s">
        <v>67</v>
      </c>
      <c r="B1735" s="82" t="s">
        <v>64</v>
      </c>
      <c r="C1735" s="81" t="s">
        <v>104</v>
      </c>
      <c r="D1735" s="81" t="s">
        <v>196</v>
      </c>
      <c r="E1735" s="85">
        <v>43590</v>
      </c>
      <c r="F1735" s="85">
        <v>43758</v>
      </c>
      <c r="G1735" s="81">
        <f t="shared" si="54"/>
        <v>19</v>
      </c>
      <c r="H1735" s="81">
        <f t="shared" si="55"/>
        <v>43</v>
      </c>
      <c r="I1735" s="82">
        <v>1</v>
      </c>
      <c r="J1735" s="81" t="s">
        <v>114</v>
      </c>
      <c r="K1735" s="81" t="s">
        <v>51</v>
      </c>
    </row>
    <row r="1736" spans="1:11" x14ac:dyDescent="0.25">
      <c r="A1736" s="81" t="s">
        <v>42</v>
      </c>
      <c r="B1736" s="82" t="s">
        <v>45</v>
      </c>
      <c r="C1736" s="81" t="s">
        <v>104</v>
      </c>
      <c r="D1736" s="81" t="s">
        <v>196</v>
      </c>
      <c r="E1736" s="85">
        <v>43590</v>
      </c>
      <c r="F1736" s="85">
        <v>43760</v>
      </c>
      <c r="G1736" s="81">
        <f t="shared" si="54"/>
        <v>19</v>
      </c>
      <c r="H1736" s="81">
        <f t="shared" si="55"/>
        <v>43</v>
      </c>
      <c r="I1736" s="82">
        <v>2</v>
      </c>
      <c r="J1736" s="81" t="s">
        <v>48</v>
      </c>
      <c r="K1736" s="81" t="s">
        <v>51</v>
      </c>
    </row>
    <row r="1737" spans="1:11" x14ac:dyDescent="0.25">
      <c r="A1737" s="81" t="s">
        <v>42</v>
      </c>
      <c r="B1737" s="82" t="s">
        <v>45</v>
      </c>
      <c r="C1737" s="81" t="s">
        <v>104</v>
      </c>
      <c r="D1737" s="81" t="s">
        <v>196</v>
      </c>
      <c r="E1737" s="85">
        <v>43664</v>
      </c>
      <c r="F1737" s="85">
        <v>43699</v>
      </c>
      <c r="G1737" s="81">
        <f t="shared" si="54"/>
        <v>29</v>
      </c>
      <c r="H1737" s="81">
        <f t="shared" si="55"/>
        <v>34</v>
      </c>
      <c r="I1737" s="82">
        <v>1</v>
      </c>
      <c r="J1737" s="81" t="s">
        <v>112</v>
      </c>
      <c r="K1737" s="81" t="s">
        <v>51</v>
      </c>
    </row>
    <row r="1738" spans="1:11" x14ac:dyDescent="0.25">
      <c r="A1738" s="81" t="s">
        <v>102</v>
      </c>
      <c r="B1738" s="82" t="s">
        <v>64</v>
      </c>
      <c r="C1738" s="81" t="s">
        <v>103</v>
      </c>
      <c r="D1738" s="81" t="s">
        <v>196</v>
      </c>
      <c r="E1738" s="85">
        <v>43568</v>
      </c>
      <c r="F1738" s="85">
        <v>43582</v>
      </c>
      <c r="G1738" s="81">
        <f t="shared" si="54"/>
        <v>15</v>
      </c>
      <c r="H1738" s="81">
        <f t="shared" si="55"/>
        <v>17</v>
      </c>
      <c r="I1738" s="82">
        <v>1</v>
      </c>
      <c r="J1738" s="81" t="s">
        <v>73</v>
      </c>
      <c r="K1738" s="81" t="s">
        <v>51</v>
      </c>
    </row>
    <row r="1739" spans="1:11" x14ac:dyDescent="0.25">
      <c r="A1739" s="81" t="s">
        <v>102</v>
      </c>
      <c r="B1739" s="82" t="s">
        <v>64</v>
      </c>
      <c r="C1739" s="81" t="s">
        <v>103</v>
      </c>
      <c r="D1739" s="81" t="s">
        <v>196</v>
      </c>
      <c r="E1739" s="85">
        <v>43589</v>
      </c>
      <c r="F1739" s="85">
        <v>43764</v>
      </c>
      <c r="G1739" s="81">
        <f t="shared" si="54"/>
        <v>18</v>
      </c>
      <c r="H1739" s="81">
        <f t="shared" si="55"/>
        <v>43</v>
      </c>
      <c r="I1739" s="82">
        <v>1</v>
      </c>
      <c r="J1739" s="81" t="s">
        <v>73</v>
      </c>
      <c r="K1739" s="81" t="s">
        <v>51</v>
      </c>
    </row>
    <row r="1740" spans="1:11" x14ac:dyDescent="0.25">
      <c r="A1740" s="81" t="s">
        <v>67</v>
      </c>
      <c r="B1740" s="82" t="s">
        <v>64</v>
      </c>
      <c r="C1740" s="81" t="s">
        <v>103</v>
      </c>
      <c r="D1740" s="81" t="s">
        <v>196</v>
      </c>
      <c r="E1740" s="85">
        <v>43556</v>
      </c>
      <c r="F1740" s="85">
        <v>43573</v>
      </c>
      <c r="G1740" s="81">
        <f t="shared" si="54"/>
        <v>14</v>
      </c>
      <c r="H1740" s="81">
        <f t="shared" si="55"/>
        <v>16</v>
      </c>
      <c r="I1740" s="82">
        <v>5</v>
      </c>
      <c r="J1740" s="81" t="s">
        <v>236</v>
      </c>
      <c r="K1740" s="81" t="s">
        <v>51</v>
      </c>
    </row>
    <row r="1741" spans="1:11" x14ac:dyDescent="0.25">
      <c r="A1741" s="81" t="s">
        <v>67</v>
      </c>
      <c r="B1741" s="82" t="s">
        <v>64</v>
      </c>
      <c r="C1741" s="81" t="s">
        <v>103</v>
      </c>
      <c r="D1741" s="81" t="s">
        <v>196</v>
      </c>
      <c r="E1741" s="85">
        <v>43579</v>
      </c>
      <c r="F1741" s="85">
        <v>43740</v>
      </c>
      <c r="G1741" s="81">
        <f t="shared" si="54"/>
        <v>17</v>
      </c>
      <c r="H1741" s="81">
        <f t="shared" si="55"/>
        <v>40</v>
      </c>
      <c r="I1741" s="82">
        <v>1</v>
      </c>
      <c r="J1741" s="81" t="s">
        <v>47</v>
      </c>
      <c r="K1741" s="81" t="s">
        <v>51</v>
      </c>
    </row>
    <row r="1742" spans="1:11" x14ac:dyDescent="0.25">
      <c r="A1742" s="81" t="s">
        <v>67</v>
      </c>
      <c r="B1742" s="82" t="s">
        <v>64</v>
      </c>
      <c r="C1742" s="81" t="s">
        <v>103</v>
      </c>
      <c r="D1742" s="81" t="s">
        <v>196</v>
      </c>
      <c r="E1742" s="85">
        <v>43746</v>
      </c>
      <c r="F1742" s="85">
        <v>43754</v>
      </c>
      <c r="G1742" s="81">
        <f t="shared" si="54"/>
        <v>41</v>
      </c>
      <c r="H1742" s="81">
        <f t="shared" si="55"/>
        <v>42</v>
      </c>
      <c r="I1742" s="82">
        <v>2</v>
      </c>
      <c r="J1742" s="81" t="s">
        <v>237</v>
      </c>
      <c r="K1742" s="81" t="s">
        <v>51</v>
      </c>
    </row>
    <row r="1743" spans="1:11" x14ac:dyDescent="0.25">
      <c r="A1743" s="81" t="s">
        <v>67</v>
      </c>
      <c r="B1743" s="82" t="s">
        <v>64</v>
      </c>
      <c r="C1743" s="81" t="s">
        <v>103</v>
      </c>
      <c r="D1743" s="81" t="s">
        <v>196</v>
      </c>
      <c r="E1743" s="85">
        <v>43636</v>
      </c>
      <c r="F1743" s="85">
        <v>43762</v>
      </c>
      <c r="G1743" s="81">
        <f t="shared" si="54"/>
        <v>25</v>
      </c>
      <c r="H1743" s="81">
        <f t="shared" si="55"/>
        <v>43</v>
      </c>
      <c r="I1743" s="82">
        <v>1</v>
      </c>
      <c r="J1743" s="81" t="s">
        <v>112</v>
      </c>
      <c r="K1743" s="81" t="s">
        <v>51</v>
      </c>
    </row>
    <row r="1744" spans="1:11" x14ac:dyDescent="0.25">
      <c r="A1744" s="81" t="s">
        <v>67</v>
      </c>
      <c r="B1744" s="82" t="s">
        <v>64</v>
      </c>
      <c r="C1744" s="81" t="s">
        <v>103</v>
      </c>
      <c r="D1744" s="81" t="s">
        <v>196</v>
      </c>
      <c r="E1744" s="85">
        <v>43759</v>
      </c>
      <c r="F1744" s="85">
        <v>43763</v>
      </c>
      <c r="G1744" s="81">
        <f t="shared" si="54"/>
        <v>43</v>
      </c>
      <c r="H1744" s="81">
        <f t="shared" si="55"/>
        <v>43</v>
      </c>
      <c r="I1744" s="82">
        <v>4</v>
      </c>
      <c r="J1744" s="81" t="s">
        <v>238</v>
      </c>
      <c r="K1744" s="81" t="s">
        <v>51</v>
      </c>
    </row>
    <row r="1745" spans="1:11" x14ac:dyDescent="0.25">
      <c r="A1745" s="81" t="s">
        <v>67</v>
      </c>
      <c r="B1745" s="82" t="s">
        <v>64</v>
      </c>
      <c r="C1745" s="81" t="s">
        <v>103</v>
      </c>
      <c r="D1745" s="81" t="s">
        <v>196</v>
      </c>
      <c r="E1745" s="85">
        <v>43555</v>
      </c>
      <c r="F1745" s="85">
        <v>43758</v>
      </c>
      <c r="G1745" s="81">
        <f t="shared" si="54"/>
        <v>14</v>
      </c>
      <c r="H1745" s="81">
        <f t="shared" si="55"/>
        <v>43</v>
      </c>
      <c r="I1745" s="82">
        <v>1</v>
      </c>
      <c r="J1745" s="81" t="s">
        <v>114</v>
      </c>
      <c r="K1745" s="81" t="s">
        <v>51</v>
      </c>
    </row>
    <row r="1746" spans="1:11" x14ac:dyDescent="0.25">
      <c r="A1746" s="81" t="s">
        <v>67</v>
      </c>
      <c r="B1746" s="82" t="s">
        <v>64</v>
      </c>
      <c r="C1746" s="81" t="s">
        <v>103</v>
      </c>
      <c r="D1746" s="81" t="s">
        <v>196</v>
      </c>
      <c r="E1746" s="85">
        <v>43574</v>
      </c>
      <c r="F1746" s="85">
        <v>43630</v>
      </c>
      <c r="G1746" s="81">
        <f t="shared" si="54"/>
        <v>16</v>
      </c>
      <c r="H1746" s="81">
        <f t="shared" si="55"/>
        <v>24</v>
      </c>
      <c r="I1746" s="82">
        <v>4</v>
      </c>
      <c r="J1746" s="81" t="s">
        <v>239</v>
      </c>
      <c r="K1746" s="81" t="s">
        <v>51</v>
      </c>
    </row>
    <row r="1747" spans="1:11" x14ac:dyDescent="0.25">
      <c r="A1747" s="81" t="s">
        <v>67</v>
      </c>
      <c r="B1747" s="82" t="s">
        <v>64</v>
      </c>
      <c r="C1747" s="81" t="s">
        <v>103</v>
      </c>
      <c r="D1747" s="81" t="s">
        <v>196</v>
      </c>
      <c r="E1747" s="85">
        <v>43633</v>
      </c>
      <c r="F1747" s="85">
        <v>43742</v>
      </c>
      <c r="G1747" s="81">
        <f t="shared" si="54"/>
        <v>25</v>
      </c>
      <c r="H1747" s="81">
        <f t="shared" si="55"/>
        <v>40</v>
      </c>
      <c r="I1747" s="82">
        <v>3</v>
      </c>
      <c r="J1747" s="81" t="s">
        <v>152</v>
      </c>
      <c r="K1747" s="81" t="s">
        <v>51</v>
      </c>
    </row>
    <row r="1748" spans="1:11" x14ac:dyDescent="0.25">
      <c r="A1748" s="81" t="s">
        <v>67</v>
      </c>
      <c r="B1748" s="82" t="s">
        <v>64</v>
      </c>
      <c r="C1748" s="81" t="s">
        <v>103</v>
      </c>
      <c r="D1748" s="81" t="s">
        <v>196</v>
      </c>
      <c r="E1748" s="85">
        <v>43745</v>
      </c>
      <c r="F1748" s="85">
        <v>43756</v>
      </c>
      <c r="G1748" s="81">
        <f t="shared" si="54"/>
        <v>41</v>
      </c>
      <c r="H1748" s="81">
        <f t="shared" si="55"/>
        <v>42</v>
      </c>
      <c r="I1748" s="82">
        <v>2</v>
      </c>
      <c r="J1748" s="81" t="s">
        <v>46</v>
      </c>
      <c r="K1748" s="81" t="s">
        <v>51</v>
      </c>
    </row>
    <row r="1749" spans="1:11" x14ac:dyDescent="0.25">
      <c r="A1749" s="81" t="s">
        <v>67</v>
      </c>
      <c r="B1749" s="82" t="s">
        <v>64</v>
      </c>
      <c r="C1749" s="81" t="s">
        <v>103</v>
      </c>
      <c r="D1749" s="81" t="s">
        <v>196</v>
      </c>
      <c r="E1749" s="85">
        <v>43561</v>
      </c>
      <c r="F1749" s="85">
        <v>43764</v>
      </c>
      <c r="G1749" s="81">
        <f t="shared" si="54"/>
        <v>14</v>
      </c>
      <c r="H1749" s="81">
        <f t="shared" si="55"/>
        <v>43</v>
      </c>
      <c r="I1749" s="82">
        <v>1</v>
      </c>
      <c r="J1749" s="81" t="s">
        <v>73</v>
      </c>
      <c r="K1749" s="81" t="s">
        <v>51</v>
      </c>
    </row>
    <row r="1750" spans="1:11" x14ac:dyDescent="0.25">
      <c r="A1750" s="81" t="s">
        <v>106</v>
      </c>
      <c r="B1750" s="82" t="s">
        <v>64</v>
      </c>
      <c r="C1750" s="81" t="s">
        <v>103</v>
      </c>
      <c r="D1750" s="81" t="s">
        <v>196</v>
      </c>
      <c r="E1750" s="85">
        <v>43585</v>
      </c>
      <c r="F1750" s="85">
        <v>43741</v>
      </c>
      <c r="G1750" s="81">
        <f t="shared" si="54"/>
        <v>18</v>
      </c>
      <c r="H1750" s="81">
        <f t="shared" si="55"/>
        <v>40</v>
      </c>
      <c r="I1750" s="82">
        <v>3</v>
      </c>
      <c r="J1750" s="81" t="s">
        <v>240</v>
      </c>
      <c r="K1750" s="81" t="s">
        <v>51</v>
      </c>
    </row>
    <row r="1751" spans="1:11" x14ac:dyDescent="0.25">
      <c r="A1751" s="81" t="s">
        <v>106</v>
      </c>
      <c r="B1751" s="82" t="s">
        <v>64</v>
      </c>
      <c r="C1751" s="81" t="s">
        <v>103</v>
      </c>
      <c r="D1751" s="81" t="s">
        <v>196</v>
      </c>
      <c r="E1751" s="85">
        <v>43588</v>
      </c>
      <c r="F1751" s="85">
        <v>43749</v>
      </c>
      <c r="G1751" s="81">
        <f t="shared" si="54"/>
        <v>18</v>
      </c>
      <c r="H1751" s="81">
        <f t="shared" si="55"/>
        <v>41</v>
      </c>
      <c r="I1751" s="82">
        <v>2</v>
      </c>
      <c r="J1751" s="81" t="s">
        <v>46</v>
      </c>
      <c r="K1751" s="81" t="s">
        <v>51</v>
      </c>
    </row>
    <row r="1752" spans="1:11" x14ac:dyDescent="0.25">
      <c r="A1752" s="81" t="s">
        <v>106</v>
      </c>
      <c r="B1752" s="82" t="s">
        <v>64</v>
      </c>
      <c r="C1752" s="81" t="s">
        <v>103</v>
      </c>
      <c r="D1752" s="81" t="s">
        <v>196</v>
      </c>
      <c r="E1752" s="85">
        <v>43555</v>
      </c>
      <c r="F1752" s="85">
        <v>43764</v>
      </c>
      <c r="G1752" s="81">
        <f t="shared" si="54"/>
        <v>14</v>
      </c>
      <c r="H1752" s="81">
        <f t="shared" si="55"/>
        <v>43</v>
      </c>
      <c r="I1752" s="82">
        <v>2</v>
      </c>
      <c r="J1752" s="81" t="s">
        <v>77</v>
      </c>
      <c r="K1752" s="81" t="s">
        <v>51</v>
      </c>
    </row>
    <row r="1753" spans="1:11" x14ac:dyDescent="0.25">
      <c r="A1753" s="81" t="s">
        <v>42</v>
      </c>
      <c r="B1753" s="82" t="s">
        <v>45</v>
      </c>
      <c r="C1753" s="81" t="s">
        <v>99</v>
      </c>
      <c r="D1753" s="81" t="s">
        <v>196</v>
      </c>
      <c r="E1753" s="85">
        <v>43562</v>
      </c>
      <c r="F1753" s="85">
        <v>43758</v>
      </c>
      <c r="G1753" s="81">
        <f t="shared" si="54"/>
        <v>15</v>
      </c>
      <c r="H1753" s="81">
        <f t="shared" si="55"/>
        <v>43</v>
      </c>
      <c r="I1753" s="82">
        <v>1</v>
      </c>
      <c r="J1753" s="81" t="s">
        <v>114</v>
      </c>
      <c r="K1753" s="81" t="s">
        <v>51</v>
      </c>
    </row>
    <row r="1754" spans="1:11" x14ac:dyDescent="0.25">
      <c r="A1754" s="81" t="s">
        <v>42</v>
      </c>
      <c r="B1754" s="82" t="s">
        <v>45</v>
      </c>
      <c r="C1754" s="81" t="s">
        <v>145</v>
      </c>
      <c r="D1754" s="81" t="s">
        <v>196</v>
      </c>
      <c r="E1754" s="85">
        <v>43569</v>
      </c>
      <c r="F1754" s="85">
        <v>43758</v>
      </c>
      <c r="G1754" s="81">
        <f t="shared" si="54"/>
        <v>16</v>
      </c>
      <c r="H1754" s="81">
        <f t="shared" si="55"/>
        <v>43</v>
      </c>
      <c r="I1754" s="82">
        <v>1</v>
      </c>
      <c r="J1754" s="81" t="s">
        <v>114</v>
      </c>
      <c r="K1754" s="81" t="s">
        <v>51</v>
      </c>
    </row>
    <row r="1755" spans="1:11" x14ac:dyDescent="0.25">
      <c r="A1755" s="81" t="s">
        <v>42</v>
      </c>
      <c r="B1755" s="82" t="s">
        <v>45</v>
      </c>
      <c r="C1755" s="81" t="s">
        <v>145</v>
      </c>
      <c r="D1755" s="81" t="s">
        <v>196</v>
      </c>
      <c r="E1755" s="85">
        <v>43587</v>
      </c>
      <c r="F1755" s="85">
        <v>43762</v>
      </c>
      <c r="G1755" s="81">
        <f t="shared" si="54"/>
        <v>18</v>
      </c>
      <c r="H1755" s="81">
        <f t="shared" si="55"/>
        <v>43</v>
      </c>
      <c r="I1755" s="82">
        <v>1</v>
      </c>
      <c r="J1755" s="81" t="s">
        <v>112</v>
      </c>
      <c r="K1755" s="81" t="s">
        <v>51</v>
      </c>
    </row>
    <row r="1756" spans="1:11" x14ac:dyDescent="0.25">
      <c r="A1756" s="81" t="s">
        <v>42</v>
      </c>
      <c r="B1756" s="82" t="s">
        <v>45</v>
      </c>
      <c r="C1756" s="81" t="s">
        <v>44</v>
      </c>
      <c r="D1756" s="81" t="s">
        <v>196</v>
      </c>
      <c r="E1756" s="85">
        <v>43601</v>
      </c>
      <c r="F1756" s="85">
        <v>43762</v>
      </c>
      <c r="G1756" s="81">
        <f t="shared" si="54"/>
        <v>20</v>
      </c>
      <c r="H1756" s="81">
        <f t="shared" si="55"/>
        <v>43</v>
      </c>
      <c r="I1756" s="82">
        <v>1</v>
      </c>
      <c r="J1756" s="81" t="s">
        <v>112</v>
      </c>
      <c r="K1756" s="81" t="s">
        <v>51</v>
      </c>
    </row>
    <row r="1757" spans="1:11" x14ac:dyDescent="0.25">
      <c r="A1757" s="81" t="s">
        <v>42</v>
      </c>
      <c r="B1757" s="82" t="s">
        <v>45</v>
      </c>
      <c r="C1757" s="81" t="s">
        <v>44</v>
      </c>
      <c r="D1757" s="81" t="s">
        <v>196</v>
      </c>
      <c r="E1757" s="85">
        <v>43590</v>
      </c>
      <c r="F1757" s="85">
        <v>43758</v>
      </c>
      <c r="G1757" s="81">
        <f t="shared" si="54"/>
        <v>19</v>
      </c>
      <c r="H1757" s="81">
        <f t="shared" si="55"/>
        <v>43</v>
      </c>
      <c r="I1757" s="82">
        <v>1</v>
      </c>
      <c r="J1757" s="81" t="s">
        <v>114</v>
      </c>
      <c r="K1757" s="81" t="s">
        <v>51</v>
      </c>
    </row>
    <row r="1758" spans="1:11" x14ac:dyDescent="0.25">
      <c r="A1758" s="81" t="s">
        <v>42</v>
      </c>
      <c r="B1758" s="82" t="s">
        <v>45</v>
      </c>
      <c r="C1758" s="81" t="s">
        <v>44</v>
      </c>
      <c r="D1758" s="81" t="s">
        <v>196</v>
      </c>
      <c r="E1758" s="85">
        <v>43615</v>
      </c>
      <c r="F1758" s="85">
        <v>43615</v>
      </c>
      <c r="G1758" s="81">
        <f t="shared" si="54"/>
        <v>22</v>
      </c>
      <c r="H1758" s="81">
        <f t="shared" si="55"/>
        <v>22</v>
      </c>
      <c r="I1758" s="82">
        <v>1</v>
      </c>
      <c r="J1758" s="81" t="s">
        <v>112</v>
      </c>
      <c r="K1758" s="81" t="s">
        <v>51</v>
      </c>
    </row>
    <row r="1759" spans="1:11" x14ac:dyDescent="0.25">
      <c r="A1759" s="81" t="s">
        <v>67</v>
      </c>
      <c r="B1759" s="82" t="s">
        <v>64</v>
      </c>
      <c r="C1759" s="81" t="s">
        <v>90</v>
      </c>
      <c r="D1759" s="81" t="s">
        <v>196</v>
      </c>
      <c r="E1759" s="85">
        <v>43633</v>
      </c>
      <c r="F1759" s="85">
        <v>43756</v>
      </c>
      <c r="G1759" s="81">
        <f t="shared" si="54"/>
        <v>25</v>
      </c>
      <c r="H1759" s="81">
        <f t="shared" si="55"/>
        <v>42</v>
      </c>
      <c r="I1759" s="82">
        <v>10</v>
      </c>
      <c r="J1759" s="81" t="s">
        <v>252</v>
      </c>
      <c r="K1759" s="81" t="s">
        <v>51</v>
      </c>
    </row>
    <row r="1760" spans="1:11" x14ac:dyDescent="0.25">
      <c r="A1760" s="81" t="s">
        <v>42</v>
      </c>
      <c r="B1760" s="82" t="s">
        <v>45</v>
      </c>
      <c r="C1760" s="81" t="s">
        <v>90</v>
      </c>
      <c r="D1760" s="81" t="s">
        <v>196</v>
      </c>
      <c r="E1760" s="85">
        <v>43568</v>
      </c>
      <c r="F1760" s="85">
        <v>43764</v>
      </c>
      <c r="G1760" s="81">
        <f t="shared" si="54"/>
        <v>15</v>
      </c>
      <c r="H1760" s="81">
        <f t="shared" si="55"/>
        <v>43</v>
      </c>
      <c r="I1760" s="82">
        <v>1</v>
      </c>
      <c r="J1760" s="81" t="s">
        <v>73</v>
      </c>
      <c r="K1760" s="81" t="s">
        <v>51</v>
      </c>
    </row>
    <row r="1761" spans="1:11" x14ac:dyDescent="0.25">
      <c r="A1761" s="81" t="s">
        <v>106</v>
      </c>
      <c r="B1761" s="82" t="s">
        <v>64</v>
      </c>
      <c r="C1761" s="81" t="s">
        <v>90</v>
      </c>
      <c r="D1761" s="81" t="s">
        <v>196</v>
      </c>
      <c r="E1761" s="85">
        <v>43561</v>
      </c>
      <c r="F1761" s="85">
        <v>43764</v>
      </c>
      <c r="G1761" s="81">
        <f t="shared" si="54"/>
        <v>14</v>
      </c>
      <c r="H1761" s="81">
        <f t="shared" si="55"/>
        <v>43</v>
      </c>
      <c r="I1761" s="82">
        <v>1</v>
      </c>
      <c r="J1761" s="81" t="s">
        <v>73</v>
      </c>
      <c r="K1761" s="81" t="s">
        <v>51</v>
      </c>
    </row>
    <row r="1762" spans="1:11" x14ac:dyDescent="0.25">
      <c r="A1762" s="81" t="s">
        <v>106</v>
      </c>
      <c r="B1762" s="82" t="s">
        <v>64</v>
      </c>
      <c r="C1762" s="81" t="s">
        <v>90</v>
      </c>
      <c r="D1762" s="81" t="s">
        <v>196</v>
      </c>
      <c r="E1762" s="85">
        <v>43555</v>
      </c>
      <c r="F1762" s="85">
        <v>43764</v>
      </c>
      <c r="G1762" s="81">
        <f t="shared" si="54"/>
        <v>14</v>
      </c>
      <c r="H1762" s="81">
        <f t="shared" si="55"/>
        <v>43</v>
      </c>
      <c r="I1762" s="82">
        <v>7</v>
      </c>
      <c r="J1762" s="81" t="s">
        <v>246</v>
      </c>
      <c r="K1762" s="81" t="s">
        <v>51</v>
      </c>
    </row>
    <row r="1763" spans="1:11" x14ac:dyDescent="0.25">
      <c r="A1763" s="81" t="s">
        <v>42</v>
      </c>
      <c r="B1763" s="82" t="s">
        <v>45</v>
      </c>
      <c r="C1763" s="81" t="s">
        <v>43</v>
      </c>
      <c r="D1763" s="81" t="s">
        <v>196</v>
      </c>
      <c r="E1763" s="85">
        <v>43569</v>
      </c>
      <c r="F1763" s="85">
        <v>43758</v>
      </c>
      <c r="G1763" s="81">
        <f t="shared" si="54"/>
        <v>16</v>
      </c>
      <c r="H1763" s="81">
        <f t="shared" si="55"/>
        <v>43</v>
      </c>
      <c r="I1763" s="82">
        <v>1</v>
      </c>
      <c r="J1763" s="81" t="s">
        <v>114</v>
      </c>
      <c r="K1763" s="81" t="s">
        <v>51</v>
      </c>
    </row>
    <row r="1764" spans="1:11" x14ac:dyDescent="0.25">
      <c r="A1764" s="81" t="s">
        <v>141</v>
      </c>
      <c r="B1764" s="82" t="s">
        <v>64</v>
      </c>
      <c r="C1764" s="81" t="s">
        <v>131</v>
      </c>
      <c r="D1764" s="81" t="s">
        <v>196</v>
      </c>
      <c r="E1764" s="85">
        <v>43610</v>
      </c>
      <c r="F1764" s="85">
        <v>43736</v>
      </c>
      <c r="G1764" s="81">
        <f t="shared" si="54"/>
        <v>21</v>
      </c>
      <c r="H1764" s="81">
        <f t="shared" si="55"/>
        <v>39</v>
      </c>
      <c r="I1764" s="82">
        <v>1</v>
      </c>
      <c r="J1764" s="81" t="s">
        <v>73</v>
      </c>
      <c r="K1764" s="81" t="s">
        <v>269</v>
      </c>
    </row>
    <row r="1765" spans="1:11" x14ac:dyDescent="0.25">
      <c r="A1765" s="81" t="s">
        <v>141</v>
      </c>
      <c r="B1765" s="82" t="s">
        <v>64</v>
      </c>
      <c r="C1765" s="81" t="s">
        <v>142</v>
      </c>
      <c r="D1765" s="81" t="s">
        <v>196</v>
      </c>
      <c r="E1765" s="85">
        <v>43556</v>
      </c>
      <c r="F1765" s="85">
        <v>43763</v>
      </c>
      <c r="G1765" s="81">
        <f t="shared" si="54"/>
        <v>14</v>
      </c>
      <c r="H1765" s="81">
        <f t="shared" si="55"/>
        <v>43</v>
      </c>
      <c r="I1765" s="82">
        <v>3</v>
      </c>
      <c r="J1765" s="81" t="s">
        <v>189</v>
      </c>
      <c r="K1765" s="81" t="s">
        <v>269</v>
      </c>
    </row>
    <row r="1766" spans="1:11" x14ac:dyDescent="0.25">
      <c r="A1766" s="81" t="s">
        <v>141</v>
      </c>
      <c r="B1766" s="82" t="s">
        <v>64</v>
      </c>
      <c r="C1766" s="81" t="s">
        <v>142</v>
      </c>
      <c r="D1766" s="81" t="s">
        <v>196</v>
      </c>
      <c r="E1766" s="85">
        <v>43559</v>
      </c>
      <c r="F1766" s="85">
        <v>43762</v>
      </c>
      <c r="G1766" s="81">
        <f t="shared" si="54"/>
        <v>14</v>
      </c>
      <c r="H1766" s="81">
        <f t="shared" si="55"/>
        <v>43</v>
      </c>
      <c r="I1766" s="82">
        <v>1</v>
      </c>
      <c r="J1766" s="81" t="s">
        <v>112</v>
      </c>
      <c r="K1766" s="81" t="s">
        <v>269</v>
      </c>
    </row>
    <row r="1767" spans="1:11" x14ac:dyDescent="0.25">
      <c r="A1767" s="81" t="s">
        <v>141</v>
      </c>
      <c r="B1767" s="82" t="s">
        <v>64</v>
      </c>
      <c r="C1767" s="81" t="s">
        <v>142</v>
      </c>
      <c r="D1767" s="81" t="s">
        <v>196</v>
      </c>
      <c r="E1767" s="85">
        <v>43555</v>
      </c>
      <c r="F1767" s="85">
        <v>43764</v>
      </c>
      <c r="G1767" s="81">
        <f t="shared" si="54"/>
        <v>14</v>
      </c>
      <c r="H1767" s="81">
        <f t="shared" si="55"/>
        <v>43</v>
      </c>
      <c r="I1767" s="82">
        <v>2</v>
      </c>
      <c r="J1767" s="81" t="s">
        <v>77</v>
      </c>
      <c r="K1767" s="81" t="s">
        <v>269</v>
      </c>
    </row>
    <row r="1768" spans="1:11" x14ac:dyDescent="0.25">
      <c r="A1768" s="81" t="s">
        <v>183</v>
      </c>
      <c r="B1768" s="82" t="s">
        <v>64</v>
      </c>
      <c r="C1768" s="81" t="s">
        <v>297</v>
      </c>
      <c r="D1768" s="81" t="s">
        <v>196</v>
      </c>
      <c r="E1768" s="85">
        <v>43616</v>
      </c>
      <c r="F1768" s="85">
        <v>43735</v>
      </c>
      <c r="G1768" s="81">
        <f t="shared" si="54"/>
        <v>22</v>
      </c>
      <c r="H1768" s="81">
        <f t="shared" si="55"/>
        <v>39</v>
      </c>
      <c r="I1768" s="82">
        <v>2</v>
      </c>
      <c r="J1768" s="81" t="s">
        <v>46</v>
      </c>
      <c r="K1768" s="81" t="s">
        <v>271</v>
      </c>
    </row>
    <row r="1769" spans="1:11" x14ac:dyDescent="0.25">
      <c r="A1769" s="81" t="s">
        <v>217</v>
      </c>
      <c r="B1769" s="82" t="s">
        <v>64</v>
      </c>
      <c r="C1769" s="81" t="s">
        <v>218</v>
      </c>
      <c r="D1769" s="81" t="s">
        <v>196</v>
      </c>
      <c r="E1769" s="85">
        <v>43624</v>
      </c>
      <c r="F1769" s="85">
        <v>43736</v>
      </c>
      <c r="G1769" s="81">
        <f t="shared" si="54"/>
        <v>23</v>
      </c>
      <c r="H1769" s="81">
        <f t="shared" si="55"/>
        <v>39</v>
      </c>
      <c r="I1769" s="82">
        <v>3</v>
      </c>
      <c r="J1769" s="81" t="s">
        <v>227</v>
      </c>
      <c r="K1769" s="81" t="s">
        <v>272</v>
      </c>
    </row>
    <row r="1770" spans="1:11" x14ac:dyDescent="0.25">
      <c r="A1770" s="81" t="s">
        <v>91</v>
      </c>
      <c r="B1770" s="82" t="s">
        <v>64</v>
      </c>
      <c r="C1770" s="81" t="s">
        <v>92</v>
      </c>
      <c r="D1770" s="81" t="s">
        <v>196</v>
      </c>
      <c r="E1770" s="85">
        <v>43603</v>
      </c>
      <c r="F1770" s="85">
        <v>43626</v>
      </c>
      <c r="G1770" s="81">
        <f t="shared" si="54"/>
        <v>20</v>
      </c>
      <c r="H1770" s="81">
        <f t="shared" si="55"/>
        <v>24</v>
      </c>
      <c r="I1770" s="82">
        <v>3</v>
      </c>
      <c r="J1770" s="81" t="s">
        <v>193</v>
      </c>
      <c r="K1770" s="81" t="s">
        <v>260</v>
      </c>
    </row>
    <row r="1771" spans="1:11" x14ac:dyDescent="0.25">
      <c r="A1771" s="81" t="s">
        <v>91</v>
      </c>
      <c r="B1771" s="82" t="s">
        <v>64</v>
      </c>
      <c r="C1771" s="81" t="s">
        <v>92</v>
      </c>
      <c r="D1771" s="81" t="s">
        <v>196</v>
      </c>
      <c r="E1771" s="85">
        <v>43630</v>
      </c>
      <c r="F1771" s="85">
        <v>43722</v>
      </c>
      <c r="G1771" s="81">
        <f t="shared" si="54"/>
        <v>24</v>
      </c>
      <c r="H1771" s="81">
        <f t="shared" si="55"/>
        <v>37</v>
      </c>
      <c r="I1771" s="82">
        <v>2</v>
      </c>
      <c r="J1771" s="81" t="s">
        <v>156</v>
      </c>
      <c r="K1771" s="81" t="s">
        <v>260</v>
      </c>
    </row>
    <row r="1772" spans="1:11" x14ac:dyDescent="0.25">
      <c r="A1772" s="81" t="s">
        <v>91</v>
      </c>
      <c r="B1772" s="82" t="s">
        <v>64</v>
      </c>
      <c r="C1772" s="81" t="s">
        <v>92</v>
      </c>
      <c r="D1772" s="81" t="s">
        <v>196</v>
      </c>
      <c r="E1772" s="85">
        <v>43639</v>
      </c>
      <c r="F1772" s="85">
        <v>43723</v>
      </c>
      <c r="G1772" s="81">
        <f t="shared" si="54"/>
        <v>26</v>
      </c>
      <c r="H1772" s="81">
        <f t="shared" si="55"/>
        <v>38</v>
      </c>
      <c r="I1772" s="82">
        <v>1</v>
      </c>
      <c r="J1772" s="81" t="s">
        <v>114</v>
      </c>
      <c r="K1772" s="81" t="s">
        <v>260</v>
      </c>
    </row>
    <row r="1773" spans="1:11" x14ac:dyDescent="0.25">
      <c r="A1773" s="81" t="s">
        <v>91</v>
      </c>
      <c r="B1773" s="82" t="s">
        <v>64</v>
      </c>
      <c r="C1773" s="81" t="s">
        <v>92</v>
      </c>
      <c r="D1773" s="81" t="s">
        <v>196</v>
      </c>
      <c r="E1773" s="85">
        <v>43727</v>
      </c>
      <c r="F1773" s="85">
        <v>43764</v>
      </c>
      <c r="G1773" s="81">
        <f t="shared" si="54"/>
        <v>38</v>
      </c>
      <c r="H1773" s="81">
        <f t="shared" si="55"/>
        <v>43</v>
      </c>
      <c r="I1773" s="82">
        <v>2</v>
      </c>
      <c r="J1773" s="81" t="s">
        <v>113</v>
      </c>
      <c r="K1773" s="81" t="s">
        <v>260</v>
      </c>
    </row>
    <row r="1774" spans="1:11" x14ac:dyDescent="0.25">
      <c r="A1774" s="81" t="s">
        <v>91</v>
      </c>
      <c r="B1774" s="82" t="s">
        <v>64</v>
      </c>
      <c r="C1774" s="81" t="s">
        <v>92</v>
      </c>
      <c r="D1774" s="81" t="s">
        <v>196</v>
      </c>
      <c r="E1774" s="85">
        <v>43612</v>
      </c>
      <c r="F1774" s="85">
        <v>43612</v>
      </c>
      <c r="G1774" s="81">
        <f t="shared" si="54"/>
        <v>22</v>
      </c>
      <c r="H1774" s="81">
        <f t="shared" si="55"/>
        <v>22</v>
      </c>
      <c r="I1774" s="82">
        <v>1</v>
      </c>
      <c r="J1774" s="81" t="s">
        <v>57</v>
      </c>
      <c r="K1774" s="81" t="s">
        <v>260</v>
      </c>
    </row>
    <row r="1775" spans="1:11" x14ac:dyDescent="0.25">
      <c r="A1775" s="81" t="s">
        <v>91</v>
      </c>
      <c r="B1775" s="82" t="s">
        <v>64</v>
      </c>
      <c r="C1775" s="81" t="s">
        <v>92</v>
      </c>
      <c r="D1775" s="81" t="s">
        <v>196</v>
      </c>
      <c r="E1775" s="85">
        <v>43628</v>
      </c>
      <c r="F1775" s="85">
        <v>43720</v>
      </c>
      <c r="G1775" s="81">
        <f t="shared" si="54"/>
        <v>24</v>
      </c>
      <c r="H1775" s="81">
        <f t="shared" si="55"/>
        <v>37</v>
      </c>
      <c r="I1775" s="82">
        <v>4</v>
      </c>
      <c r="J1775" s="81" t="s">
        <v>228</v>
      </c>
      <c r="K1775" s="81" t="s">
        <v>260</v>
      </c>
    </row>
    <row r="1776" spans="1:11" x14ac:dyDescent="0.25">
      <c r="A1776" s="81" t="s">
        <v>91</v>
      </c>
      <c r="B1776" s="82" t="s">
        <v>64</v>
      </c>
      <c r="C1776" s="81" t="s">
        <v>92</v>
      </c>
      <c r="D1776" s="81" t="s">
        <v>196</v>
      </c>
      <c r="E1776" s="85">
        <v>43724</v>
      </c>
      <c r="F1776" s="85">
        <v>43745</v>
      </c>
      <c r="G1776" s="81">
        <f t="shared" si="54"/>
        <v>38</v>
      </c>
      <c r="H1776" s="81">
        <f t="shared" si="55"/>
        <v>41</v>
      </c>
      <c r="I1776" s="82">
        <v>2</v>
      </c>
      <c r="J1776" s="81" t="s">
        <v>46</v>
      </c>
      <c r="K1776" s="81" t="s">
        <v>260</v>
      </c>
    </row>
    <row r="1777" spans="1:11" x14ac:dyDescent="0.25">
      <c r="A1777" s="81" t="s">
        <v>202</v>
      </c>
      <c r="B1777" s="82" t="s">
        <v>45</v>
      </c>
      <c r="C1777" s="81" t="s">
        <v>201</v>
      </c>
      <c r="D1777" s="81" t="s">
        <v>196</v>
      </c>
      <c r="E1777" s="85">
        <v>43673</v>
      </c>
      <c r="F1777" s="85">
        <v>43708</v>
      </c>
      <c r="G1777" s="81">
        <f t="shared" si="54"/>
        <v>30</v>
      </c>
      <c r="H1777" s="81">
        <f t="shared" si="55"/>
        <v>35</v>
      </c>
      <c r="I1777" s="82">
        <v>1</v>
      </c>
      <c r="J1777" s="81" t="s">
        <v>73</v>
      </c>
      <c r="K1777" s="81" t="s">
        <v>258</v>
      </c>
    </row>
    <row r="1778" spans="1:11" x14ac:dyDescent="0.25">
      <c r="A1778" s="81" t="s">
        <v>202</v>
      </c>
      <c r="B1778" s="82" t="s">
        <v>45</v>
      </c>
      <c r="C1778" s="81" t="s">
        <v>201</v>
      </c>
      <c r="D1778" s="81" t="s">
        <v>196</v>
      </c>
      <c r="E1778" s="85">
        <v>43669</v>
      </c>
      <c r="F1778" s="85">
        <v>43704</v>
      </c>
      <c r="G1778" s="81">
        <f t="shared" si="54"/>
        <v>30</v>
      </c>
      <c r="H1778" s="81">
        <f t="shared" si="55"/>
        <v>35</v>
      </c>
      <c r="I1778" s="82">
        <v>1</v>
      </c>
      <c r="J1778" s="81" t="s">
        <v>107</v>
      </c>
      <c r="K1778" s="81" t="s">
        <v>258</v>
      </c>
    </row>
    <row r="1779" spans="1:11" x14ac:dyDescent="0.25">
      <c r="A1779" s="81" t="s">
        <v>139</v>
      </c>
      <c r="B1779" s="82" t="s">
        <v>45</v>
      </c>
      <c r="C1779" s="81" t="s">
        <v>201</v>
      </c>
      <c r="D1779" s="81" t="s">
        <v>196</v>
      </c>
      <c r="E1779" s="85">
        <v>43617</v>
      </c>
      <c r="F1779" s="85">
        <v>43729</v>
      </c>
      <c r="G1779" s="81">
        <f t="shared" si="54"/>
        <v>22</v>
      </c>
      <c r="H1779" s="81">
        <f t="shared" si="55"/>
        <v>38</v>
      </c>
      <c r="I1779" s="82">
        <v>3</v>
      </c>
      <c r="J1779" s="81" t="s">
        <v>227</v>
      </c>
      <c r="K1779" s="81" t="s">
        <v>258</v>
      </c>
    </row>
    <row r="1780" spans="1:11" x14ac:dyDescent="0.25">
      <c r="A1780" s="81" t="s">
        <v>139</v>
      </c>
      <c r="B1780" s="82" t="s">
        <v>45</v>
      </c>
      <c r="C1780" s="81" t="s">
        <v>201</v>
      </c>
      <c r="D1780" s="81" t="s">
        <v>196</v>
      </c>
      <c r="E1780" s="85">
        <v>43679</v>
      </c>
      <c r="F1780" s="85">
        <v>43714</v>
      </c>
      <c r="G1780" s="81">
        <f t="shared" si="54"/>
        <v>31</v>
      </c>
      <c r="H1780" s="81">
        <f t="shared" si="55"/>
        <v>36</v>
      </c>
      <c r="I1780" s="82">
        <v>1</v>
      </c>
      <c r="J1780" s="81" t="s">
        <v>57</v>
      </c>
      <c r="K1780" s="81" t="s">
        <v>258</v>
      </c>
    </row>
    <row r="1781" spans="1:11" x14ac:dyDescent="0.25">
      <c r="A1781" s="81" t="s">
        <v>139</v>
      </c>
      <c r="B1781" s="82" t="s">
        <v>45</v>
      </c>
      <c r="C1781" s="81" t="s">
        <v>201</v>
      </c>
      <c r="D1781" s="81" t="s">
        <v>196</v>
      </c>
      <c r="E1781" s="85">
        <v>43574</v>
      </c>
      <c r="F1781" s="85">
        <v>43574</v>
      </c>
      <c r="G1781" s="81">
        <f t="shared" si="54"/>
        <v>16</v>
      </c>
      <c r="H1781" s="81">
        <f t="shared" si="55"/>
        <v>16</v>
      </c>
      <c r="I1781" s="82">
        <v>1</v>
      </c>
      <c r="J1781" s="81" t="s">
        <v>57</v>
      </c>
      <c r="K1781" s="81" t="s">
        <v>258</v>
      </c>
    </row>
    <row r="1782" spans="1:11" x14ac:dyDescent="0.25">
      <c r="A1782" s="81" t="s">
        <v>139</v>
      </c>
      <c r="B1782" s="82" t="s">
        <v>45</v>
      </c>
      <c r="C1782" s="81" t="s">
        <v>201</v>
      </c>
      <c r="D1782" s="81" t="s">
        <v>196</v>
      </c>
      <c r="E1782" s="85">
        <v>43684</v>
      </c>
      <c r="F1782" s="85">
        <v>43712</v>
      </c>
      <c r="G1782" s="81">
        <f t="shared" si="54"/>
        <v>32</v>
      </c>
      <c r="H1782" s="81">
        <f t="shared" si="55"/>
        <v>36</v>
      </c>
      <c r="I1782" s="82">
        <v>1</v>
      </c>
      <c r="J1782" s="81" t="s">
        <v>47</v>
      </c>
      <c r="K1782" s="81" t="s">
        <v>258</v>
      </c>
    </row>
    <row r="1783" spans="1:11" x14ac:dyDescent="0.25">
      <c r="A1783" s="81" t="s">
        <v>139</v>
      </c>
      <c r="B1783" s="82" t="s">
        <v>45</v>
      </c>
      <c r="C1783" s="81" t="s">
        <v>201</v>
      </c>
      <c r="D1783" s="81" t="s">
        <v>196</v>
      </c>
      <c r="E1783" s="85">
        <v>43555</v>
      </c>
      <c r="F1783" s="85">
        <v>43618</v>
      </c>
      <c r="G1783" s="81">
        <f t="shared" si="54"/>
        <v>14</v>
      </c>
      <c r="H1783" s="81">
        <f t="shared" si="55"/>
        <v>23</v>
      </c>
      <c r="I1783" s="82">
        <v>1</v>
      </c>
      <c r="J1783" s="81" t="s">
        <v>114</v>
      </c>
      <c r="K1783" s="81" t="s">
        <v>258</v>
      </c>
    </row>
    <row r="1784" spans="1:11" x14ac:dyDescent="0.25">
      <c r="A1784" s="81" t="s">
        <v>139</v>
      </c>
      <c r="B1784" s="82" t="s">
        <v>45</v>
      </c>
      <c r="C1784" s="81" t="s">
        <v>201</v>
      </c>
      <c r="D1784" s="81" t="s">
        <v>196</v>
      </c>
      <c r="E1784" s="85">
        <v>43557</v>
      </c>
      <c r="F1784" s="85">
        <v>43762</v>
      </c>
      <c r="G1784" s="81">
        <f t="shared" si="54"/>
        <v>14</v>
      </c>
      <c r="H1784" s="81">
        <f t="shared" si="55"/>
        <v>43</v>
      </c>
      <c r="I1784" s="82">
        <v>2</v>
      </c>
      <c r="J1784" s="81" t="s">
        <v>110</v>
      </c>
      <c r="K1784" s="81" t="s">
        <v>258</v>
      </c>
    </row>
    <row r="1785" spans="1:11" x14ac:dyDescent="0.25">
      <c r="A1785" s="81" t="s">
        <v>139</v>
      </c>
      <c r="B1785" s="82" t="s">
        <v>45</v>
      </c>
      <c r="C1785" s="81" t="s">
        <v>201</v>
      </c>
      <c r="D1785" s="81" t="s">
        <v>196</v>
      </c>
      <c r="E1785" s="85">
        <v>43681</v>
      </c>
      <c r="F1785" s="85">
        <v>43716</v>
      </c>
      <c r="G1785" s="81">
        <f t="shared" si="54"/>
        <v>32</v>
      </c>
      <c r="H1785" s="81">
        <f t="shared" si="55"/>
        <v>37</v>
      </c>
      <c r="I1785" s="82">
        <v>1</v>
      </c>
      <c r="J1785" s="81" t="s">
        <v>114</v>
      </c>
      <c r="K1785" s="81" t="s">
        <v>258</v>
      </c>
    </row>
    <row r="1786" spans="1:11" x14ac:dyDescent="0.25">
      <c r="A1786" s="81" t="s">
        <v>139</v>
      </c>
      <c r="B1786" s="82" t="s">
        <v>45</v>
      </c>
      <c r="C1786" s="81" t="s">
        <v>201</v>
      </c>
      <c r="D1786" s="81" t="s">
        <v>196</v>
      </c>
      <c r="E1786" s="85">
        <v>43623</v>
      </c>
      <c r="F1786" s="85">
        <v>43728</v>
      </c>
      <c r="G1786" s="81">
        <f t="shared" si="54"/>
        <v>23</v>
      </c>
      <c r="H1786" s="81">
        <f t="shared" si="55"/>
        <v>38</v>
      </c>
      <c r="I1786" s="82">
        <v>1</v>
      </c>
      <c r="J1786" s="81" t="s">
        <v>57</v>
      </c>
      <c r="K1786" s="81" t="s">
        <v>258</v>
      </c>
    </row>
    <row r="1787" spans="1:11" x14ac:dyDescent="0.25">
      <c r="A1787" s="81" t="s">
        <v>139</v>
      </c>
      <c r="B1787" s="82" t="s">
        <v>45</v>
      </c>
      <c r="C1787" s="81" t="s">
        <v>201</v>
      </c>
      <c r="D1787" s="81" t="s">
        <v>196</v>
      </c>
      <c r="E1787" s="85">
        <v>43586</v>
      </c>
      <c r="F1787" s="85">
        <v>43586</v>
      </c>
      <c r="G1787" s="81">
        <f t="shared" si="54"/>
        <v>18</v>
      </c>
      <c r="H1787" s="81">
        <f t="shared" si="55"/>
        <v>18</v>
      </c>
      <c r="I1787" s="82">
        <v>1</v>
      </c>
      <c r="J1787" s="81" t="s">
        <v>47</v>
      </c>
      <c r="K1787" s="81" t="s">
        <v>258</v>
      </c>
    </row>
    <row r="1788" spans="1:11" x14ac:dyDescent="0.25">
      <c r="A1788" s="81" t="s">
        <v>139</v>
      </c>
      <c r="B1788" s="82" t="s">
        <v>45</v>
      </c>
      <c r="C1788" s="81" t="s">
        <v>201</v>
      </c>
      <c r="D1788" s="81" t="s">
        <v>196</v>
      </c>
      <c r="E1788" s="85">
        <v>43683</v>
      </c>
      <c r="F1788" s="85">
        <v>43711</v>
      </c>
      <c r="G1788" s="81">
        <f t="shared" si="54"/>
        <v>32</v>
      </c>
      <c r="H1788" s="81">
        <f t="shared" si="55"/>
        <v>36</v>
      </c>
      <c r="I1788" s="82">
        <v>1</v>
      </c>
      <c r="J1788" s="81" t="s">
        <v>107</v>
      </c>
      <c r="K1788" s="81" t="s">
        <v>258</v>
      </c>
    </row>
    <row r="1789" spans="1:11" x14ac:dyDescent="0.25">
      <c r="A1789" s="81" t="s">
        <v>139</v>
      </c>
      <c r="B1789" s="82" t="s">
        <v>45</v>
      </c>
      <c r="C1789" s="81" t="s">
        <v>201</v>
      </c>
      <c r="D1789" s="81" t="s">
        <v>196</v>
      </c>
      <c r="E1789" s="85">
        <v>43625</v>
      </c>
      <c r="F1789" s="85">
        <v>43674</v>
      </c>
      <c r="G1789" s="81">
        <f t="shared" si="54"/>
        <v>24</v>
      </c>
      <c r="H1789" s="81">
        <f t="shared" si="55"/>
        <v>31</v>
      </c>
      <c r="I1789" s="82">
        <v>1</v>
      </c>
      <c r="J1789" s="81" t="s">
        <v>114</v>
      </c>
      <c r="K1789" s="81" t="s">
        <v>258</v>
      </c>
    </row>
    <row r="1790" spans="1:11" x14ac:dyDescent="0.25">
      <c r="A1790" s="81" t="s">
        <v>139</v>
      </c>
      <c r="B1790" s="82" t="s">
        <v>45</v>
      </c>
      <c r="C1790" s="81" t="s">
        <v>201</v>
      </c>
      <c r="D1790" s="81" t="s">
        <v>196</v>
      </c>
      <c r="E1790" s="85">
        <v>43723</v>
      </c>
      <c r="F1790" s="85">
        <v>43758</v>
      </c>
      <c r="G1790" s="81">
        <f t="shared" si="54"/>
        <v>38</v>
      </c>
      <c r="H1790" s="81">
        <f t="shared" si="55"/>
        <v>43</v>
      </c>
      <c r="I1790" s="82">
        <v>1</v>
      </c>
      <c r="J1790" s="81" t="s">
        <v>114</v>
      </c>
      <c r="K1790" s="81" t="s">
        <v>258</v>
      </c>
    </row>
    <row r="1791" spans="1:11" x14ac:dyDescent="0.25">
      <c r="A1791" s="81" t="s">
        <v>139</v>
      </c>
      <c r="B1791" s="82" t="s">
        <v>45</v>
      </c>
      <c r="C1791" s="81" t="s">
        <v>201</v>
      </c>
      <c r="D1791" s="81" t="s">
        <v>196</v>
      </c>
      <c r="E1791" s="85">
        <v>43681</v>
      </c>
      <c r="F1791" s="85">
        <v>43716</v>
      </c>
      <c r="G1791" s="81">
        <f t="shared" si="54"/>
        <v>32</v>
      </c>
      <c r="H1791" s="81">
        <f t="shared" si="55"/>
        <v>37</v>
      </c>
      <c r="I1791" s="82">
        <v>1</v>
      </c>
      <c r="J1791" s="81" t="s">
        <v>114</v>
      </c>
      <c r="K1791" s="81" t="s">
        <v>258</v>
      </c>
    </row>
    <row r="1792" spans="1:11" x14ac:dyDescent="0.25">
      <c r="A1792" s="81" t="s">
        <v>139</v>
      </c>
      <c r="B1792" s="82" t="s">
        <v>45</v>
      </c>
      <c r="C1792" s="81" t="s">
        <v>201</v>
      </c>
      <c r="D1792" s="81" t="s">
        <v>196</v>
      </c>
      <c r="E1792" s="85">
        <v>43623</v>
      </c>
      <c r="F1792" s="85">
        <v>43672</v>
      </c>
      <c r="G1792" s="81">
        <f t="shared" si="54"/>
        <v>23</v>
      </c>
      <c r="H1792" s="81">
        <f t="shared" si="55"/>
        <v>30</v>
      </c>
      <c r="I1792" s="82">
        <v>1</v>
      </c>
      <c r="J1792" s="81" t="s">
        <v>57</v>
      </c>
      <c r="K1792" s="81" t="s">
        <v>258</v>
      </c>
    </row>
    <row r="1793" spans="1:11" x14ac:dyDescent="0.25">
      <c r="A1793" s="81" t="s">
        <v>139</v>
      </c>
      <c r="B1793" s="82" t="s">
        <v>45</v>
      </c>
      <c r="C1793" s="81" t="s">
        <v>201</v>
      </c>
      <c r="D1793" s="81" t="s">
        <v>196</v>
      </c>
      <c r="E1793" s="85">
        <v>43617</v>
      </c>
      <c r="F1793" s="85">
        <v>43729</v>
      </c>
      <c r="G1793" s="81">
        <f t="shared" si="54"/>
        <v>22</v>
      </c>
      <c r="H1793" s="81">
        <f t="shared" si="55"/>
        <v>38</v>
      </c>
      <c r="I1793" s="82">
        <v>1</v>
      </c>
      <c r="J1793" s="81" t="s">
        <v>73</v>
      </c>
      <c r="K1793" s="81" t="s">
        <v>258</v>
      </c>
    </row>
    <row r="1794" spans="1:11" x14ac:dyDescent="0.25">
      <c r="A1794" s="81" t="s">
        <v>123</v>
      </c>
      <c r="B1794" s="82" t="s">
        <v>64</v>
      </c>
      <c r="C1794" s="81" t="s">
        <v>124</v>
      </c>
      <c r="D1794" s="81" t="s">
        <v>196</v>
      </c>
      <c r="E1794" s="85">
        <v>43591</v>
      </c>
      <c r="F1794" s="85">
        <v>43675</v>
      </c>
      <c r="G1794" s="81">
        <f t="shared" ref="G1794:G1857" si="56">WEEKNUM(E1794)</f>
        <v>19</v>
      </c>
      <c r="H1794" s="81">
        <f t="shared" ref="H1794:H1857" si="57">WEEKNUM(F1794)</f>
        <v>31</v>
      </c>
      <c r="I1794" s="82">
        <v>1</v>
      </c>
      <c r="J1794" s="81" t="s">
        <v>56</v>
      </c>
      <c r="K1794" s="81" t="s">
        <v>258</v>
      </c>
    </row>
    <row r="1795" spans="1:11" x14ac:dyDescent="0.25">
      <c r="A1795" s="81" t="s">
        <v>123</v>
      </c>
      <c r="B1795" s="82" t="s">
        <v>64</v>
      </c>
      <c r="C1795" s="81" t="s">
        <v>124</v>
      </c>
      <c r="D1795" s="81" t="s">
        <v>196</v>
      </c>
      <c r="E1795" s="85">
        <v>43678</v>
      </c>
      <c r="F1795" s="85">
        <v>43712</v>
      </c>
      <c r="G1795" s="81">
        <f t="shared" si="56"/>
        <v>31</v>
      </c>
      <c r="H1795" s="81">
        <f t="shared" si="57"/>
        <v>36</v>
      </c>
      <c r="I1795" s="82">
        <v>7</v>
      </c>
      <c r="J1795" s="81" t="s">
        <v>246</v>
      </c>
      <c r="K1795" s="81" t="s">
        <v>258</v>
      </c>
    </row>
    <row r="1796" spans="1:11" x14ac:dyDescent="0.25">
      <c r="A1796" s="81" t="s">
        <v>123</v>
      </c>
      <c r="B1796" s="82" t="s">
        <v>64</v>
      </c>
      <c r="C1796" s="81" t="s">
        <v>124</v>
      </c>
      <c r="D1796" s="81" t="s">
        <v>196</v>
      </c>
      <c r="E1796" s="85">
        <v>43709</v>
      </c>
      <c r="F1796" s="85">
        <v>43712</v>
      </c>
      <c r="G1796" s="81">
        <f t="shared" si="56"/>
        <v>36</v>
      </c>
      <c r="H1796" s="81">
        <f t="shared" si="57"/>
        <v>36</v>
      </c>
      <c r="I1796" s="82">
        <v>4</v>
      </c>
      <c r="J1796" s="81" t="s">
        <v>247</v>
      </c>
      <c r="K1796" s="81" t="s">
        <v>258</v>
      </c>
    </row>
    <row r="1797" spans="1:11" x14ac:dyDescent="0.25">
      <c r="A1797" s="81" t="s">
        <v>123</v>
      </c>
      <c r="B1797" s="82" t="s">
        <v>64</v>
      </c>
      <c r="C1797" s="81" t="s">
        <v>124</v>
      </c>
      <c r="D1797" s="81" t="s">
        <v>196</v>
      </c>
      <c r="E1797" s="85">
        <v>43678</v>
      </c>
      <c r="F1797" s="85">
        <v>43707</v>
      </c>
      <c r="G1797" s="81">
        <f t="shared" si="56"/>
        <v>31</v>
      </c>
      <c r="H1797" s="81">
        <f t="shared" si="57"/>
        <v>35</v>
      </c>
      <c r="I1797" s="82">
        <v>7</v>
      </c>
      <c r="J1797" s="81" t="s">
        <v>246</v>
      </c>
      <c r="K1797" s="81" t="s">
        <v>258</v>
      </c>
    </row>
    <row r="1798" spans="1:11" x14ac:dyDescent="0.25">
      <c r="A1798" s="81" t="s">
        <v>123</v>
      </c>
      <c r="B1798" s="82" t="s">
        <v>64</v>
      </c>
      <c r="C1798" s="81" t="s">
        <v>124</v>
      </c>
      <c r="D1798" s="81" t="s">
        <v>196</v>
      </c>
      <c r="E1798" s="85">
        <v>43709</v>
      </c>
      <c r="F1798" s="85">
        <v>43764</v>
      </c>
      <c r="G1798" s="81">
        <f t="shared" si="56"/>
        <v>36</v>
      </c>
      <c r="H1798" s="81">
        <f t="shared" si="57"/>
        <v>43</v>
      </c>
      <c r="I1798" s="82">
        <v>6</v>
      </c>
      <c r="J1798" s="81" t="s">
        <v>226</v>
      </c>
      <c r="K1798" s="81" t="s">
        <v>258</v>
      </c>
    </row>
    <row r="1799" spans="1:11" x14ac:dyDescent="0.25">
      <c r="A1799" s="81" t="s">
        <v>123</v>
      </c>
      <c r="B1799" s="82" t="s">
        <v>64</v>
      </c>
      <c r="C1799" s="81" t="s">
        <v>124</v>
      </c>
      <c r="D1799" s="81" t="s">
        <v>196</v>
      </c>
      <c r="E1799" s="85">
        <v>43555</v>
      </c>
      <c r="F1799" s="85">
        <v>43676</v>
      </c>
      <c r="G1799" s="81">
        <f t="shared" si="56"/>
        <v>14</v>
      </c>
      <c r="H1799" s="81">
        <f t="shared" si="57"/>
        <v>31</v>
      </c>
      <c r="I1799" s="82">
        <v>3</v>
      </c>
      <c r="J1799" s="81" t="s">
        <v>248</v>
      </c>
      <c r="K1799" s="81" t="s">
        <v>258</v>
      </c>
    </row>
    <row r="1800" spans="1:11" x14ac:dyDescent="0.25">
      <c r="A1800" s="81" t="s">
        <v>123</v>
      </c>
      <c r="B1800" s="82" t="s">
        <v>64</v>
      </c>
      <c r="C1800" s="81" t="s">
        <v>124</v>
      </c>
      <c r="D1800" s="81" t="s">
        <v>196</v>
      </c>
      <c r="E1800" s="85">
        <v>43572</v>
      </c>
      <c r="F1800" s="85">
        <v>43572</v>
      </c>
      <c r="G1800" s="81">
        <f t="shared" si="56"/>
        <v>16</v>
      </c>
      <c r="H1800" s="81">
        <f t="shared" si="57"/>
        <v>16</v>
      </c>
      <c r="I1800" s="82">
        <v>1</v>
      </c>
      <c r="J1800" s="81" t="s">
        <v>47</v>
      </c>
      <c r="K1800" s="81" t="s">
        <v>258</v>
      </c>
    </row>
    <row r="1801" spans="1:11" x14ac:dyDescent="0.25">
      <c r="A1801" s="81" t="s">
        <v>123</v>
      </c>
      <c r="B1801" s="82" t="s">
        <v>64</v>
      </c>
      <c r="C1801" s="81" t="s">
        <v>124</v>
      </c>
      <c r="D1801" s="81" t="s">
        <v>196</v>
      </c>
      <c r="E1801" s="85">
        <v>43593</v>
      </c>
      <c r="F1801" s="85">
        <v>43677</v>
      </c>
      <c r="G1801" s="81">
        <f t="shared" si="56"/>
        <v>19</v>
      </c>
      <c r="H1801" s="81">
        <f t="shared" si="57"/>
        <v>31</v>
      </c>
      <c r="I1801" s="82">
        <v>1</v>
      </c>
      <c r="J1801" s="81" t="s">
        <v>47</v>
      </c>
      <c r="K1801" s="81" t="s">
        <v>258</v>
      </c>
    </row>
    <row r="1802" spans="1:11" x14ac:dyDescent="0.25">
      <c r="A1802" s="81" t="s">
        <v>123</v>
      </c>
      <c r="B1802" s="82" t="s">
        <v>64</v>
      </c>
      <c r="C1802" s="81" t="s">
        <v>124</v>
      </c>
      <c r="D1802" s="81" t="s">
        <v>196</v>
      </c>
      <c r="E1802" s="85">
        <v>43566</v>
      </c>
      <c r="F1802" s="85">
        <v>43671</v>
      </c>
      <c r="G1802" s="81">
        <f t="shared" si="56"/>
        <v>15</v>
      </c>
      <c r="H1802" s="81">
        <f t="shared" si="57"/>
        <v>30</v>
      </c>
      <c r="I1802" s="82">
        <v>1</v>
      </c>
      <c r="J1802" s="81" t="s">
        <v>112</v>
      </c>
      <c r="K1802" s="81" t="s">
        <v>258</v>
      </c>
    </row>
    <row r="1803" spans="1:11" x14ac:dyDescent="0.25">
      <c r="A1803" s="81" t="s">
        <v>123</v>
      </c>
      <c r="B1803" s="82" t="s">
        <v>64</v>
      </c>
      <c r="C1803" s="81" t="s">
        <v>124</v>
      </c>
      <c r="D1803" s="81" t="s">
        <v>196</v>
      </c>
      <c r="E1803" s="85">
        <v>43709</v>
      </c>
      <c r="F1803" s="85">
        <v>43712</v>
      </c>
      <c r="G1803" s="81">
        <f t="shared" si="56"/>
        <v>36</v>
      </c>
      <c r="H1803" s="81">
        <f t="shared" si="57"/>
        <v>36</v>
      </c>
      <c r="I1803" s="82">
        <v>3</v>
      </c>
      <c r="J1803" s="81" t="s">
        <v>249</v>
      </c>
      <c r="K1803" s="81" t="s">
        <v>258</v>
      </c>
    </row>
    <row r="1804" spans="1:11" x14ac:dyDescent="0.25">
      <c r="A1804" s="81" t="s">
        <v>123</v>
      </c>
      <c r="B1804" s="82" t="s">
        <v>64</v>
      </c>
      <c r="C1804" s="81" t="s">
        <v>124</v>
      </c>
      <c r="D1804" s="81" t="s">
        <v>196</v>
      </c>
      <c r="E1804" s="85">
        <v>43644</v>
      </c>
      <c r="F1804" s="85">
        <v>43674</v>
      </c>
      <c r="G1804" s="81">
        <f t="shared" si="56"/>
        <v>26</v>
      </c>
      <c r="H1804" s="81">
        <f t="shared" si="57"/>
        <v>31</v>
      </c>
      <c r="I1804" s="82">
        <v>1</v>
      </c>
      <c r="J1804" s="81" t="s">
        <v>57</v>
      </c>
      <c r="K1804" s="81" t="s">
        <v>258</v>
      </c>
    </row>
    <row r="1805" spans="1:11" x14ac:dyDescent="0.25">
      <c r="A1805" s="81" t="s">
        <v>123</v>
      </c>
      <c r="B1805" s="82" t="s">
        <v>64</v>
      </c>
      <c r="C1805" s="81" t="s">
        <v>124</v>
      </c>
      <c r="D1805" s="81" t="s">
        <v>196</v>
      </c>
      <c r="E1805" s="85">
        <v>43624</v>
      </c>
      <c r="F1805" s="85">
        <v>43624</v>
      </c>
      <c r="G1805" s="81">
        <f t="shared" si="56"/>
        <v>23</v>
      </c>
      <c r="H1805" s="81">
        <f t="shared" si="57"/>
        <v>23</v>
      </c>
      <c r="I1805" s="82">
        <v>1</v>
      </c>
      <c r="J1805" s="81" t="s">
        <v>73</v>
      </c>
      <c r="K1805" s="81" t="s">
        <v>258</v>
      </c>
    </row>
    <row r="1806" spans="1:11" x14ac:dyDescent="0.25">
      <c r="A1806" s="81" t="s">
        <v>123</v>
      </c>
      <c r="B1806" s="82" t="s">
        <v>64</v>
      </c>
      <c r="C1806" s="81" t="s">
        <v>124</v>
      </c>
      <c r="D1806" s="81" t="s">
        <v>196</v>
      </c>
      <c r="E1806" s="85">
        <v>43645</v>
      </c>
      <c r="F1806" s="85">
        <v>43645</v>
      </c>
      <c r="G1806" s="81">
        <f t="shared" si="56"/>
        <v>26</v>
      </c>
      <c r="H1806" s="81">
        <f t="shared" si="57"/>
        <v>26</v>
      </c>
      <c r="I1806" s="82">
        <v>1</v>
      </c>
      <c r="J1806" s="81" t="s">
        <v>73</v>
      </c>
      <c r="K1806" s="81" t="s">
        <v>258</v>
      </c>
    </row>
    <row r="1807" spans="1:11" x14ac:dyDescent="0.25">
      <c r="A1807" s="81" t="s">
        <v>123</v>
      </c>
      <c r="B1807" s="82" t="s">
        <v>64</v>
      </c>
      <c r="C1807" s="81" t="s">
        <v>124</v>
      </c>
      <c r="D1807" s="81" t="s">
        <v>196</v>
      </c>
      <c r="E1807" s="85">
        <v>43652</v>
      </c>
      <c r="F1807" s="85">
        <v>43674</v>
      </c>
      <c r="G1807" s="81">
        <f t="shared" si="56"/>
        <v>27</v>
      </c>
      <c r="H1807" s="81">
        <f t="shared" si="57"/>
        <v>31</v>
      </c>
      <c r="I1807" s="82">
        <v>3</v>
      </c>
      <c r="J1807" s="81" t="s">
        <v>250</v>
      </c>
      <c r="K1807" s="81" t="s">
        <v>258</v>
      </c>
    </row>
    <row r="1808" spans="1:11" x14ac:dyDescent="0.25">
      <c r="A1808" s="81" t="s">
        <v>202</v>
      </c>
      <c r="B1808" s="82" t="s">
        <v>45</v>
      </c>
      <c r="C1808" s="81" t="s">
        <v>124</v>
      </c>
      <c r="D1808" s="81" t="s">
        <v>196</v>
      </c>
      <c r="E1808" s="85">
        <v>43641</v>
      </c>
      <c r="F1808" s="85">
        <v>43683</v>
      </c>
      <c r="G1808" s="81">
        <f t="shared" si="56"/>
        <v>26</v>
      </c>
      <c r="H1808" s="81">
        <f t="shared" si="57"/>
        <v>32</v>
      </c>
      <c r="I1808" s="82">
        <v>1</v>
      </c>
      <c r="J1808" s="81" t="s">
        <v>107</v>
      </c>
      <c r="K1808" s="81" t="s">
        <v>258</v>
      </c>
    </row>
    <row r="1809" spans="1:11" x14ac:dyDescent="0.25">
      <c r="A1809" s="81" t="s">
        <v>202</v>
      </c>
      <c r="B1809" s="82" t="s">
        <v>45</v>
      </c>
      <c r="C1809" s="81" t="s">
        <v>124</v>
      </c>
      <c r="D1809" s="81" t="s">
        <v>196</v>
      </c>
      <c r="E1809" s="85">
        <v>43557</v>
      </c>
      <c r="F1809" s="85">
        <v>43634</v>
      </c>
      <c r="G1809" s="81">
        <f t="shared" si="56"/>
        <v>14</v>
      </c>
      <c r="H1809" s="81">
        <f t="shared" si="57"/>
        <v>25</v>
      </c>
      <c r="I1809" s="82">
        <v>1</v>
      </c>
      <c r="J1809" s="81" t="s">
        <v>107</v>
      </c>
      <c r="K1809" s="81" t="s">
        <v>258</v>
      </c>
    </row>
    <row r="1810" spans="1:11" x14ac:dyDescent="0.25">
      <c r="A1810" s="81" t="s">
        <v>202</v>
      </c>
      <c r="B1810" s="82" t="s">
        <v>45</v>
      </c>
      <c r="C1810" s="81" t="s">
        <v>124</v>
      </c>
      <c r="D1810" s="81" t="s">
        <v>196</v>
      </c>
      <c r="E1810" s="85">
        <v>43690</v>
      </c>
      <c r="F1810" s="85">
        <v>43760</v>
      </c>
      <c r="G1810" s="81">
        <f t="shared" si="56"/>
        <v>33</v>
      </c>
      <c r="H1810" s="81">
        <f t="shared" si="57"/>
        <v>43</v>
      </c>
      <c r="I1810" s="82">
        <v>1</v>
      </c>
      <c r="J1810" s="81" t="s">
        <v>107</v>
      </c>
      <c r="K1810" s="81" t="s">
        <v>258</v>
      </c>
    </row>
    <row r="1811" spans="1:11" x14ac:dyDescent="0.25">
      <c r="A1811" s="81" t="s">
        <v>202</v>
      </c>
      <c r="B1811" s="82" t="s">
        <v>45</v>
      </c>
      <c r="C1811" s="81" t="s">
        <v>124</v>
      </c>
      <c r="D1811" s="81" t="s">
        <v>196</v>
      </c>
      <c r="E1811" s="85">
        <v>43561</v>
      </c>
      <c r="F1811" s="85">
        <v>43764</v>
      </c>
      <c r="G1811" s="81">
        <f t="shared" si="56"/>
        <v>14</v>
      </c>
      <c r="H1811" s="81">
        <f t="shared" si="57"/>
        <v>43</v>
      </c>
      <c r="I1811" s="82">
        <v>1</v>
      </c>
      <c r="J1811" s="81" t="s">
        <v>73</v>
      </c>
      <c r="K1811" s="81" t="s">
        <v>258</v>
      </c>
    </row>
    <row r="1812" spans="1:11" x14ac:dyDescent="0.25">
      <c r="A1812" s="81" t="s">
        <v>198</v>
      </c>
      <c r="B1812" s="82" t="s">
        <v>45</v>
      </c>
      <c r="C1812" s="81" t="s">
        <v>82</v>
      </c>
      <c r="D1812" s="81" t="s">
        <v>196</v>
      </c>
      <c r="E1812" s="85">
        <v>43634</v>
      </c>
      <c r="F1812" s="85">
        <v>43683</v>
      </c>
      <c r="G1812" s="81">
        <f t="shared" si="56"/>
        <v>25</v>
      </c>
      <c r="H1812" s="81">
        <f t="shared" si="57"/>
        <v>32</v>
      </c>
      <c r="I1812" s="82">
        <v>1</v>
      </c>
      <c r="J1812" s="81" t="s">
        <v>107</v>
      </c>
      <c r="K1812" s="81" t="s">
        <v>264</v>
      </c>
    </row>
    <row r="1813" spans="1:11" x14ac:dyDescent="0.25">
      <c r="A1813" s="81" t="s">
        <v>198</v>
      </c>
      <c r="B1813" s="82" t="s">
        <v>45</v>
      </c>
      <c r="C1813" s="81" t="s">
        <v>82</v>
      </c>
      <c r="D1813" s="81" t="s">
        <v>196</v>
      </c>
      <c r="E1813" s="85">
        <v>43636</v>
      </c>
      <c r="F1813" s="85">
        <v>43685</v>
      </c>
      <c r="G1813" s="81">
        <f t="shared" si="56"/>
        <v>25</v>
      </c>
      <c r="H1813" s="81">
        <f t="shared" si="57"/>
        <v>32</v>
      </c>
      <c r="I1813" s="82">
        <v>1</v>
      </c>
      <c r="J1813" s="81" t="s">
        <v>112</v>
      </c>
      <c r="K1813" s="81" t="s">
        <v>264</v>
      </c>
    </row>
    <row r="1814" spans="1:11" x14ac:dyDescent="0.25">
      <c r="A1814" s="81" t="s">
        <v>198</v>
      </c>
      <c r="B1814" s="82" t="s">
        <v>45</v>
      </c>
      <c r="C1814" s="81" t="s">
        <v>82</v>
      </c>
      <c r="D1814" s="81" t="s">
        <v>196</v>
      </c>
      <c r="E1814" s="85">
        <v>43638</v>
      </c>
      <c r="F1814" s="85">
        <v>43687</v>
      </c>
      <c r="G1814" s="81">
        <f t="shared" si="56"/>
        <v>25</v>
      </c>
      <c r="H1814" s="81">
        <f t="shared" si="57"/>
        <v>32</v>
      </c>
      <c r="I1814" s="82">
        <v>1</v>
      </c>
      <c r="J1814" s="81" t="s">
        <v>73</v>
      </c>
      <c r="K1814" s="81" t="s">
        <v>264</v>
      </c>
    </row>
    <row r="1815" spans="1:11" x14ac:dyDescent="0.25">
      <c r="A1815" s="81" t="s">
        <v>198</v>
      </c>
      <c r="B1815" s="82" t="s">
        <v>45</v>
      </c>
      <c r="C1815" s="81" t="s">
        <v>82</v>
      </c>
      <c r="D1815" s="81" t="s">
        <v>196</v>
      </c>
      <c r="E1815" s="85">
        <v>43561</v>
      </c>
      <c r="F1815" s="85">
        <v>43631</v>
      </c>
      <c r="G1815" s="81">
        <f t="shared" si="56"/>
        <v>14</v>
      </c>
      <c r="H1815" s="81">
        <f t="shared" si="57"/>
        <v>24</v>
      </c>
      <c r="I1815" s="82">
        <v>1</v>
      </c>
      <c r="J1815" s="81" t="s">
        <v>73</v>
      </c>
      <c r="K1815" s="81" t="s">
        <v>264</v>
      </c>
    </row>
    <row r="1816" spans="1:11" x14ac:dyDescent="0.25">
      <c r="A1816" s="81" t="s">
        <v>198</v>
      </c>
      <c r="B1816" s="82" t="s">
        <v>45</v>
      </c>
      <c r="C1816" s="81" t="s">
        <v>82</v>
      </c>
      <c r="D1816" s="81" t="s">
        <v>196</v>
      </c>
      <c r="E1816" s="85">
        <v>43694</v>
      </c>
      <c r="F1816" s="85">
        <v>43764</v>
      </c>
      <c r="G1816" s="81">
        <f t="shared" si="56"/>
        <v>33</v>
      </c>
      <c r="H1816" s="81">
        <f t="shared" si="57"/>
        <v>43</v>
      </c>
      <c r="I1816" s="82">
        <v>1</v>
      </c>
      <c r="J1816" s="81" t="s">
        <v>73</v>
      </c>
      <c r="K1816" s="81" t="s">
        <v>264</v>
      </c>
    </row>
    <row r="1817" spans="1:11" x14ac:dyDescent="0.25">
      <c r="A1817" s="81" t="s">
        <v>198</v>
      </c>
      <c r="B1817" s="82" t="s">
        <v>45</v>
      </c>
      <c r="C1817" s="81" t="s">
        <v>82</v>
      </c>
      <c r="D1817" s="81" t="s">
        <v>196</v>
      </c>
      <c r="E1817" s="85">
        <v>43557</v>
      </c>
      <c r="F1817" s="85">
        <v>43627</v>
      </c>
      <c r="G1817" s="81">
        <f t="shared" si="56"/>
        <v>14</v>
      </c>
      <c r="H1817" s="81">
        <f t="shared" si="57"/>
        <v>24</v>
      </c>
      <c r="I1817" s="82">
        <v>1</v>
      </c>
      <c r="J1817" s="81" t="s">
        <v>107</v>
      </c>
      <c r="K1817" s="81" t="s">
        <v>264</v>
      </c>
    </row>
    <row r="1818" spans="1:11" x14ac:dyDescent="0.25">
      <c r="A1818" s="81" t="s">
        <v>198</v>
      </c>
      <c r="B1818" s="82" t="s">
        <v>45</v>
      </c>
      <c r="C1818" s="81" t="s">
        <v>82</v>
      </c>
      <c r="D1818" s="81" t="s">
        <v>196</v>
      </c>
      <c r="E1818" s="85">
        <v>43690</v>
      </c>
      <c r="F1818" s="85">
        <v>43760</v>
      </c>
      <c r="G1818" s="81">
        <f t="shared" si="56"/>
        <v>33</v>
      </c>
      <c r="H1818" s="81">
        <f t="shared" si="57"/>
        <v>43</v>
      </c>
      <c r="I1818" s="82">
        <v>1</v>
      </c>
      <c r="J1818" s="81" t="s">
        <v>107</v>
      </c>
      <c r="K1818" s="81" t="s">
        <v>264</v>
      </c>
    </row>
    <row r="1819" spans="1:11" x14ac:dyDescent="0.25">
      <c r="A1819" s="81" t="s">
        <v>198</v>
      </c>
      <c r="B1819" s="82" t="s">
        <v>45</v>
      </c>
      <c r="C1819" s="81" t="s">
        <v>82</v>
      </c>
      <c r="D1819" s="81" t="s">
        <v>196</v>
      </c>
      <c r="E1819" s="85">
        <v>43635</v>
      </c>
      <c r="F1819" s="85">
        <v>43684</v>
      </c>
      <c r="G1819" s="81">
        <f t="shared" si="56"/>
        <v>25</v>
      </c>
      <c r="H1819" s="81">
        <f t="shared" si="57"/>
        <v>32</v>
      </c>
      <c r="I1819" s="82">
        <v>1</v>
      </c>
      <c r="J1819" s="81" t="s">
        <v>47</v>
      </c>
      <c r="K1819" s="81" t="s">
        <v>264</v>
      </c>
    </row>
    <row r="1820" spans="1:11" x14ac:dyDescent="0.25">
      <c r="A1820" s="81" t="s">
        <v>198</v>
      </c>
      <c r="B1820" s="82" t="s">
        <v>45</v>
      </c>
      <c r="C1820" s="81" t="s">
        <v>82</v>
      </c>
      <c r="D1820" s="81" t="s">
        <v>196</v>
      </c>
      <c r="E1820" s="85">
        <v>43633</v>
      </c>
      <c r="F1820" s="85">
        <v>43682</v>
      </c>
      <c r="G1820" s="81">
        <f t="shared" si="56"/>
        <v>25</v>
      </c>
      <c r="H1820" s="81">
        <f t="shared" si="57"/>
        <v>32</v>
      </c>
      <c r="I1820" s="82">
        <v>1</v>
      </c>
      <c r="J1820" s="81" t="s">
        <v>56</v>
      </c>
      <c r="K1820" s="81" t="s">
        <v>264</v>
      </c>
    </row>
    <row r="1821" spans="1:11" x14ac:dyDescent="0.25">
      <c r="A1821" s="81" t="s">
        <v>198</v>
      </c>
      <c r="B1821" s="82" t="s">
        <v>45</v>
      </c>
      <c r="C1821" s="81" t="s">
        <v>82</v>
      </c>
      <c r="D1821" s="81" t="s">
        <v>196</v>
      </c>
      <c r="E1821" s="85">
        <v>43632</v>
      </c>
      <c r="F1821" s="85">
        <v>43681</v>
      </c>
      <c r="G1821" s="81">
        <f t="shared" si="56"/>
        <v>25</v>
      </c>
      <c r="H1821" s="81">
        <f t="shared" si="57"/>
        <v>32</v>
      </c>
      <c r="I1821" s="82">
        <v>11</v>
      </c>
      <c r="J1821" s="81" t="s">
        <v>114</v>
      </c>
      <c r="K1821" s="81" t="s">
        <v>264</v>
      </c>
    </row>
    <row r="1822" spans="1:11" x14ac:dyDescent="0.25">
      <c r="A1822" s="81" t="s">
        <v>198</v>
      </c>
      <c r="B1822" s="82" t="s">
        <v>45</v>
      </c>
      <c r="C1822" s="81" t="s">
        <v>82</v>
      </c>
      <c r="D1822" s="81" t="s">
        <v>196</v>
      </c>
      <c r="E1822" s="85">
        <v>43637</v>
      </c>
      <c r="F1822" s="85">
        <v>43686</v>
      </c>
      <c r="G1822" s="81">
        <f t="shared" si="56"/>
        <v>25</v>
      </c>
      <c r="H1822" s="81">
        <f t="shared" si="57"/>
        <v>32</v>
      </c>
      <c r="I1822" s="82">
        <v>1</v>
      </c>
      <c r="J1822" s="81" t="s">
        <v>57</v>
      </c>
      <c r="K1822" s="81" t="s">
        <v>264</v>
      </c>
    </row>
    <row r="1823" spans="1:11" x14ac:dyDescent="0.25">
      <c r="A1823" s="81" t="s">
        <v>159</v>
      </c>
      <c r="B1823" s="82" t="s">
        <v>64</v>
      </c>
      <c r="C1823" s="81" t="s">
        <v>82</v>
      </c>
      <c r="D1823" s="81" t="s">
        <v>196</v>
      </c>
      <c r="E1823" s="85">
        <v>43640</v>
      </c>
      <c r="F1823" s="85">
        <v>43682</v>
      </c>
      <c r="G1823" s="81">
        <f t="shared" si="56"/>
        <v>26</v>
      </c>
      <c r="H1823" s="81">
        <f t="shared" si="57"/>
        <v>32</v>
      </c>
      <c r="I1823" s="82">
        <v>1</v>
      </c>
      <c r="J1823" s="81" t="s">
        <v>56</v>
      </c>
      <c r="K1823" s="81" t="s">
        <v>264</v>
      </c>
    </row>
    <row r="1824" spans="1:11" x14ac:dyDescent="0.25">
      <c r="A1824" s="81" t="s">
        <v>159</v>
      </c>
      <c r="B1824" s="82" t="s">
        <v>64</v>
      </c>
      <c r="C1824" s="81" t="s">
        <v>82</v>
      </c>
      <c r="D1824" s="81" t="s">
        <v>196</v>
      </c>
      <c r="E1824" s="85">
        <v>43576</v>
      </c>
      <c r="F1824" s="85">
        <v>43758</v>
      </c>
      <c r="G1824" s="81">
        <f t="shared" si="56"/>
        <v>17</v>
      </c>
      <c r="H1824" s="81">
        <f t="shared" si="57"/>
        <v>43</v>
      </c>
      <c r="I1824" s="82">
        <v>1</v>
      </c>
      <c r="J1824" s="81" t="s">
        <v>114</v>
      </c>
      <c r="K1824" s="81" t="s">
        <v>264</v>
      </c>
    </row>
    <row r="1825" spans="1:11" x14ac:dyDescent="0.25">
      <c r="A1825" s="81" t="s">
        <v>159</v>
      </c>
      <c r="B1825" s="82" t="s">
        <v>64</v>
      </c>
      <c r="C1825" s="81" t="s">
        <v>82</v>
      </c>
      <c r="D1825" s="81" t="s">
        <v>196</v>
      </c>
      <c r="E1825" s="85">
        <v>43573</v>
      </c>
      <c r="F1825" s="85">
        <v>43643</v>
      </c>
      <c r="G1825" s="81">
        <f t="shared" si="56"/>
        <v>16</v>
      </c>
      <c r="H1825" s="81">
        <f t="shared" si="57"/>
        <v>26</v>
      </c>
      <c r="I1825" s="82">
        <v>1</v>
      </c>
      <c r="J1825" s="81" t="s">
        <v>112</v>
      </c>
      <c r="K1825" s="81" t="s">
        <v>264</v>
      </c>
    </row>
    <row r="1826" spans="1:11" x14ac:dyDescent="0.25">
      <c r="A1826" s="81" t="s">
        <v>159</v>
      </c>
      <c r="B1826" s="82" t="s">
        <v>64</v>
      </c>
      <c r="C1826" s="81" t="s">
        <v>82</v>
      </c>
      <c r="D1826" s="81" t="s">
        <v>196</v>
      </c>
      <c r="E1826" s="85">
        <v>43692</v>
      </c>
      <c r="F1826" s="85">
        <v>43762</v>
      </c>
      <c r="G1826" s="81">
        <f t="shared" si="56"/>
        <v>33</v>
      </c>
      <c r="H1826" s="81">
        <f t="shared" si="57"/>
        <v>43</v>
      </c>
      <c r="I1826" s="82">
        <v>1</v>
      </c>
      <c r="J1826" s="81" t="s">
        <v>112</v>
      </c>
      <c r="K1826" s="81" t="s">
        <v>264</v>
      </c>
    </row>
    <row r="1827" spans="1:11" x14ac:dyDescent="0.25">
      <c r="A1827" s="81" t="s">
        <v>159</v>
      </c>
      <c r="B1827" s="82" t="s">
        <v>64</v>
      </c>
      <c r="C1827" s="81" t="s">
        <v>82</v>
      </c>
      <c r="D1827" s="81" t="s">
        <v>196</v>
      </c>
      <c r="E1827" s="85">
        <v>43644</v>
      </c>
      <c r="F1827" s="85">
        <v>43686</v>
      </c>
      <c r="G1827" s="81">
        <f t="shared" si="56"/>
        <v>26</v>
      </c>
      <c r="H1827" s="81">
        <f t="shared" si="57"/>
        <v>32</v>
      </c>
      <c r="I1827" s="82">
        <v>2</v>
      </c>
      <c r="J1827" s="81" t="s">
        <v>109</v>
      </c>
      <c r="K1827" s="81" t="s">
        <v>264</v>
      </c>
    </row>
    <row r="1828" spans="1:11" x14ac:dyDescent="0.25">
      <c r="A1828" s="81" t="s">
        <v>159</v>
      </c>
      <c r="B1828" s="82" t="s">
        <v>64</v>
      </c>
      <c r="C1828" s="81" t="s">
        <v>82</v>
      </c>
      <c r="D1828" s="81" t="s">
        <v>196</v>
      </c>
      <c r="E1828" s="85">
        <v>43684</v>
      </c>
      <c r="F1828" s="85">
        <v>43684</v>
      </c>
      <c r="G1828" s="81">
        <f t="shared" si="56"/>
        <v>32</v>
      </c>
      <c r="H1828" s="81">
        <f t="shared" si="57"/>
        <v>32</v>
      </c>
      <c r="I1828" s="82">
        <v>1</v>
      </c>
      <c r="J1828" s="81" t="s">
        <v>47</v>
      </c>
      <c r="K1828" s="81" t="s">
        <v>264</v>
      </c>
    </row>
    <row r="1829" spans="1:11" x14ac:dyDescent="0.25">
      <c r="A1829" s="81" t="s">
        <v>159</v>
      </c>
      <c r="B1829" s="82" t="s">
        <v>64</v>
      </c>
      <c r="C1829" s="81" t="s">
        <v>82</v>
      </c>
      <c r="D1829" s="81" t="s">
        <v>196</v>
      </c>
      <c r="E1829" s="85">
        <v>43637</v>
      </c>
      <c r="F1829" s="85">
        <v>43637</v>
      </c>
      <c r="G1829" s="81">
        <f t="shared" si="56"/>
        <v>25</v>
      </c>
      <c r="H1829" s="81">
        <f t="shared" si="57"/>
        <v>25</v>
      </c>
      <c r="I1829" s="82">
        <v>1</v>
      </c>
      <c r="J1829" s="81" t="s">
        <v>57</v>
      </c>
      <c r="K1829" s="81" t="s">
        <v>264</v>
      </c>
    </row>
    <row r="1830" spans="1:11" x14ac:dyDescent="0.25">
      <c r="A1830" s="81" t="s">
        <v>197</v>
      </c>
      <c r="B1830" s="82" t="s">
        <v>45</v>
      </c>
      <c r="C1830" s="81" t="s">
        <v>40</v>
      </c>
      <c r="D1830" s="81" t="s">
        <v>196</v>
      </c>
      <c r="E1830" s="85">
        <v>43642</v>
      </c>
      <c r="F1830" s="85">
        <v>43709</v>
      </c>
      <c r="G1830" s="81">
        <f t="shared" si="56"/>
        <v>26</v>
      </c>
      <c r="H1830" s="81">
        <f t="shared" si="57"/>
        <v>36</v>
      </c>
      <c r="I1830" s="82">
        <v>2</v>
      </c>
      <c r="J1830" s="81" t="s">
        <v>111</v>
      </c>
      <c r="K1830" s="81" t="s">
        <v>50</v>
      </c>
    </row>
    <row r="1831" spans="1:11" x14ac:dyDescent="0.25">
      <c r="A1831" s="81" t="s">
        <v>67</v>
      </c>
      <c r="B1831" s="82" t="s">
        <v>64</v>
      </c>
      <c r="C1831" s="81" t="s">
        <v>129</v>
      </c>
      <c r="D1831" s="81" t="s">
        <v>196</v>
      </c>
      <c r="E1831" s="85">
        <v>43574</v>
      </c>
      <c r="F1831" s="85">
        <v>43751</v>
      </c>
      <c r="G1831" s="81">
        <f t="shared" si="56"/>
        <v>16</v>
      </c>
      <c r="H1831" s="81">
        <f t="shared" si="57"/>
        <v>42</v>
      </c>
      <c r="I1831" s="82">
        <v>4</v>
      </c>
      <c r="J1831" s="81" t="s">
        <v>256</v>
      </c>
      <c r="K1831" s="81" t="s">
        <v>50</v>
      </c>
    </row>
    <row r="1832" spans="1:11" x14ac:dyDescent="0.25">
      <c r="A1832" s="81" t="s">
        <v>67</v>
      </c>
      <c r="B1832" s="82" t="s">
        <v>64</v>
      </c>
      <c r="C1832" s="81" t="s">
        <v>129</v>
      </c>
      <c r="D1832" s="81" t="s">
        <v>196</v>
      </c>
      <c r="E1832" s="85">
        <v>43579</v>
      </c>
      <c r="F1832" s="85">
        <v>43761</v>
      </c>
      <c r="G1832" s="81">
        <f t="shared" si="56"/>
        <v>17</v>
      </c>
      <c r="H1832" s="81">
        <f t="shared" si="57"/>
        <v>43</v>
      </c>
      <c r="I1832" s="82">
        <v>1</v>
      </c>
      <c r="J1832" s="81" t="s">
        <v>47</v>
      </c>
      <c r="K1832" s="81" t="s">
        <v>50</v>
      </c>
    </row>
    <row r="1833" spans="1:11" x14ac:dyDescent="0.25">
      <c r="A1833" s="81" t="s">
        <v>224</v>
      </c>
      <c r="B1833" s="82" t="s">
        <v>45</v>
      </c>
      <c r="C1833" s="81" t="s">
        <v>129</v>
      </c>
      <c r="D1833" s="81" t="s">
        <v>196</v>
      </c>
      <c r="E1833" s="85">
        <v>43556</v>
      </c>
      <c r="F1833" s="85">
        <v>43763</v>
      </c>
      <c r="G1833" s="81">
        <f t="shared" si="56"/>
        <v>14</v>
      </c>
      <c r="H1833" s="81">
        <f t="shared" si="57"/>
        <v>43</v>
      </c>
      <c r="I1833" s="82">
        <v>2</v>
      </c>
      <c r="J1833" s="81" t="s">
        <v>46</v>
      </c>
      <c r="K1833" s="81" t="s">
        <v>50</v>
      </c>
    </row>
    <row r="1834" spans="1:11" x14ac:dyDescent="0.25">
      <c r="A1834" s="81" t="s">
        <v>197</v>
      </c>
      <c r="B1834" s="82" t="s">
        <v>45</v>
      </c>
      <c r="C1834" s="81" t="s">
        <v>175</v>
      </c>
      <c r="D1834" s="81" t="s">
        <v>196</v>
      </c>
      <c r="E1834" s="85">
        <v>43640</v>
      </c>
      <c r="F1834" s="85">
        <v>43705</v>
      </c>
      <c r="G1834" s="81">
        <f t="shared" si="56"/>
        <v>26</v>
      </c>
      <c r="H1834" s="81">
        <f t="shared" si="57"/>
        <v>35</v>
      </c>
      <c r="I1834" s="82">
        <v>2</v>
      </c>
      <c r="J1834" s="81" t="s">
        <v>241</v>
      </c>
      <c r="K1834" s="81" t="s">
        <v>50</v>
      </c>
    </row>
    <row r="1835" spans="1:11" x14ac:dyDescent="0.25">
      <c r="A1835" s="81" t="s">
        <v>197</v>
      </c>
      <c r="B1835" s="82" t="s">
        <v>45</v>
      </c>
      <c r="C1835" s="81" t="s">
        <v>175</v>
      </c>
      <c r="D1835" s="81" t="s">
        <v>196</v>
      </c>
      <c r="E1835" s="85">
        <v>43557</v>
      </c>
      <c r="F1835" s="85">
        <v>43764</v>
      </c>
      <c r="G1835" s="81">
        <f t="shared" si="56"/>
        <v>14</v>
      </c>
      <c r="H1835" s="81">
        <f t="shared" si="57"/>
        <v>43</v>
      </c>
      <c r="I1835" s="82">
        <v>2</v>
      </c>
      <c r="J1835" s="81" t="s">
        <v>153</v>
      </c>
      <c r="K1835" s="81" t="s">
        <v>50</v>
      </c>
    </row>
    <row r="1836" spans="1:11" x14ac:dyDescent="0.25">
      <c r="A1836" s="81" t="s">
        <v>197</v>
      </c>
      <c r="B1836" s="82" t="s">
        <v>45</v>
      </c>
      <c r="C1836" s="81" t="s">
        <v>175</v>
      </c>
      <c r="D1836" s="81" t="s">
        <v>196</v>
      </c>
      <c r="E1836" s="85">
        <v>43711</v>
      </c>
      <c r="F1836" s="85">
        <v>43760</v>
      </c>
      <c r="G1836" s="81">
        <f t="shared" si="56"/>
        <v>36</v>
      </c>
      <c r="H1836" s="81">
        <f t="shared" si="57"/>
        <v>43</v>
      </c>
      <c r="I1836" s="82">
        <v>1</v>
      </c>
      <c r="J1836" s="81" t="s">
        <v>107</v>
      </c>
      <c r="K1836" s="81" t="s">
        <v>50</v>
      </c>
    </row>
    <row r="1837" spans="1:11" x14ac:dyDescent="0.25">
      <c r="A1837" s="81" t="s">
        <v>211</v>
      </c>
      <c r="B1837" s="82" t="s">
        <v>64</v>
      </c>
      <c r="C1837" s="81" t="s">
        <v>212</v>
      </c>
      <c r="D1837" s="81" t="s">
        <v>196</v>
      </c>
      <c r="E1837" s="85">
        <v>43642</v>
      </c>
      <c r="F1837" s="85">
        <v>43733</v>
      </c>
      <c r="G1837" s="81">
        <f t="shared" si="56"/>
        <v>26</v>
      </c>
      <c r="H1837" s="81">
        <f t="shared" si="57"/>
        <v>39</v>
      </c>
      <c r="I1837" s="82">
        <v>1</v>
      </c>
      <c r="J1837" s="81" t="s">
        <v>47</v>
      </c>
      <c r="K1837" s="81" t="s">
        <v>266</v>
      </c>
    </row>
    <row r="1838" spans="1:11" x14ac:dyDescent="0.25">
      <c r="A1838" s="81" t="s">
        <v>211</v>
      </c>
      <c r="B1838" s="82" t="s">
        <v>64</v>
      </c>
      <c r="C1838" s="81" t="s">
        <v>212</v>
      </c>
      <c r="D1838" s="81" t="s">
        <v>196</v>
      </c>
      <c r="E1838" s="85">
        <v>43555</v>
      </c>
      <c r="F1838" s="85">
        <v>43764</v>
      </c>
      <c r="G1838" s="81">
        <f t="shared" si="56"/>
        <v>14</v>
      </c>
      <c r="H1838" s="81">
        <f t="shared" si="57"/>
        <v>43</v>
      </c>
      <c r="I1838" s="82">
        <v>6</v>
      </c>
      <c r="J1838" s="81" t="s">
        <v>187</v>
      </c>
      <c r="K1838" s="81" t="s">
        <v>266</v>
      </c>
    </row>
    <row r="1839" spans="1:11" x14ac:dyDescent="0.25">
      <c r="A1839" s="81" t="s">
        <v>211</v>
      </c>
      <c r="B1839" s="82" t="s">
        <v>64</v>
      </c>
      <c r="C1839" s="81" t="s">
        <v>212</v>
      </c>
      <c r="D1839" s="81" t="s">
        <v>196</v>
      </c>
      <c r="E1839" s="85">
        <v>43645</v>
      </c>
      <c r="F1839" s="85">
        <v>43736</v>
      </c>
      <c r="G1839" s="81">
        <f t="shared" si="56"/>
        <v>26</v>
      </c>
      <c r="H1839" s="81">
        <f t="shared" si="57"/>
        <v>39</v>
      </c>
      <c r="I1839" s="82">
        <v>1</v>
      </c>
      <c r="J1839" s="81" t="s">
        <v>73</v>
      </c>
      <c r="K1839" s="81" t="s">
        <v>266</v>
      </c>
    </row>
    <row r="1840" spans="1:11" x14ac:dyDescent="0.25">
      <c r="A1840" s="81" t="s">
        <v>211</v>
      </c>
      <c r="B1840" s="82" t="s">
        <v>64</v>
      </c>
      <c r="C1840" s="81" t="s">
        <v>212</v>
      </c>
      <c r="D1840" s="81" t="s">
        <v>196</v>
      </c>
      <c r="E1840" s="85">
        <v>43646</v>
      </c>
      <c r="F1840" s="85">
        <v>43737</v>
      </c>
      <c r="G1840" s="81">
        <f t="shared" si="56"/>
        <v>27</v>
      </c>
      <c r="H1840" s="81">
        <f t="shared" si="57"/>
        <v>40</v>
      </c>
      <c r="I1840" s="82">
        <v>1</v>
      </c>
      <c r="J1840" s="81" t="s">
        <v>114</v>
      </c>
      <c r="K1840" s="81" t="s">
        <v>266</v>
      </c>
    </row>
    <row r="1841" spans="1:11" x14ac:dyDescent="0.25">
      <c r="A1841" s="81" t="s">
        <v>211</v>
      </c>
      <c r="B1841" s="82" t="s">
        <v>64</v>
      </c>
      <c r="C1841" s="81" t="s">
        <v>212</v>
      </c>
      <c r="D1841" s="81" t="s">
        <v>196</v>
      </c>
      <c r="E1841" s="85">
        <v>43556</v>
      </c>
      <c r="F1841" s="85">
        <v>43763</v>
      </c>
      <c r="G1841" s="81">
        <f t="shared" si="56"/>
        <v>14</v>
      </c>
      <c r="H1841" s="81">
        <f t="shared" si="57"/>
        <v>43</v>
      </c>
      <c r="I1841" s="82">
        <v>5</v>
      </c>
      <c r="J1841" s="81" t="s">
        <v>236</v>
      </c>
      <c r="K1841" s="81" t="s">
        <v>266</v>
      </c>
    </row>
    <row r="1842" spans="1:11" x14ac:dyDescent="0.25">
      <c r="A1842" s="81" t="s">
        <v>208</v>
      </c>
      <c r="B1842" s="82" t="s">
        <v>45</v>
      </c>
      <c r="C1842" s="81" t="s">
        <v>284</v>
      </c>
      <c r="D1842" s="81" t="s">
        <v>196</v>
      </c>
      <c r="E1842" s="85">
        <v>43618</v>
      </c>
      <c r="F1842" s="85">
        <v>43751</v>
      </c>
      <c r="G1842" s="81">
        <f t="shared" si="56"/>
        <v>23</v>
      </c>
      <c r="H1842" s="81">
        <f t="shared" si="57"/>
        <v>42</v>
      </c>
      <c r="I1842" s="82">
        <v>2</v>
      </c>
      <c r="J1842" s="81" t="s">
        <v>49</v>
      </c>
      <c r="K1842" s="81" t="s">
        <v>263</v>
      </c>
    </row>
    <row r="1843" spans="1:11" x14ac:dyDescent="0.25">
      <c r="A1843" s="81" t="s">
        <v>197</v>
      </c>
      <c r="B1843" s="82" t="s">
        <v>45</v>
      </c>
      <c r="C1843" s="81" t="s">
        <v>203</v>
      </c>
      <c r="D1843" s="81" t="s">
        <v>196</v>
      </c>
      <c r="E1843" s="85">
        <v>43586</v>
      </c>
      <c r="F1843" s="85">
        <v>43761</v>
      </c>
      <c r="G1843" s="81">
        <f t="shared" si="56"/>
        <v>18</v>
      </c>
      <c r="H1843" s="81">
        <f t="shared" si="57"/>
        <v>43</v>
      </c>
      <c r="I1843" s="82">
        <v>2</v>
      </c>
      <c r="J1843" s="81" t="s">
        <v>111</v>
      </c>
      <c r="K1843" s="81" t="s">
        <v>262</v>
      </c>
    </row>
    <row r="1844" spans="1:11" x14ac:dyDescent="0.25">
      <c r="A1844" s="81" t="s">
        <v>164</v>
      </c>
      <c r="B1844" s="82" t="s">
        <v>45</v>
      </c>
      <c r="C1844" s="81" t="s">
        <v>203</v>
      </c>
      <c r="D1844" s="81" t="s">
        <v>196</v>
      </c>
      <c r="E1844" s="85">
        <v>43590</v>
      </c>
      <c r="F1844" s="85">
        <v>43758</v>
      </c>
      <c r="G1844" s="81">
        <f t="shared" si="56"/>
        <v>19</v>
      </c>
      <c r="H1844" s="81">
        <f t="shared" si="57"/>
        <v>43</v>
      </c>
      <c r="I1844" s="82">
        <v>1</v>
      </c>
      <c r="J1844" s="81" t="s">
        <v>114</v>
      </c>
      <c r="K1844" s="81" t="s">
        <v>262</v>
      </c>
    </row>
    <row r="1845" spans="1:11" x14ac:dyDescent="0.25">
      <c r="A1845" s="81" t="s">
        <v>164</v>
      </c>
      <c r="B1845" s="82" t="s">
        <v>45</v>
      </c>
      <c r="C1845" s="81" t="s">
        <v>163</v>
      </c>
      <c r="D1845" s="81" t="s">
        <v>196</v>
      </c>
      <c r="E1845" s="85">
        <v>43557</v>
      </c>
      <c r="F1845" s="85">
        <v>43764</v>
      </c>
      <c r="G1845" s="81">
        <f t="shared" si="56"/>
        <v>14</v>
      </c>
      <c r="H1845" s="81">
        <f t="shared" si="57"/>
        <v>43</v>
      </c>
      <c r="I1845" s="82">
        <v>2</v>
      </c>
      <c r="J1845" s="81" t="s">
        <v>153</v>
      </c>
      <c r="K1845" s="81" t="s">
        <v>262</v>
      </c>
    </row>
    <row r="1846" spans="1:11" x14ac:dyDescent="0.25">
      <c r="A1846" s="81" t="s">
        <v>205</v>
      </c>
      <c r="B1846" s="82" t="s">
        <v>53</v>
      </c>
      <c r="C1846" s="81" t="s">
        <v>163</v>
      </c>
      <c r="D1846" s="81" t="s">
        <v>196</v>
      </c>
      <c r="E1846" s="85">
        <v>43611</v>
      </c>
      <c r="F1846" s="85">
        <v>43758</v>
      </c>
      <c r="G1846" s="81">
        <f t="shared" si="56"/>
        <v>22</v>
      </c>
      <c r="H1846" s="81">
        <f t="shared" si="57"/>
        <v>43</v>
      </c>
      <c r="I1846" s="82">
        <v>1</v>
      </c>
      <c r="J1846" s="81" t="s">
        <v>114</v>
      </c>
      <c r="K1846" s="81" t="s">
        <v>262</v>
      </c>
    </row>
    <row r="1847" spans="1:11" x14ac:dyDescent="0.25">
      <c r="A1847" s="81" t="s">
        <v>205</v>
      </c>
      <c r="B1847" s="82" t="s">
        <v>53</v>
      </c>
      <c r="C1847" s="81" t="s">
        <v>163</v>
      </c>
      <c r="D1847" s="81" t="s">
        <v>196</v>
      </c>
      <c r="E1847" s="85">
        <v>43587</v>
      </c>
      <c r="F1847" s="85">
        <v>43762</v>
      </c>
      <c r="G1847" s="81">
        <f t="shared" si="56"/>
        <v>18</v>
      </c>
      <c r="H1847" s="81">
        <f t="shared" si="57"/>
        <v>43</v>
      </c>
      <c r="I1847" s="82">
        <v>1</v>
      </c>
      <c r="J1847" s="81" t="s">
        <v>112</v>
      </c>
      <c r="K1847" s="81" t="s">
        <v>262</v>
      </c>
    </row>
    <row r="1848" spans="1:11" x14ac:dyDescent="0.25">
      <c r="A1848" s="81" t="s">
        <v>197</v>
      </c>
      <c r="B1848" s="82" t="s">
        <v>45</v>
      </c>
      <c r="C1848" s="81" t="s">
        <v>162</v>
      </c>
      <c r="D1848" s="81" t="s">
        <v>196</v>
      </c>
      <c r="E1848" s="85">
        <v>43586</v>
      </c>
      <c r="F1848" s="85">
        <v>43761</v>
      </c>
      <c r="G1848" s="81">
        <f t="shared" si="56"/>
        <v>18</v>
      </c>
      <c r="H1848" s="81">
        <f t="shared" si="57"/>
        <v>43</v>
      </c>
      <c r="I1848" s="82">
        <v>2</v>
      </c>
      <c r="J1848" s="81" t="s">
        <v>111</v>
      </c>
      <c r="K1848" s="81" t="s">
        <v>262</v>
      </c>
    </row>
    <row r="1849" spans="1:11" x14ac:dyDescent="0.25">
      <c r="A1849" s="81" t="s">
        <v>197</v>
      </c>
      <c r="B1849" s="82" t="s">
        <v>45</v>
      </c>
      <c r="C1849" s="81" t="s">
        <v>162</v>
      </c>
      <c r="D1849" s="81" t="s">
        <v>196</v>
      </c>
      <c r="E1849" s="85">
        <v>43616</v>
      </c>
      <c r="F1849" s="85">
        <v>43763</v>
      </c>
      <c r="G1849" s="81">
        <f t="shared" si="56"/>
        <v>22</v>
      </c>
      <c r="H1849" s="81">
        <f t="shared" si="57"/>
        <v>43</v>
      </c>
      <c r="I1849" s="82">
        <v>1</v>
      </c>
      <c r="J1849" s="81" t="s">
        <v>57</v>
      </c>
      <c r="K1849" s="81" t="s">
        <v>262</v>
      </c>
    </row>
    <row r="1850" spans="1:11" x14ac:dyDescent="0.25">
      <c r="A1850" s="81" t="s">
        <v>205</v>
      </c>
      <c r="B1850" s="82" t="s">
        <v>53</v>
      </c>
      <c r="C1850" s="81" t="s">
        <v>162</v>
      </c>
      <c r="D1850" s="81" t="s">
        <v>196</v>
      </c>
      <c r="E1850" s="85">
        <v>43587</v>
      </c>
      <c r="F1850" s="85">
        <v>43762</v>
      </c>
      <c r="G1850" s="81">
        <f t="shared" si="56"/>
        <v>18</v>
      </c>
      <c r="H1850" s="81">
        <f t="shared" si="57"/>
        <v>43</v>
      </c>
      <c r="I1850" s="82">
        <v>1</v>
      </c>
      <c r="J1850" s="81" t="s">
        <v>112</v>
      </c>
      <c r="K1850" s="81" t="s">
        <v>262</v>
      </c>
    </row>
    <row r="1851" spans="1:11" x14ac:dyDescent="0.25">
      <c r="A1851" s="81" t="s">
        <v>205</v>
      </c>
      <c r="B1851" s="82" t="s">
        <v>53</v>
      </c>
      <c r="C1851" s="81" t="s">
        <v>162</v>
      </c>
      <c r="D1851" s="81" t="s">
        <v>196</v>
      </c>
      <c r="E1851" s="85">
        <v>43590</v>
      </c>
      <c r="F1851" s="85">
        <v>43758</v>
      </c>
      <c r="G1851" s="81">
        <f t="shared" si="56"/>
        <v>19</v>
      </c>
      <c r="H1851" s="81">
        <f t="shared" si="57"/>
        <v>43</v>
      </c>
      <c r="I1851" s="82">
        <v>1</v>
      </c>
      <c r="J1851" s="81" t="s">
        <v>114</v>
      </c>
      <c r="K1851" s="81" t="s">
        <v>262</v>
      </c>
    </row>
    <row r="1852" spans="1:11" x14ac:dyDescent="0.25">
      <c r="A1852" s="81" t="s">
        <v>100</v>
      </c>
      <c r="B1852" s="82" t="s">
        <v>45</v>
      </c>
      <c r="C1852" s="81" t="s">
        <v>162</v>
      </c>
      <c r="D1852" s="81" t="s">
        <v>196</v>
      </c>
      <c r="E1852" s="85">
        <v>43712</v>
      </c>
      <c r="F1852" s="85">
        <v>43740</v>
      </c>
      <c r="G1852" s="81">
        <f t="shared" si="56"/>
        <v>36</v>
      </c>
      <c r="H1852" s="81">
        <f t="shared" si="57"/>
        <v>40</v>
      </c>
      <c r="I1852" s="82">
        <v>1</v>
      </c>
      <c r="J1852" s="81" t="s">
        <v>47</v>
      </c>
      <c r="K1852" s="81" t="s">
        <v>262</v>
      </c>
    </row>
    <row r="1853" spans="1:11" x14ac:dyDescent="0.25">
      <c r="A1853" s="81" t="s">
        <v>100</v>
      </c>
      <c r="B1853" s="82" t="s">
        <v>45</v>
      </c>
      <c r="C1853" s="81" t="s">
        <v>162</v>
      </c>
      <c r="D1853" s="81" t="s">
        <v>196</v>
      </c>
      <c r="E1853" s="85">
        <v>43621</v>
      </c>
      <c r="F1853" s="85">
        <v>43649</v>
      </c>
      <c r="G1853" s="81">
        <f t="shared" si="56"/>
        <v>23</v>
      </c>
      <c r="H1853" s="81">
        <f t="shared" si="57"/>
        <v>27</v>
      </c>
      <c r="I1853" s="82">
        <v>1</v>
      </c>
      <c r="J1853" s="81" t="s">
        <v>47</v>
      </c>
      <c r="K1853" s="81" t="s">
        <v>262</v>
      </c>
    </row>
    <row r="1854" spans="1:11" x14ac:dyDescent="0.25">
      <c r="A1854" s="81" t="s">
        <v>100</v>
      </c>
      <c r="B1854" s="82" t="s">
        <v>45</v>
      </c>
      <c r="C1854" s="81" t="s">
        <v>162</v>
      </c>
      <c r="D1854" s="81" t="s">
        <v>196</v>
      </c>
      <c r="E1854" s="85">
        <v>43656</v>
      </c>
      <c r="F1854" s="85">
        <v>43705</v>
      </c>
      <c r="G1854" s="81">
        <f t="shared" si="56"/>
        <v>28</v>
      </c>
      <c r="H1854" s="81">
        <f t="shared" si="57"/>
        <v>35</v>
      </c>
      <c r="I1854" s="82">
        <v>1</v>
      </c>
      <c r="J1854" s="81" t="s">
        <v>47</v>
      </c>
      <c r="K1854" s="81" t="s">
        <v>262</v>
      </c>
    </row>
    <row r="1855" spans="1:11" x14ac:dyDescent="0.25">
      <c r="A1855" s="81" t="s">
        <v>205</v>
      </c>
      <c r="B1855" s="82" t="s">
        <v>53</v>
      </c>
      <c r="C1855" s="81" t="s">
        <v>207</v>
      </c>
      <c r="D1855" s="81" t="s">
        <v>196</v>
      </c>
      <c r="E1855" s="85">
        <v>43594</v>
      </c>
      <c r="F1855" s="85">
        <v>43762</v>
      </c>
      <c r="G1855" s="81">
        <f t="shared" si="56"/>
        <v>19</v>
      </c>
      <c r="H1855" s="81">
        <f t="shared" si="57"/>
        <v>43</v>
      </c>
      <c r="I1855" s="82">
        <v>1</v>
      </c>
      <c r="J1855" s="81" t="s">
        <v>112</v>
      </c>
      <c r="K1855" s="81" t="s">
        <v>262</v>
      </c>
    </row>
    <row r="1856" spans="1:11" x14ac:dyDescent="0.25">
      <c r="A1856" s="81" t="s">
        <v>205</v>
      </c>
      <c r="B1856" s="82" t="s">
        <v>53</v>
      </c>
      <c r="C1856" s="81" t="s">
        <v>207</v>
      </c>
      <c r="D1856" s="81" t="s">
        <v>196</v>
      </c>
      <c r="E1856" s="85">
        <v>43587</v>
      </c>
      <c r="F1856" s="85">
        <v>43587</v>
      </c>
      <c r="G1856" s="81">
        <f t="shared" si="56"/>
        <v>18</v>
      </c>
      <c r="H1856" s="81">
        <f t="shared" si="57"/>
        <v>18</v>
      </c>
      <c r="I1856" s="82">
        <v>1</v>
      </c>
      <c r="J1856" s="81" t="s">
        <v>112</v>
      </c>
      <c r="K1856" s="81" t="s">
        <v>262</v>
      </c>
    </row>
    <row r="1857" spans="1:11" x14ac:dyDescent="0.25">
      <c r="A1857" s="81" t="s">
        <v>205</v>
      </c>
      <c r="B1857" s="82" t="s">
        <v>53</v>
      </c>
      <c r="C1857" s="81" t="s">
        <v>178</v>
      </c>
      <c r="D1857" s="81" t="s">
        <v>196</v>
      </c>
      <c r="E1857" s="85">
        <v>43594</v>
      </c>
      <c r="F1857" s="85">
        <v>43762</v>
      </c>
      <c r="G1857" s="81">
        <f t="shared" si="56"/>
        <v>19</v>
      </c>
      <c r="H1857" s="81">
        <f t="shared" si="57"/>
        <v>43</v>
      </c>
      <c r="I1857" s="82">
        <v>1</v>
      </c>
      <c r="J1857" s="81" t="s">
        <v>112</v>
      </c>
      <c r="K1857" s="81" t="s">
        <v>262</v>
      </c>
    </row>
    <row r="1858" spans="1:11" x14ac:dyDescent="0.25">
      <c r="A1858" s="81" t="s">
        <v>205</v>
      </c>
      <c r="B1858" s="82" t="s">
        <v>53</v>
      </c>
      <c r="C1858" s="81" t="s">
        <v>178</v>
      </c>
      <c r="D1858" s="81" t="s">
        <v>196</v>
      </c>
      <c r="E1858" s="85">
        <v>43587</v>
      </c>
      <c r="F1858" s="85">
        <v>43587</v>
      </c>
      <c r="G1858" s="81">
        <f t="shared" ref="G1858:G1918" si="58">WEEKNUM(E1858)</f>
        <v>18</v>
      </c>
      <c r="H1858" s="81">
        <f t="shared" ref="H1858:H1918" si="59">WEEKNUM(F1858)</f>
        <v>18</v>
      </c>
      <c r="I1858" s="82">
        <v>1</v>
      </c>
      <c r="J1858" s="81" t="s">
        <v>112</v>
      </c>
      <c r="K1858" s="81" t="s">
        <v>262</v>
      </c>
    </row>
    <row r="1859" spans="1:11" x14ac:dyDescent="0.25">
      <c r="A1859" s="81" t="s">
        <v>197</v>
      </c>
      <c r="B1859" s="82" t="s">
        <v>45</v>
      </c>
      <c r="C1859" s="81" t="s">
        <v>179</v>
      </c>
      <c r="D1859" s="81" t="s">
        <v>196</v>
      </c>
      <c r="E1859" s="85">
        <v>43585</v>
      </c>
      <c r="F1859" s="85">
        <v>43764</v>
      </c>
      <c r="G1859" s="81">
        <f t="shared" si="58"/>
        <v>18</v>
      </c>
      <c r="H1859" s="81">
        <f t="shared" si="59"/>
        <v>43</v>
      </c>
      <c r="I1859" s="82">
        <v>2</v>
      </c>
      <c r="J1859" s="81" t="s">
        <v>153</v>
      </c>
      <c r="K1859" s="81" t="s">
        <v>262</v>
      </c>
    </row>
    <row r="1860" spans="1:11" x14ac:dyDescent="0.25">
      <c r="A1860" s="81" t="s">
        <v>197</v>
      </c>
      <c r="B1860" s="82" t="s">
        <v>45</v>
      </c>
      <c r="C1860" s="81" t="s">
        <v>179</v>
      </c>
      <c r="D1860" s="81" t="s">
        <v>196</v>
      </c>
      <c r="E1860" s="85">
        <v>43643</v>
      </c>
      <c r="F1860" s="85">
        <v>43706</v>
      </c>
      <c r="G1860" s="81">
        <f t="shared" si="58"/>
        <v>26</v>
      </c>
      <c r="H1860" s="81">
        <f t="shared" si="59"/>
        <v>35</v>
      </c>
      <c r="I1860" s="82">
        <v>1</v>
      </c>
      <c r="J1860" s="81" t="s">
        <v>112</v>
      </c>
      <c r="K1860" s="81" t="s">
        <v>262</v>
      </c>
    </row>
    <row r="1861" spans="1:11" x14ac:dyDescent="0.25">
      <c r="A1861" s="81" t="s">
        <v>164</v>
      </c>
      <c r="B1861" s="82" t="s">
        <v>45</v>
      </c>
      <c r="C1861" s="81" t="s">
        <v>179</v>
      </c>
      <c r="D1861" s="81" t="s">
        <v>196</v>
      </c>
      <c r="E1861" s="85">
        <v>43593</v>
      </c>
      <c r="F1861" s="85">
        <v>43754</v>
      </c>
      <c r="G1861" s="81">
        <f t="shared" si="58"/>
        <v>19</v>
      </c>
      <c r="H1861" s="81">
        <f t="shared" si="59"/>
        <v>42</v>
      </c>
      <c r="I1861" s="82">
        <v>1</v>
      </c>
      <c r="J1861" s="81" t="s">
        <v>47</v>
      </c>
      <c r="K1861" s="81" t="s">
        <v>262</v>
      </c>
    </row>
    <row r="1862" spans="1:11" x14ac:dyDescent="0.25">
      <c r="A1862" s="81" t="s">
        <v>164</v>
      </c>
      <c r="B1862" s="82" t="s">
        <v>45</v>
      </c>
      <c r="C1862" s="81" t="s">
        <v>179</v>
      </c>
      <c r="D1862" s="81" t="s">
        <v>196</v>
      </c>
      <c r="E1862" s="85">
        <v>43555</v>
      </c>
      <c r="F1862" s="85">
        <v>43758</v>
      </c>
      <c r="G1862" s="81">
        <f t="shared" si="58"/>
        <v>14</v>
      </c>
      <c r="H1862" s="81">
        <f t="shared" si="59"/>
        <v>43</v>
      </c>
      <c r="I1862" s="82">
        <v>1</v>
      </c>
      <c r="J1862" s="81" t="s">
        <v>114</v>
      </c>
      <c r="K1862" s="81" t="s">
        <v>262</v>
      </c>
    </row>
    <row r="1863" spans="1:11" x14ac:dyDescent="0.25">
      <c r="A1863" s="81" t="s">
        <v>164</v>
      </c>
      <c r="B1863" s="82" t="s">
        <v>45</v>
      </c>
      <c r="C1863" s="81" t="s">
        <v>210</v>
      </c>
      <c r="D1863" s="81" t="s">
        <v>196</v>
      </c>
      <c r="E1863" s="85">
        <v>43590</v>
      </c>
      <c r="F1863" s="85">
        <v>43758</v>
      </c>
      <c r="G1863" s="81">
        <f t="shared" si="58"/>
        <v>19</v>
      </c>
      <c r="H1863" s="81">
        <f t="shared" si="59"/>
        <v>43</v>
      </c>
      <c r="I1863" s="82">
        <v>1</v>
      </c>
      <c r="J1863" s="81" t="s">
        <v>114</v>
      </c>
      <c r="K1863" s="81" t="s">
        <v>262</v>
      </c>
    </row>
    <row r="1864" spans="1:11" x14ac:dyDescent="0.25">
      <c r="A1864" s="81" t="s">
        <v>205</v>
      </c>
      <c r="B1864" s="82" t="s">
        <v>53</v>
      </c>
      <c r="C1864" s="81" t="s">
        <v>210</v>
      </c>
      <c r="D1864" s="81" t="s">
        <v>196</v>
      </c>
      <c r="E1864" s="85">
        <v>43587</v>
      </c>
      <c r="F1864" s="85">
        <v>43762</v>
      </c>
      <c r="G1864" s="81">
        <f t="shared" si="58"/>
        <v>18</v>
      </c>
      <c r="H1864" s="81">
        <f t="shared" si="59"/>
        <v>43</v>
      </c>
      <c r="I1864" s="82">
        <v>1</v>
      </c>
      <c r="J1864" s="81" t="s">
        <v>112</v>
      </c>
      <c r="K1864" s="81" t="s">
        <v>262</v>
      </c>
    </row>
    <row r="1865" spans="1:11" x14ac:dyDescent="0.25">
      <c r="A1865" s="81" t="s">
        <v>164</v>
      </c>
      <c r="B1865" s="82" t="s">
        <v>45</v>
      </c>
      <c r="C1865" s="81" t="s">
        <v>365</v>
      </c>
      <c r="D1865" s="81" t="s">
        <v>196</v>
      </c>
      <c r="E1865" s="85">
        <v>43587</v>
      </c>
      <c r="F1865" s="85">
        <v>43762</v>
      </c>
      <c r="G1865" s="81">
        <f t="shared" si="58"/>
        <v>18</v>
      </c>
      <c r="H1865" s="81">
        <f t="shared" si="59"/>
        <v>43</v>
      </c>
      <c r="I1865" s="82">
        <v>1</v>
      </c>
      <c r="J1865" s="81" t="s">
        <v>112</v>
      </c>
      <c r="K1865" s="81" t="s">
        <v>262</v>
      </c>
    </row>
    <row r="1866" spans="1:11" x14ac:dyDescent="0.25">
      <c r="A1866" s="81" t="s">
        <v>164</v>
      </c>
      <c r="B1866" s="82" t="s">
        <v>45</v>
      </c>
      <c r="C1866" s="81" t="s">
        <v>365</v>
      </c>
      <c r="D1866" s="81" t="s">
        <v>196</v>
      </c>
      <c r="E1866" s="85">
        <v>43555</v>
      </c>
      <c r="F1866" s="85">
        <v>43758</v>
      </c>
      <c r="G1866" s="81">
        <f t="shared" si="58"/>
        <v>14</v>
      </c>
      <c r="H1866" s="81">
        <f t="shared" si="59"/>
        <v>43</v>
      </c>
      <c r="I1866" s="82">
        <v>1</v>
      </c>
      <c r="J1866" s="81" t="s">
        <v>114</v>
      </c>
      <c r="K1866" s="81" t="s">
        <v>262</v>
      </c>
    </row>
    <row r="1867" spans="1:11" x14ac:dyDescent="0.25">
      <c r="A1867" s="81" t="s">
        <v>168</v>
      </c>
      <c r="B1867" s="82" t="s">
        <v>64</v>
      </c>
      <c r="C1867" s="81" t="s">
        <v>287</v>
      </c>
      <c r="D1867" s="81" t="s">
        <v>196</v>
      </c>
      <c r="E1867" s="85">
        <v>43577</v>
      </c>
      <c r="F1867" s="85">
        <v>43710</v>
      </c>
      <c r="G1867" s="81">
        <f t="shared" si="58"/>
        <v>17</v>
      </c>
      <c r="H1867" s="81">
        <f t="shared" si="59"/>
        <v>36</v>
      </c>
      <c r="I1867" s="82">
        <v>1</v>
      </c>
      <c r="J1867" s="81" t="s">
        <v>56</v>
      </c>
      <c r="K1867" s="81" t="s">
        <v>262</v>
      </c>
    </row>
    <row r="1868" spans="1:11" x14ac:dyDescent="0.25">
      <c r="A1868" s="81" t="s">
        <v>168</v>
      </c>
      <c r="B1868" s="82" t="s">
        <v>64</v>
      </c>
      <c r="C1868" s="81" t="s">
        <v>287</v>
      </c>
      <c r="D1868" s="81" t="s">
        <v>196</v>
      </c>
      <c r="E1868" s="85">
        <v>43556</v>
      </c>
      <c r="F1868" s="85">
        <v>43764</v>
      </c>
      <c r="G1868" s="81">
        <f t="shared" si="58"/>
        <v>14</v>
      </c>
      <c r="H1868" s="81">
        <f t="shared" si="59"/>
        <v>43</v>
      </c>
      <c r="I1868" s="82">
        <v>6</v>
      </c>
      <c r="J1868" s="81" t="s">
        <v>243</v>
      </c>
      <c r="K1868" s="81" t="s">
        <v>262</v>
      </c>
    </row>
    <row r="1869" spans="1:11" x14ac:dyDescent="0.25">
      <c r="A1869" s="81" t="s">
        <v>168</v>
      </c>
      <c r="B1869" s="82" t="s">
        <v>64</v>
      </c>
      <c r="C1869" s="81" t="s">
        <v>287</v>
      </c>
      <c r="D1869" s="81" t="s">
        <v>196</v>
      </c>
      <c r="E1869" s="85">
        <v>43555</v>
      </c>
      <c r="F1869" s="85">
        <v>43758</v>
      </c>
      <c r="G1869" s="81">
        <f t="shared" si="58"/>
        <v>14</v>
      </c>
      <c r="H1869" s="81">
        <f t="shared" si="59"/>
        <v>43</v>
      </c>
      <c r="I1869" s="82">
        <v>1</v>
      </c>
      <c r="J1869" s="81" t="s">
        <v>114</v>
      </c>
      <c r="K1869" s="81" t="s">
        <v>262</v>
      </c>
    </row>
    <row r="1870" spans="1:11" x14ac:dyDescent="0.25">
      <c r="A1870" s="81" t="s">
        <v>197</v>
      </c>
      <c r="B1870" s="82" t="s">
        <v>45</v>
      </c>
      <c r="C1870" s="81" t="s">
        <v>287</v>
      </c>
      <c r="D1870" s="81" t="s">
        <v>196</v>
      </c>
      <c r="E1870" s="85">
        <v>43668</v>
      </c>
      <c r="F1870" s="85">
        <v>43703</v>
      </c>
      <c r="G1870" s="81">
        <f t="shared" si="58"/>
        <v>30</v>
      </c>
      <c r="H1870" s="81">
        <f t="shared" si="59"/>
        <v>35</v>
      </c>
      <c r="I1870" s="82">
        <v>1</v>
      </c>
      <c r="J1870" s="81" t="s">
        <v>56</v>
      </c>
      <c r="K1870" s="81" t="s">
        <v>262</v>
      </c>
    </row>
    <row r="1871" spans="1:11" x14ac:dyDescent="0.25">
      <c r="A1871" s="81" t="s">
        <v>197</v>
      </c>
      <c r="B1871" s="82" t="s">
        <v>45</v>
      </c>
      <c r="C1871" s="81" t="s">
        <v>287</v>
      </c>
      <c r="D1871" s="81" t="s">
        <v>196</v>
      </c>
      <c r="E1871" s="85">
        <v>43641</v>
      </c>
      <c r="F1871" s="85">
        <v>43760</v>
      </c>
      <c r="G1871" s="81">
        <f t="shared" si="58"/>
        <v>26</v>
      </c>
      <c r="H1871" s="81">
        <f t="shared" si="59"/>
        <v>43</v>
      </c>
      <c r="I1871" s="82">
        <v>1</v>
      </c>
      <c r="J1871" s="81" t="s">
        <v>107</v>
      </c>
      <c r="K1871" s="81" t="s">
        <v>262</v>
      </c>
    </row>
    <row r="1872" spans="1:11" x14ac:dyDescent="0.25">
      <c r="A1872" s="81" t="s">
        <v>197</v>
      </c>
      <c r="B1872" s="82" t="s">
        <v>45</v>
      </c>
      <c r="C1872" s="81" t="s">
        <v>287</v>
      </c>
      <c r="D1872" s="81" t="s">
        <v>196</v>
      </c>
      <c r="E1872" s="85">
        <v>43557</v>
      </c>
      <c r="F1872" s="85">
        <v>43764</v>
      </c>
      <c r="G1872" s="81">
        <f t="shared" si="58"/>
        <v>14</v>
      </c>
      <c r="H1872" s="81">
        <f t="shared" si="59"/>
        <v>43</v>
      </c>
      <c r="I1872" s="82">
        <v>4</v>
      </c>
      <c r="J1872" s="81" t="s">
        <v>244</v>
      </c>
      <c r="K1872" s="81" t="s">
        <v>262</v>
      </c>
    </row>
    <row r="1873" spans="1:11" x14ac:dyDescent="0.25">
      <c r="A1873" s="81" t="s">
        <v>197</v>
      </c>
      <c r="B1873" s="82" t="s">
        <v>45</v>
      </c>
      <c r="C1873" s="81" t="s">
        <v>287</v>
      </c>
      <c r="D1873" s="81" t="s">
        <v>196</v>
      </c>
      <c r="E1873" s="85">
        <v>43621</v>
      </c>
      <c r="F1873" s="85">
        <v>43761</v>
      </c>
      <c r="G1873" s="81">
        <f t="shared" si="58"/>
        <v>23</v>
      </c>
      <c r="H1873" s="81">
        <f t="shared" si="59"/>
        <v>43</v>
      </c>
      <c r="I1873" s="82">
        <v>1</v>
      </c>
      <c r="J1873" s="81" t="s">
        <v>47</v>
      </c>
      <c r="K1873" s="81" t="s">
        <v>262</v>
      </c>
    </row>
    <row r="1874" spans="1:11" x14ac:dyDescent="0.25">
      <c r="A1874" s="81" t="s">
        <v>197</v>
      </c>
      <c r="B1874" s="82" t="s">
        <v>45</v>
      </c>
      <c r="C1874" s="81" t="s">
        <v>287</v>
      </c>
      <c r="D1874" s="81" t="s">
        <v>196</v>
      </c>
      <c r="E1874" s="85">
        <v>43642</v>
      </c>
      <c r="F1874" s="85">
        <v>43708</v>
      </c>
      <c r="G1874" s="81">
        <f t="shared" si="58"/>
        <v>26</v>
      </c>
      <c r="H1874" s="81">
        <f t="shared" si="59"/>
        <v>35</v>
      </c>
      <c r="I1874" s="82">
        <v>2</v>
      </c>
      <c r="J1874" s="81" t="s">
        <v>58</v>
      </c>
      <c r="K1874" s="81" t="s">
        <v>262</v>
      </c>
    </row>
    <row r="1875" spans="1:11" x14ac:dyDescent="0.25">
      <c r="A1875" s="81" t="s">
        <v>197</v>
      </c>
      <c r="B1875" s="82" t="s">
        <v>45</v>
      </c>
      <c r="C1875" s="81" t="s">
        <v>287</v>
      </c>
      <c r="D1875" s="81" t="s">
        <v>196</v>
      </c>
      <c r="E1875" s="85">
        <v>43584</v>
      </c>
      <c r="F1875" s="85">
        <v>43762</v>
      </c>
      <c r="G1875" s="81">
        <f t="shared" si="58"/>
        <v>18</v>
      </c>
      <c r="H1875" s="81">
        <f t="shared" si="59"/>
        <v>43</v>
      </c>
      <c r="I1875" s="82">
        <v>3</v>
      </c>
      <c r="J1875" s="81" t="s">
        <v>245</v>
      </c>
      <c r="K1875" s="81" t="s">
        <v>262</v>
      </c>
    </row>
    <row r="1876" spans="1:11" x14ac:dyDescent="0.25">
      <c r="A1876" s="81" t="s">
        <v>197</v>
      </c>
      <c r="B1876" s="82" t="s">
        <v>45</v>
      </c>
      <c r="C1876" s="81" t="s">
        <v>287</v>
      </c>
      <c r="D1876" s="81" t="s">
        <v>196</v>
      </c>
      <c r="E1876" s="85">
        <v>43589</v>
      </c>
      <c r="F1876" s="85">
        <v>43764</v>
      </c>
      <c r="G1876" s="81">
        <f t="shared" si="58"/>
        <v>18</v>
      </c>
      <c r="H1876" s="81">
        <f t="shared" si="59"/>
        <v>43</v>
      </c>
      <c r="I1876" s="82">
        <v>2</v>
      </c>
      <c r="J1876" s="81" t="s">
        <v>77</v>
      </c>
      <c r="K1876" s="81" t="s">
        <v>262</v>
      </c>
    </row>
    <row r="1877" spans="1:11" x14ac:dyDescent="0.25">
      <c r="A1877" s="81" t="s">
        <v>197</v>
      </c>
      <c r="B1877" s="82" t="s">
        <v>45</v>
      </c>
      <c r="C1877" s="81" t="s">
        <v>287</v>
      </c>
      <c r="D1877" s="81" t="s">
        <v>196</v>
      </c>
      <c r="E1877" s="85">
        <v>43585</v>
      </c>
      <c r="F1877" s="85">
        <v>43764</v>
      </c>
      <c r="G1877" s="81">
        <f t="shared" si="58"/>
        <v>18</v>
      </c>
      <c r="H1877" s="81">
        <f t="shared" si="59"/>
        <v>43</v>
      </c>
      <c r="I1877" s="82">
        <v>3</v>
      </c>
      <c r="J1877" s="81" t="s">
        <v>154</v>
      </c>
      <c r="K1877" s="81" t="s">
        <v>262</v>
      </c>
    </row>
    <row r="1878" spans="1:11" x14ac:dyDescent="0.25">
      <c r="A1878" s="81" t="s">
        <v>197</v>
      </c>
      <c r="B1878" s="82" t="s">
        <v>45</v>
      </c>
      <c r="C1878" s="81" t="s">
        <v>287</v>
      </c>
      <c r="D1878" s="81" t="s">
        <v>196</v>
      </c>
      <c r="E1878" s="85">
        <v>43691</v>
      </c>
      <c r="F1878" s="85">
        <v>43761</v>
      </c>
      <c r="G1878" s="81">
        <f t="shared" si="58"/>
        <v>33</v>
      </c>
      <c r="H1878" s="81">
        <f t="shared" si="59"/>
        <v>43</v>
      </c>
      <c r="I1878" s="82">
        <v>1</v>
      </c>
      <c r="J1878" s="81" t="s">
        <v>47</v>
      </c>
      <c r="K1878" s="81" t="s">
        <v>262</v>
      </c>
    </row>
    <row r="1879" spans="1:11" x14ac:dyDescent="0.25">
      <c r="A1879" s="81" t="s">
        <v>197</v>
      </c>
      <c r="B1879" s="82" t="s">
        <v>45</v>
      </c>
      <c r="C1879" s="81" t="s">
        <v>287</v>
      </c>
      <c r="D1879" s="81" t="s">
        <v>196</v>
      </c>
      <c r="E1879" s="85">
        <v>43623</v>
      </c>
      <c r="F1879" s="85">
        <v>43735</v>
      </c>
      <c r="G1879" s="81">
        <f t="shared" si="58"/>
        <v>23</v>
      </c>
      <c r="H1879" s="81">
        <f t="shared" si="59"/>
        <v>39</v>
      </c>
      <c r="I1879" s="82">
        <v>1</v>
      </c>
      <c r="J1879" s="81" t="s">
        <v>57</v>
      </c>
      <c r="K1879" s="81" t="s">
        <v>262</v>
      </c>
    </row>
    <row r="1880" spans="1:11" x14ac:dyDescent="0.25">
      <c r="A1880" s="81" t="s">
        <v>197</v>
      </c>
      <c r="B1880" s="82" t="s">
        <v>45</v>
      </c>
      <c r="C1880" s="81" t="s">
        <v>287</v>
      </c>
      <c r="D1880" s="81" t="s">
        <v>196</v>
      </c>
      <c r="E1880" s="85">
        <v>43585</v>
      </c>
      <c r="F1880" s="85">
        <v>43764</v>
      </c>
      <c r="G1880" s="81">
        <f t="shared" si="58"/>
        <v>18</v>
      </c>
      <c r="H1880" s="81">
        <f t="shared" si="59"/>
        <v>43</v>
      </c>
      <c r="I1880" s="82">
        <v>2</v>
      </c>
      <c r="J1880" s="81" t="s">
        <v>153</v>
      </c>
      <c r="K1880" s="81" t="s">
        <v>262</v>
      </c>
    </row>
    <row r="1881" spans="1:11" x14ac:dyDescent="0.25">
      <c r="A1881" s="81" t="s">
        <v>197</v>
      </c>
      <c r="B1881" s="82" t="s">
        <v>45</v>
      </c>
      <c r="C1881" s="81" t="s">
        <v>287</v>
      </c>
      <c r="D1881" s="81" t="s">
        <v>196</v>
      </c>
      <c r="E1881" s="85">
        <v>43585</v>
      </c>
      <c r="F1881" s="85">
        <v>43764</v>
      </c>
      <c r="G1881" s="81">
        <f t="shared" si="58"/>
        <v>18</v>
      </c>
      <c r="H1881" s="81">
        <f t="shared" si="59"/>
        <v>43</v>
      </c>
      <c r="I1881" s="82">
        <v>6</v>
      </c>
      <c r="J1881" s="81" t="s">
        <v>255</v>
      </c>
      <c r="K1881" s="81" t="s">
        <v>262</v>
      </c>
    </row>
    <row r="1882" spans="1:11" x14ac:dyDescent="0.25">
      <c r="A1882" s="81" t="s">
        <v>164</v>
      </c>
      <c r="B1882" s="82" t="s">
        <v>45</v>
      </c>
      <c r="C1882" s="81" t="s">
        <v>287</v>
      </c>
      <c r="D1882" s="81" t="s">
        <v>196</v>
      </c>
      <c r="E1882" s="85">
        <v>43612</v>
      </c>
      <c r="F1882" s="85">
        <v>43724</v>
      </c>
      <c r="G1882" s="81">
        <f t="shared" si="58"/>
        <v>22</v>
      </c>
      <c r="H1882" s="81">
        <f t="shared" si="59"/>
        <v>38</v>
      </c>
      <c r="I1882" s="82">
        <v>1</v>
      </c>
      <c r="J1882" s="81" t="s">
        <v>56</v>
      </c>
      <c r="K1882" s="81" t="s">
        <v>262</v>
      </c>
    </row>
    <row r="1883" spans="1:11" x14ac:dyDescent="0.25">
      <c r="A1883" s="81" t="s">
        <v>164</v>
      </c>
      <c r="B1883" s="82" t="s">
        <v>45</v>
      </c>
      <c r="C1883" s="81" t="s">
        <v>287</v>
      </c>
      <c r="D1883" s="81" t="s">
        <v>196</v>
      </c>
      <c r="E1883" s="85">
        <v>43592</v>
      </c>
      <c r="F1883" s="85">
        <v>43725</v>
      </c>
      <c r="G1883" s="81">
        <f t="shared" si="58"/>
        <v>19</v>
      </c>
      <c r="H1883" s="81">
        <f t="shared" si="59"/>
        <v>38</v>
      </c>
      <c r="I1883" s="82">
        <v>1</v>
      </c>
      <c r="J1883" s="81" t="s">
        <v>107</v>
      </c>
      <c r="K1883" s="81" t="s">
        <v>262</v>
      </c>
    </row>
    <row r="1884" spans="1:11" x14ac:dyDescent="0.25">
      <c r="A1884" s="81" t="s">
        <v>164</v>
      </c>
      <c r="B1884" s="82" t="s">
        <v>45</v>
      </c>
      <c r="C1884" s="81" t="s">
        <v>287</v>
      </c>
      <c r="D1884" s="81" t="s">
        <v>196</v>
      </c>
      <c r="E1884" s="85">
        <v>43559</v>
      </c>
      <c r="F1884" s="85">
        <v>43762</v>
      </c>
      <c r="G1884" s="81">
        <f t="shared" si="58"/>
        <v>14</v>
      </c>
      <c r="H1884" s="81">
        <f t="shared" si="59"/>
        <v>43</v>
      </c>
      <c r="I1884" s="82">
        <v>2</v>
      </c>
      <c r="J1884" s="81" t="s">
        <v>49</v>
      </c>
      <c r="K1884" s="81" t="s">
        <v>262</v>
      </c>
    </row>
    <row r="1885" spans="1:11" x14ac:dyDescent="0.25">
      <c r="A1885" s="81" t="s">
        <v>164</v>
      </c>
      <c r="B1885" s="82" t="s">
        <v>45</v>
      </c>
      <c r="C1885" s="81" t="s">
        <v>287</v>
      </c>
      <c r="D1885" s="81" t="s">
        <v>196</v>
      </c>
      <c r="E1885" s="85">
        <v>43588</v>
      </c>
      <c r="F1885" s="85">
        <v>43764</v>
      </c>
      <c r="G1885" s="81">
        <f t="shared" si="58"/>
        <v>18</v>
      </c>
      <c r="H1885" s="81">
        <f t="shared" si="59"/>
        <v>43</v>
      </c>
      <c r="I1885" s="82">
        <v>2</v>
      </c>
      <c r="J1885" s="81" t="s">
        <v>156</v>
      </c>
      <c r="K1885" s="81" t="s">
        <v>262</v>
      </c>
    </row>
    <row r="1886" spans="1:11" x14ac:dyDescent="0.25">
      <c r="A1886" s="81" t="s">
        <v>202</v>
      </c>
      <c r="B1886" s="82" t="s">
        <v>45</v>
      </c>
      <c r="C1886" s="81" t="s">
        <v>287</v>
      </c>
      <c r="D1886" s="81" t="s">
        <v>196</v>
      </c>
      <c r="E1886" s="85">
        <v>43571</v>
      </c>
      <c r="F1886" s="85">
        <v>43578</v>
      </c>
      <c r="G1886" s="81">
        <f t="shared" si="58"/>
        <v>16</v>
      </c>
      <c r="H1886" s="81">
        <f t="shared" si="59"/>
        <v>17</v>
      </c>
      <c r="I1886" s="82">
        <v>1</v>
      </c>
      <c r="J1886" s="81" t="s">
        <v>107</v>
      </c>
      <c r="K1886" s="81" t="s">
        <v>262</v>
      </c>
    </row>
    <row r="1887" spans="1:11" x14ac:dyDescent="0.25">
      <c r="A1887" s="81" t="s">
        <v>202</v>
      </c>
      <c r="B1887" s="82" t="s">
        <v>45</v>
      </c>
      <c r="C1887" s="81" t="s">
        <v>287</v>
      </c>
      <c r="D1887" s="81" t="s">
        <v>196</v>
      </c>
      <c r="E1887" s="85">
        <v>43592</v>
      </c>
      <c r="F1887" s="85">
        <v>43592</v>
      </c>
      <c r="G1887" s="81">
        <f t="shared" si="58"/>
        <v>19</v>
      </c>
      <c r="H1887" s="81">
        <f t="shared" si="59"/>
        <v>19</v>
      </c>
      <c r="I1887" s="82">
        <v>1</v>
      </c>
      <c r="J1887" s="81" t="s">
        <v>107</v>
      </c>
      <c r="K1887" s="81" t="s">
        <v>262</v>
      </c>
    </row>
    <row r="1888" spans="1:11" x14ac:dyDescent="0.25">
      <c r="A1888" s="81" t="s">
        <v>202</v>
      </c>
      <c r="B1888" s="82" t="s">
        <v>45</v>
      </c>
      <c r="C1888" s="81" t="s">
        <v>287</v>
      </c>
      <c r="D1888" s="81" t="s">
        <v>196</v>
      </c>
      <c r="E1888" s="85">
        <v>43613</v>
      </c>
      <c r="F1888" s="85">
        <v>43760</v>
      </c>
      <c r="G1888" s="81">
        <f t="shared" si="58"/>
        <v>22</v>
      </c>
      <c r="H1888" s="81">
        <f t="shared" si="59"/>
        <v>43</v>
      </c>
      <c r="I1888" s="82">
        <v>1</v>
      </c>
      <c r="J1888" s="81" t="s">
        <v>107</v>
      </c>
      <c r="K1888" s="81" t="s">
        <v>262</v>
      </c>
    </row>
    <row r="1889" spans="1:11" x14ac:dyDescent="0.25">
      <c r="A1889" s="81" t="s">
        <v>202</v>
      </c>
      <c r="B1889" s="82" t="s">
        <v>45</v>
      </c>
      <c r="C1889" s="81" t="s">
        <v>287</v>
      </c>
      <c r="D1889" s="81" t="s">
        <v>196</v>
      </c>
      <c r="E1889" s="85">
        <v>43573</v>
      </c>
      <c r="F1889" s="85">
        <v>43762</v>
      </c>
      <c r="G1889" s="81">
        <f t="shared" si="58"/>
        <v>16</v>
      </c>
      <c r="H1889" s="81">
        <f t="shared" si="59"/>
        <v>43</v>
      </c>
      <c r="I1889" s="82">
        <v>1</v>
      </c>
      <c r="J1889" s="81" t="s">
        <v>112</v>
      </c>
      <c r="K1889" s="81" t="s">
        <v>262</v>
      </c>
    </row>
    <row r="1890" spans="1:11" x14ac:dyDescent="0.25">
      <c r="A1890" s="81" t="s">
        <v>202</v>
      </c>
      <c r="B1890" s="82" t="s">
        <v>45</v>
      </c>
      <c r="C1890" s="81" t="s">
        <v>287</v>
      </c>
      <c r="D1890" s="81" t="s">
        <v>196</v>
      </c>
      <c r="E1890" s="85">
        <v>43561</v>
      </c>
      <c r="F1890" s="85">
        <v>43764</v>
      </c>
      <c r="G1890" s="81">
        <f t="shared" si="58"/>
        <v>14</v>
      </c>
      <c r="H1890" s="81">
        <f t="shared" si="59"/>
        <v>43</v>
      </c>
      <c r="I1890" s="82">
        <v>1</v>
      </c>
      <c r="J1890" s="81" t="s">
        <v>73</v>
      </c>
      <c r="K1890" s="81" t="s">
        <v>262</v>
      </c>
    </row>
    <row r="1891" spans="1:11" x14ac:dyDescent="0.25">
      <c r="A1891" s="81" t="s">
        <v>205</v>
      </c>
      <c r="B1891" s="82" t="s">
        <v>53</v>
      </c>
      <c r="C1891" s="81" t="s">
        <v>287</v>
      </c>
      <c r="D1891" s="81" t="s">
        <v>196</v>
      </c>
      <c r="E1891" s="85">
        <v>43587</v>
      </c>
      <c r="F1891" s="85">
        <v>43601</v>
      </c>
      <c r="G1891" s="81">
        <f t="shared" si="58"/>
        <v>18</v>
      </c>
      <c r="H1891" s="81">
        <f t="shared" si="59"/>
        <v>20</v>
      </c>
      <c r="I1891" s="82">
        <v>1</v>
      </c>
      <c r="J1891" s="81" t="s">
        <v>112</v>
      </c>
      <c r="K1891" s="81" t="s">
        <v>262</v>
      </c>
    </row>
    <row r="1892" spans="1:11" x14ac:dyDescent="0.25">
      <c r="A1892" s="81" t="s">
        <v>205</v>
      </c>
      <c r="B1892" s="82" t="s">
        <v>53</v>
      </c>
      <c r="C1892" s="81" t="s">
        <v>287</v>
      </c>
      <c r="D1892" s="81" t="s">
        <v>196</v>
      </c>
      <c r="E1892" s="85">
        <v>43608</v>
      </c>
      <c r="F1892" s="85">
        <v>43762</v>
      </c>
      <c r="G1892" s="81">
        <f t="shared" si="58"/>
        <v>21</v>
      </c>
      <c r="H1892" s="81">
        <f t="shared" si="59"/>
        <v>43</v>
      </c>
      <c r="I1892" s="82">
        <v>1</v>
      </c>
      <c r="J1892" s="81" t="s">
        <v>112</v>
      </c>
      <c r="K1892" s="81" t="s">
        <v>262</v>
      </c>
    </row>
    <row r="1893" spans="1:11" x14ac:dyDescent="0.25">
      <c r="A1893" s="81" t="s">
        <v>205</v>
      </c>
      <c r="B1893" s="82" t="s">
        <v>53</v>
      </c>
      <c r="C1893" s="81" t="s">
        <v>287</v>
      </c>
      <c r="D1893" s="81" t="s">
        <v>196</v>
      </c>
      <c r="E1893" s="85">
        <v>43597</v>
      </c>
      <c r="F1893" s="85">
        <v>43758</v>
      </c>
      <c r="G1893" s="81">
        <f t="shared" si="58"/>
        <v>20</v>
      </c>
      <c r="H1893" s="81">
        <f t="shared" si="59"/>
        <v>43</v>
      </c>
      <c r="I1893" s="82">
        <v>1</v>
      </c>
      <c r="J1893" s="81" t="s">
        <v>114</v>
      </c>
      <c r="K1893" s="81" t="s">
        <v>262</v>
      </c>
    </row>
    <row r="1894" spans="1:11" x14ac:dyDescent="0.25">
      <c r="A1894" s="81" t="s">
        <v>205</v>
      </c>
      <c r="B1894" s="82" t="s">
        <v>53</v>
      </c>
      <c r="C1894" s="81" t="s">
        <v>287</v>
      </c>
      <c r="D1894" s="81" t="s">
        <v>196</v>
      </c>
      <c r="E1894" s="85">
        <v>43590</v>
      </c>
      <c r="F1894" s="85">
        <v>43590</v>
      </c>
      <c r="G1894" s="81">
        <f t="shared" si="58"/>
        <v>19</v>
      </c>
      <c r="H1894" s="81">
        <f t="shared" si="59"/>
        <v>19</v>
      </c>
      <c r="I1894" s="82">
        <v>1</v>
      </c>
      <c r="J1894" s="81" t="s">
        <v>114</v>
      </c>
      <c r="K1894" s="81" t="s">
        <v>262</v>
      </c>
    </row>
    <row r="1895" spans="1:11" x14ac:dyDescent="0.25">
      <c r="A1895" s="81" t="s">
        <v>197</v>
      </c>
      <c r="B1895" s="82" t="s">
        <v>45</v>
      </c>
      <c r="C1895" s="81" t="s">
        <v>125</v>
      </c>
      <c r="D1895" s="81" t="s">
        <v>196</v>
      </c>
      <c r="E1895" s="85">
        <v>43558</v>
      </c>
      <c r="F1895" s="85">
        <v>43764</v>
      </c>
      <c r="G1895" s="81">
        <f t="shared" si="58"/>
        <v>14</v>
      </c>
      <c r="H1895" s="81">
        <f t="shared" si="59"/>
        <v>43</v>
      </c>
      <c r="I1895" s="82">
        <v>2</v>
      </c>
      <c r="J1895" s="81" t="s">
        <v>58</v>
      </c>
      <c r="K1895" s="81" t="s">
        <v>262</v>
      </c>
    </row>
    <row r="1896" spans="1:11" x14ac:dyDescent="0.25">
      <c r="A1896" s="81" t="s">
        <v>197</v>
      </c>
      <c r="B1896" s="82" t="s">
        <v>45</v>
      </c>
      <c r="C1896" s="81" t="s">
        <v>125</v>
      </c>
      <c r="D1896" s="81" t="s">
        <v>196</v>
      </c>
      <c r="E1896" s="85">
        <v>43696</v>
      </c>
      <c r="F1896" s="85">
        <v>43759</v>
      </c>
      <c r="G1896" s="81">
        <f t="shared" si="58"/>
        <v>34</v>
      </c>
      <c r="H1896" s="81">
        <f t="shared" si="59"/>
        <v>43</v>
      </c>
      <c r="I1896" s="82">
        <v>1</v>
      </c>
      <c r="J1896" s="81" t="s">
        <v>56</v>
      </c>
      <c r="K1896" s="81" t="s">
        <v>262</v>
      </c>
    </row>
    <row r="1897" spans="1:11" x14ac:dyDescent="0.25">
      <c r="A1897" s="81" t="s">
        <v>164</v>
      </c>
      <c r="B1897" s="82" t="s">
        <v>45</v>
      </c>
      <c r="C1897" s="81" t="s">
        <v>125</v>
      </c>
      <c r="D1897" s="81" t="s">
        <v>196</v>
      </c>
      <c r="E1897" s="85">
        <v>43609</v>
      </c>
      <c r="F1897" s="85">
        <v>43728</v>
      </c>
      <c r="G1897" s="81">
        <f t="shared" si="58"/>
        <v>21</v>
      </c>
      <c r="H1897" s="81">
        <f t="shared" si="59"/>
        <v>38</v>
      </c>
      <c r="I1897" s="82">
        <v>2</v>
      </c>
      <c r="J1897" s="81" t="s">
        <v>109</v>
      </c>
      <c r="K1897" s="81" t="s">
        <v>262</v>
      </c>
    </row>
    <row r="1898" spans="1:11" x14ac:dyDescent="0.25">
      <c r="A1898" s="81" t="s">
        <v>164</v>
      </c>
      <c r="B1898" s="82" t="s">
        <v>45</v>
      </c>
      <c r="C1898" s="81" t="s">
        <v>125</v>
      </c>
      <c r="D1898" s="81" t="s">
        <v>196</v>
      </c>
      <c r="E1898" s="85">
        <v>43555</v>
      </c>
      <c r="F1898" s="85">
        <v>43764</v>
      </c>
      <c r="G1898" s="81">
        <f t="shared" si="58"/>
        <v>14</v>
      </c>
      <c r="H1898" s="81">
        <f t="shared" si="59"/>
        <v>43</v>
      </c>
      <c r="I1898" s="82">
        <v>3</v>
      </c>
      <c r="J1898" s="81" t="s">
        <v>251</v>
      </c>
      <c r="K1898" s="81" t="s">
        <v>262</v>
      </c>
    </row>
    <row r="1899" spans="1:11" x14ac:dyDescent="0.25">
      <c r="A1899" s="81" t="s">
        <v>213</v>
      </c>
      <c r="B1899" s="82" t="s">
        <v>53</v>
      </c>
      <c r="C1899" s="81" t="s">
        <v>125</v>
      </c>
      <c r="D1899" s="81" t="s">
        <v>196</v>
      </c>
      <c r="E1899" s="85">
        <v>43607</v>
      </c>
      <c r="F1899" s="85">
        <v>43740</v>
      </c>
      <c r="G1899" s="81">
        <f t="shared" si="58"/>
        <v>21</v>
      </c>
      <c r="H1899" s="81">
        <f t="shared" si="59"/>
        <v>40</v>
      </c>
      <c r="I1899" s="82">
        <v>1</v>
      </c>
      <c r="J1899" s="81" t="s">
        <v>47</v>
      </c>
      <c r="K1899" s="81" t="s">
        <v>262</v>
      </c>
    </row>
    <row r="1900" spans="1:11" x14ac:dyDescent="0.25">
      <c r="A1900" s="81" t="s">
        <v>213</v>
      </c>
      <c r="B1900" s="82" t="s">
        <v>53</v>
      </c>
      <c r="C1900" s="81" t="s">
        <v>125</v>
      </c>
      <c r="D1900" s="81" t="s">
        <v>196</v>
      </c>
      <c r="E1900" s="85">
        <v>43562</v>
      </c>
      <c r="F1900" s="85">
        <v>43583</v>
      </c>
      <c r="G1900" s="81">
        <f t="shared" si="58"/>
        <v>15</v>
      </c>
      <c r="H1900" s="81">
        <f t="shared" si="59"/>
        <v>18</v>
      </c>
      <c r="I1900" s="82">
        <v>1</v>
      </c>
      <c r="J1900" s="81" t="s">
        <v>114</v>
      </c>
      <c r="K1900" s="81" t="s">
        <v>262</v>
      </c>
    </row>
    <row r="1901" spans="1:11" x14ac:dyDescent="0.25">
      <c r="A1901" s="81" t="s">
        <v>213</v>
      </c>
      <c r="B1901" s="82" t="s">
        <v>53</v>
      </c>
      <c r="C1901" s="81" t="s">
        <v>125</v>
      </c>
      <c r="D1901" s="81" t="s">
        <v>196</v>
      </c>
      <c r="E1901" s="85">
        <v>43590</v>
      </c>
      <c r="F1901" s="85">
        <v>43744</v>
      </c>
      <c r="G1901" s="81">
        <f t="shared" si="58"/>
        <v>19</v>
      </c>
      <c r="H1901" s="81">
        <f t="shared" si="59"/>
        <v>41</v>
      </c>
      <c r="I1901" s="82">
        <v>1</v>
      </c>
      <c r="J1901" s="81" t="s">
        <v>114</v>
      </c>
      <c r="K1901" s="81" t="s">
        <v>262</v>
      </c>
    </row>
    <row r="1902" spans="1:11" x14ac:dyDescent="0.25">
      <c r="A1902" s="81" t="s">
        <v>205</v>
      </c>
      <c r="B1902" s="82" t="s">
        <v>53</v>
      </c>
      <c r="C1902" s="81" t="s">
        <v>125</v>
      </c>
      <c r="D1902" s="81" t="s">
        <v>196</v>
      </c>
      <c r="E1902" s="85">
        <v>43587</v>
      </c>
      <c r="F1902" s="85">
        <v>43601</v>
      </c>
      <c r="G1902" s="81">
        <f t="shared" si="58"/>
        <v>18</v>
      </c>
      <c r="H1902" s="81">
        <f t="shared" si="59"/>
        <v>20</v>
      </c>
      <c r="I1902" s="82">
        <v>1</v>
      </c>
      <c r="J1902" s="81" t="s">
        <v>112</v>
      </c>
      <c r="K1902" s="81" t="s">
        <v>262</v>
      </c>
    </row>
    <row r="1903" spans="1:11" x14ac:dyDescent="0.25">
      <c r="A1903" s="81" t="s">
        <v>205</v>
      </c>
      <c r="B1903" s="82" t="s">
        <v>53</v>
      </c>
      <c r="C1903" s="81" t="s">
        <v>125</v>
      </c>
      <c r="D1903" s="81" t="s">
        <v>196</v>
      </c>
      <c r="E1903" s="85">
        <v>43608</v>
      </c>
      <c r="F1903" s="85">
        <v>43734</v>
      </c>
      <c r="G1903" s="81">
        <f t="shared" si="58"/>
        <v>21</v>
      </c>
      <c r="H1903" s="81">
        <f t="shared" si="59"/>
        <v>39</v>
      </c>
      <c r="I1903" s="82">
        <v>1</v>
      </c>
      <c r="J1903" s="81" t="s">
        <v>112</v>
      </c>
      <c r="K1903" s="81" t="s">
        <v>262</v>
      </c>
    </row>
    <row r="1904" spans="1:11" x14ac:dyDescent="0.25">
      <c r="A1904" s="81" t="s">
        <v>205</v>
      </c>
      <c r="B1904" s="82" t="s">
        <v>53</v>
      </c>
      <c r="C1904" s="81" t="s">
        <v>125</v>
      </c>
      <c r="D1904" s="81" t="s">
        <v>196</v>
      </c>
      <c r="E1904" s="85">
        <v>43741</v>
      </c>
      <c r="F1904" s="85">
        <v>43762</v>
      </c>
      <c r="G1904" s="81">
        <f t="shared" si="58"/>
        <v>40</v>
      </c>
      <c r="H1904" s="81">
        <f t="shared" si="59"/>
        <v>43</v>
      </c>
      <c r="I1904" s="82">
        <v>1</v>
      </c>
      <c r="J1904" s="81" t="s">
        <v>112</v>
      </c>
      <c r="K1904" s="81" t="s">
        <v>262</v>
      </c>
    </row>
    <row r="1905" spans="1:11" x14ac:dyDescent="0.25">
      <c r="A1905" s="81" t="s">
        <v>205</v>
      </c>
      <c r="B1905" s="82" t="s">
        <v>53</v>
      </c>
      <c r="C1905" s="81" t="s">
        <v>125</v>
      </c>
      <c r="D1905" s="81" t="s">
        <v>196</v>
      </c>
      <c r="E1905" s="85">
        <v>43590</v>
      </c>
      <c r="F1905" s="85">
        <v>43758</v>
      </c>
      <c r="G1905" s="81">
        <f t="shared" si="58"/>
        <v>19</v>
      </c>
      <c r="H1905" s="81">
        <f t="shared" si="59"/>
        <v>43</v>
      </c>
      <c r="I1905" s="82">
        <v>1</v>
      </c>
      <c r="J1905" s="81" t="s">
        <v>114</v>
      </c>
      <c r="K1905" s="81" t="s">
        <v>262</v>
      </c>
    </row>
    <row r="1906" spans="1:11" x14ac:dyDescent="0.25">
      <c r="A1906" s="81" t="s">
        <v>164</v>
      </c>
      <c r="B1906" s="82" t="s">
        <v>45</v>
      </c>
      <c r="C1906" s="81" t="s">
        <v>215</v>
      </c>
      <c r="D1906" s="81" t="s">
        <v>196</v>
      </c>
      <c r="E1906" s="85">
        <v>43590</v>
      </c>
      <c r="F1906" s="85">
        <v>43761</v>
      </c>
      <c r="G1906" s="81">
        <f t="shared" si="58"/>
        <v>19</v>
      </c>
      <c r="H1906" s="81">
        <f t="shared" si="59"/>
        <v>43</v>
      </c>
      <c r="I1906" s="82">
        <v>2</v>
      </c>
      <c r="J1906" s="81" t="s">
        <v>111</v>
      </c>
      <c r="K1906" s="81" t="s">
        <v>262</v>
      </c>
    </row>
    <row r="1907" spans="1:11" x14ac:dyDescent="0.25">
      <c r="A1907" s="81" t="s">
        <v>164</v>
      </c>
      <c r="B1907" s="82" t="s">
        <v>45</v>
      </c>
      <c r="C1907" s="88" t="s">
        <v>597</v>
      </c>
      <c r="D1907" s="81" t="s">
        <v>196</v>
      </c>
      <c r="E1907" s="85">
        <v>43562</v>
      </c>
      <c r="F1907" s="85">
        <v>43758</v>
      </c>
      <c r="G1907" s="81">
        <f t="shared" si="58"/>
        <v>15</v>
      </c>
      <c r="H1907" s="81">
        <f t="shared" si="59"/>
        <v>43</v>
      </c>
      <c r="I1907" s="82">
        <v>1</v>
      </c>
      <c r="J1907" s="81" t="s">
        <v>114</v>
      </c>
      <c r="K1907" s="81" t="s">
        <v>262</v>
      </c>
    </row>
    <row r="1908" spans="1:11" x14ac:dyDescent="0.25">
      <c r="A1908" s="81" t="s">
        <v>164</v>
      </c>
      <c r="B1908" s="82" t="s">
        <v>45</v>
      </c>
      <c r="C1908" s="88" t="s">
        <v>597</v>
      </c>
      <c r="D1908" s="81" t="s">
        <v>196</v>
      </c>
      <c r="E1908" s="85">
        <v>43587</v>
      </c>
      <c r="F1908" s="85">
        <v>43762</v>
      </c>
      <c r="G1908" s="81">
        <f t="shared" si="58"/>
        <v>18</v>
      </c>
      <c r="H1908" s="81">
        <f t="shared" si="59"/>
        <v>43</v>
      </c>
      <c r="I1908" s="82">
        <v>1</v>
      </c>
      <c r="J1908" s="81" t="s">
        <v>112</v>
      </c>
      <c r="K1908" s="81" t="s">
        <v>262</v>
      </c>
    </row>
    <row r="1909" spans="1:11" x14ac:dyDescent="0.25">
      <c r="A1909" s="81" t="s">
        <v>205</v>
      </c>
      <c r="B1909" s="82" t="s">
        <v>53</v>
      </c>
      <c r="C1909" s="88" t="s">
        <v>597</v>
      </c>
      <c r="D1909" s="81" t="s">
        <v>196</v>
      </c>
      <c r="E1909" s="85">
        <v>43594</v>
      </c>
      <c r="F1909" s="85">
        <v>43762</v>
      </c>
      <c r="G1909" s="81">
        <f t="shared" si="58"/>
        <v>19</v>
      </c>
      <c r="H1909" s="81">
        <f t="shared" si="59"/>
        <v>43</v>
      </c>
      <c r="I1909" s="82">
        <v>1</v>
      </c>
      <c r="J1909" s="81" t="s">
        <v>112</v>
      </c>
      <c r="K1909" s="81" t="s">
        <v>262</v>
      </c>
    </row>
    <row r="1910" spans="1:11" x14ac:dyDescent="0.25">
      <c r="A1910" s="81" t="s">
        <v>205</v>
      </c>
      <c r="B1910" s="82" t="s">
        <v>53</v>
      </c>
      <c r="C1910" s="88" t="s">
        <v>597</v>
      </c>
      <c r="D1910" s="81" t="s">
        <v>196</v>
      </c>
      <c r="E1910" s="85">
        <v>43587</v>
      </c>
      <c r="F1910" s="85">
        <v>43587</v>
      </c>
      <c r="G1910" s="81">
        <f t="shared" si="58"/>
        <v>18</v>
      </c>
      <c r="H1910" s="81">
        <f t="shared" si="59"/>
        <v>18</v>
      </c>
      <c r="I1910" s="82">
        <v>1</v>
      </c>
      <c r="J1910" s="81" t="s">
        <v>112</v>
      </c>
      <c r="K1910" s="81" t="s">
        <v>262</v>
      </c>
    </row>
    <row r="1911" spans="1:11" x14ac:dyDescent="0.25">
      <c r="A1911" s="81" t="s">
        <v>63</v>
      </c>
      <c r="B1911" s="82" t="s">
        <v>64</v>
      </c>
      <c r="C1911" s="81" t="s">
        <v>66</v>
      </c>
      <c r="D1911" s="81" t="s">
        <v>61</v>
      </c>
      <c r="E1911" s="85">
        <v>43603</v>
      </c>
      <c r="F1911" s="85">
        <v>43750</v>
      </c>
      <c r="G1911" s="81">
        <f t="shared" si="58"/>
        <v>20</v>
      </c>
      <c r="H1911" s="81">
        <f t="shared" si="59"/>
        <v>41</v>
      </c>
      <c r="I1911" s="82">
        <v>1</v>
      </c>
      <c r="J1911" s="81" t="s">
        <v>73</v>
      </c>
      <c r="K1911" s="81" t="s">
        <v>76</v>
      </c>
    </row>
    <row r="1912" spans="1:11" x14ac:dyDescent="0.25">
      <c r="A1912" s="81" t="s">
        <v>67</v>
      </c>
      <c r="B1912" s="82" t="s">
        <v>64</v>
      </c>
      <c r="C1912" s="81" t="s">
        <v>68</v>
      </c>
      <c r="D1912" s="81" t="s">
        <v>61</v>
      </c>
      <c r="E1912" s="85">
        <v>43603</v>
      </c>
      <c r="F1912" s="85">
        <v>43743</v>
      </c>
      <c r="G1912" s="81">
        <f t="shared" si="58"/>
        <v>20</v>
      </c>
      <c r="H1912" s="81">
        <f t="shared" si="59"/>
        <v>40</v>
      </c>
      <c r="I1912" s="82">
        <v>1</v>
      </c>
      <c r="J1912" s="81" t="s">
        <v>73</v>
      </c>
      <c r="K1912" s="81" t="s">
        <v>76</v>
      </c>
    </row>
    <row r="1913" spans="1:11" x14ac:dyDescent="0.25">
      <c r="A1913" s="81" t="s">
        <v>63</v>
      </c>
      <c r="B1913" s="82" t="s">
        <v>64</v>
      </c>
      <c r="C1913" s="81" t="s">
        <v>69</v>
      </c>
      <c r="D1913" s="81" t="s">
        <v>61</v>
      </c>
      <c r="E1913" s="85">
        <v>43610</v>
      </c>
      <c r="F1913" s="85">
        <v>43736</v>
      </c>
      <c r="G1913" s="81">
        <f t="shared" si="58"/>
        <v>21</v>
      </c>
      <c r="H1913" s="81">
        <f t="shared" si="59"/>
        <v>39</v>
      </c>
      <c r="I1913" s="82">
        <v>1</v>
      </c>
      <c r="J1913" s="81" t="s">
        <v>73</v>
      </c>
      <c r="K1913" s="81" t="s">
        <v>76</v>
      </c>
    </row>
    <row r="1914" spans="1:11" x14ac:dyDescent="0.25">
      <c r="A1914" s="81" t="s">
        <v>63</v>
      </c>
      <c r="B1914" s="82" t="s">
        <v>64</v>
      </c>
      <c r="C1914" s="81" t="s">
        <v>65</v>
      </c>
      <c r="D1914" s="81" t="s">
        <v>61</v>
      </c>
      <c r="E1914" s="85">
        <v>43603</v>
      </c>
      <c r="F1914" s="85">
        <v>43743</v>
      </c>
      <c r="G1914" s="81">
        <f t="shared" si="58"/>
        <v>20</v>
      </c>
      <c r="H1914" s="81">
        <f t="shared" si="59"/>
        <v>40</v>
      </c>
      <c r="I1914" s="82">
        <v>1</v>
      </c>
      <c r="J1914" s="81" t="s">
        <v>73</v>
      </c>
      <c r="K1914" s="81" t="s">
        <v>76</v>
      </c>
    </row>
    <row r="1915" spans="1:11" x14ac:dyDescent="0.25">
      <c r="A1915" s="81" t="s">
        <v>331</v>
      </c>
      <c r="B1915" s="82" t="s">
        <v>53</v>
      </c>
      <c r="C1915" s="81" t="s">
        <v>60</v>
      </c>
      <c r="D1915" s="81" t="s">
        <v>61</v>
      </c>
      <c r="E1915" s="85">
        <v>43596</v>
      </c>
      <c r="F1915" s="85">
        <v>43736</v>
      </c>
      <c r="G1915" s="81">
        <f t="shared" si="58"/>
        <v>19</v>
      </c>
      <c r="H1915" s="81">
        <f t="shared" si="59"/>
        <v>39</v>
      </c>
      <c r="I1915" s="82">
        <v>1</v>
      </c>
      <c r="J1915" s="81" t="s">
        <v>73</v>
      </c>
      <c r="K1915" s="81" t="s">
        <v>74</v>
      </c>
    </row>
    <row r="1916" spans="1:11" x14ac:dyDescent="0.25">
      <c r="A1916" s="81" t="s">
        <v>331</v>
      </c>
      <c r="B1916" s="82" t="s">
        <v>53</v>
      </c>
      <c r="C1916" s="81" t="s">
        <v>72</v>
      </c>
      <c r="D1916" s="81" t="s">
        <v>61</v>
      </c>
      <c r="E1916" s="85">
        <v>43617</v>
      </c>
      <c r="F1916" s="85">
        <v>43736</v>
      </c>
      <c r="G1916" s="81">
        <f t="shared" si="58"/>
        <v>22</v>
      </c>
      <c r="H1916" s="81">
        <f t="shared" si="59"/>
        <v>39</v>
      </c>
      <c r="I1916" s="82">
        <v>1</v>
      </c>
      <c r="J1916" s="81" t="s">
        <v>73</v>
      </c>
      <c r="K1916" s="81" t="s">
        <v>79</v>
      </c>
    </row>
    <row r="1917" spans="1:11" x14ac:dyDescent="0.25">
      <c r="A1917" s="81" t="s">
        <v>331</v>
      </c>
      <c r="B1917" s="82" t="s">
        <v>53</v>
      </c>
      <c r="C1917" s="81" t="s">
        <v>62</v>
      </c>
      <c r="D1917" s="81" t="s">
        <v>61</v>
      </c>
      <c r="E1917" s="85">
        <v>43596</v>
      </c>
      <c r="F1917" s="85">
        <v>43736</v>
      </c>
      <c r="G1917" s="81">
        <f t="shared" si="58"/>
        <v>19</v>
      </c>
      <c r="H1917" s="81">
        <f t="shared" si="59"/>
        <v>39</v>
      </c>
      <c r="I1917" s="82">
        <v>1</v>
      </c>
      <c r="J1917" s="81" t="s">
        <v>73</v>
      </c>
      <c r="K1917" s="81" t="s">
        <v>75</v>
      </c>
    </row>
    <row r="1918" spans="1:11" x14ac:dyDescent="0.25">
      <c r="A1918" s="81" t="s">
        <v>70</v>
      </c>
      <c r="B1918" s="82" t="s">
        <v>53</v>
      </c>
      <c r="C1918" s="81" t="s">
        <v>71</v>
      </c>
      <c r="D1918" s="81" t="s">
        <v>61</v>
      </c>
      <c r="E1918" s="85">
        <v>43617</v>
      </c>
      <c r="F1918" s="85">
        <v>43737</v>
      </c>
      <c r="G1918" s="81">
        <f t="shared" si="58"/>
        <v>22</v>
      </c>
      <c r="H1918" s="81">
        <f t="shared" si="59"/>
        <v>40</v>
      </c>
      <c r="I1918" s="82">
        <v>2</v>
      </c>
      <c r="J1918" s="81" t="s">
        <v>77</v>
      </c>
      <c r="K1918" s="81" t="s">
        <v>78</v>
      </c>
    </row>
  </sheetData>
  <pageMargins left="0.7" right="0.7" top="0.75" bottom="0.75" header="0.3" footer="0.3"/>
  <pageSetup paperSize="9" orientation="portrait" horizontalDpi="4294967295" verticalDpi="4294967295"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workbookViewId="0">
      <selection activeCell="L34" sqref="L34"/>
    </sheetView>
  </sheetViews>
  <sheetFormatPr defaultRowHeight="15" x14ac:dyDescent="0.25"/>
  <cols>
    <col min="1" max="1" width="16.5703125" bestFit="1" customWidth="1"/>
    <col min="2" max="2" width="33.42578125" style="13" bestFit="1" customWidth="1"/>
    <col min="3" max="3" width="9.42578125" bestFit="1" customWidth="1"/>
    <col min="4" max="4" width="18.140625" bestFit="1" customWidth="1"/>
    <col min="5" max="6" width="10.140625" bestFit="1" customWidth="1"/>
    <col min="7" max="7" width="17.5703125" bestFit="1" customWidth="1"/>
    <col min="8" max="8" width="13.85546875" bestFit="1" customWidth="1"/>
    <col min="9" max="9" width="18.140625" style="13" bestFit="1" customWidth="1"/>
    <col min="10" max="10" width="56.7109375" bestFit="1" customWidth="1"/>
    <col min="11" max="11" width="9" bestFit="1" customWidth="1"/>
  </cols>
  <sheetData>
    <row r="1" spans="1:11" ht="30" x14ac:dyDescent="0.25">
      <c r="A1" s="16" t="s">
        <v>2</v>
      </c>
      <c r="B1" s="17" t="s">
        <v>12</v>
      </c>
      <c r="C1" s="16" t="s">
        <v>3</v>
      </c>
      <c r="D1" s="16" t="s">
        <v>4</v>
      </c>
      <c r="E1" s="16" t="s">
        <v>5</v>
      </c>
      <c r="F1" s="16" t="s">
        <v>6</v>
      </c>
      <c r="G1" s="16" t="s">
        <v>7</v>
      </c>
      <c r="H1" s="16" t="s">
        <v>8</v>
      </c>
      <c r="I1" s="16" t="s">
        <v>9</v>
      </c>
      <c r="J1" s="16" t="s">
        <v>10</v>
      </c>
      <c r="K1" s="16" t="s">
        <v>11</v>
      </c>
    </row>
    <row r="2" spans="1:11" x14ac:dyDescent="0.25">
      <c r="A2" s="18" t="s">
        <v>67</v>
      </c>
      <c r="B2" s="22" t="s">
        <v>64</v>
      </c>
      <c r="C2" s="18" t="s">
        <v>129</v>
      </c>
      <c r="D2" s="18" t="s">
        <v>196</v>
      </c>
      <c r="E2" s="28">
        <v>43574</v>
      </c>
      <c r="F2" s="28">
        <v>43751</v>
      </c>
      <c r="G2" s="18">
        <v>16</v>
      </c>
      <c r="H2" s="18">
        <v>42</v>
      </c>
      <c r="I2" s="22">
        <v>4</v>
      </c>
      <c r="J2" s="18" t="s">
        <v>256</v>
      </c>
      <c r="K2" s="18" t="s">
        <v>50</v>
      </c>
    </row>
    <row r="3" spans="1:11" x14ac:dyDescent="0.25">
      <c r="A3" s="18" t="s">
        <v>67</v>
      </c>
      <c r="B3" s="22" t="s">
        <v>64</v>
      </c>
      <c r="C3" s="18" t="s">
        <v>129</v>
      </c>
      <c r="D3" s="18" t="s">
        <v>196</v>
      </c>
      <c r="E3" s="28">
        <v>43579</v>
      </c>
      <c r="F3" s="28">
        <v>43761</v>
      </c>
      <c r="G3" s="18">
        <v>17</v>
      </c>
      <c r="H3" s="18">
        <v>43</v>
      </c>
      <c r="I3" s="22">
        <v>1</v>
      </c>
      <c r="J3" s="18" t="s">
        <v>47</v>
      </c>
      <c r="K3" s="18" t="s">
        <v>50</v>
      </c>
    </row>
    <row r="4" spans="1:11" x14ac:dyDescent="0.25">
      <c r="A4" s="18" t="s">
        <v>67</v>
      </c>
      <c r="B4" s="22" t="s">
        <v>64</v>
      </c>
      <c r="C4" s="18" t="s">
        <v>129</v>
      </c>
      <c r="D4" s="18" t="s">
        <v>378</v>
      </c>
      <c r="E4" s="28" t="s">
        <v>580</v>
      </c>
      <c r="F4" s="28" t="s">
        <v>418</v>
      </c>
      <c r="G4" s="18">
        <v>16</v>
      </c>
      <c r="H4" s="18">
        <v>17</v>
      </c>
      <c r="I4" s="22">
        <v>1</v>
      </c>
      <c r="J4" s="18" t="s">
        <v>57</v>
      </c>
      <c r="K4" s="18" t="s">
        <v>50</v>
      </c>
    </row>
    <row r="5" spans="1:11" x14ac:dyDescent="0.25">
      <c r="A5" s="18" t="s">
        <v>67</v>
      </c>
      <c r="B5" s="22" t="s">
        <v>64</v>
      </c>
      <c r="C5" s="18" t="s">
        <v>129</v>
      </c>
      <c r="D5" s="18" t="s">
        <v>378</v>
      </c>
      <c r="E5" s="28" t="s">
        <v>580</v>
      </c>
      <c r="F5" s="28" t="s">
        <v>553</v>
      </c>
      <c r="G5" s="18">
        <v>16</v>
      </c>
      <c r="H5" s="18">
        <v>19</v>
      </c>
      <c r="I5" s="22">
        <v>1</v>
      </c>
      <c r="J5" s="18" t="s">
        <v>56</v>
      </c>
      <c r="K5" s="18" t="s">
        <v>50</v>
      </c>
    </row>
    <row r="6" spans="1:11" x14ac:dyDescent="0.25">
      <c r="A6" s="18" t="s">
        <v>67</v>
      </c>
      <c r="B6" s="22" t="s">
        <v>64</v>
      </c>
      <c r="C6" s="18" t="s">
        <v>129</v>
      </c>
      <c r="D6" s="18" t="s">
        <v>378</v>
      </c>
      <c r="E6" s="28" t="s">
        <v>510</v>
      </c>
      <c r="F6" s="28" t="s">
        <v>510</v>
      </c>
      <c r="G6" s="18">
        <v>16</v>
      </c>
      <c r="H6" s="18">
        <v>16</v>
      </c>
      <c r="I6" s="22">
        <v>1</v>
      </c>
      <c r="J6" s="18" t="s">
        <v>73</v>
      </c>
      <c r="K6" s="18" t="s">
        <v>50</v>
      </c>
    </row>
    <row r="7" spans="1:11" x14ac:dyDescent="0.25">
      <c r="A7" s="18" t="s">
        <v>67</v>
      </c>
      <c r="B7" s="22" t="s">
        <v>64</v>
      </c>
      <c r="C7" s="18" t="s">
        <v>129</v>
      </c>
      <c r="D7" s="18" t="s">
        <v>378</v>
      </c>
      <c r="E7" s="28" t="s">
        <v>510</v>
      </c>
      <c r="F7" s="28" t="s">
        <v>476</v>
      </c>
      <c r="G7" s="18">
        <v>16</v>
      </c>
      <c r="H7" s="18">
        <v>42</v>
      </c>
      <c r="I7" s="22">
        <v>1</v>
      </c>
      <c r="J7" s="18" t="s">
        <v>73</v>
      </c>
      <c r="K7" s="18" t="s">
        <v>50</v>
      </c>
    </row>
    <row r="8" spans="1:11" x14ac:dyDescent="0.25">
      <c r="A8" s="18" t="s">
        <v>67</v>
      </c>
      <c r="B8" s="22" t="s">
        <v>64</v>
      </c>
      <c r="C8" s="18" t="s">
        <v>129</v>
      </c>
      <c r="D8" s="18" t="s">
        <v>378</v>
      </c>
      <c r="E8" s="28" t="s">
        <v>556</v>
      </c>
      <c r="F8" s="28" t="s">
        <v>473</v>
      </c>
      <c r="G8" s="18">
        <v>17</v>
      </c>
      <c r="H8" s="18">
        <v>43</v>
      </c>
      <c r="I8" s="22">
        <v>1</v>
      </c>
      <c r="J8" s="18" t="s">
        <v>47</v>
      </c>
      <c r="K8" s="18" t="s">
        <v>50</v>
      </c>
    </row>
    <row r="9" spans="1:11" x14ac:dyDescent="0.25">
      <c r="A9" s="18" t="s">
        <v>67</v>
      </c>
      <c r="B9" s="22" t="s">
        <v>64</v>
      </c>
      <c r="C9" s="18" t="s">
        <v>129</v>
      </c>
      <c r="D9" s="18" t="s">
        <v>378</v>
      </c>
      <c r="E9" s="28" t="s">
        <v>490</v>
      </c>
      <c r="F9" s="28" t="s">
        <v>386</v>
      </c>
      <c r="G9" s="18">
        <v>17</v>
      </c>
      <c r="H9" s="18">
        <v>40</v>
      </c>
      <c r="I9" s="22">
        <v>1</v>
      </c>
      <c r="J9" s="18" t="s">
        <v>73</v>
      </c>
      <c r="K9" s="18" t="s">
        <v>50</v>
      </c>
    </row>
    <row r="10" spans="1:11" x14ac:dyDescent="0.25">
      <c r="A10" s="18" t="s">
        <v>67</v>
      </c>
      <c r="B10" s="22" t="s">
        <v>64</v>
      </c>
      <c r="C10" s="18" t="s">
        <v>129</v>
      </c>
      <c r="D10" s="18" t="s">
        <v>378</v>
      </c>
      <c r="E10" s="28" t="s">
        <v>546</v>
      </c>
      <c r="F10" s="28" t="s">
        <v>567</v>
      </c>
      <c r="G10" s="18">
        <v>18</v>
      </c>
      <c r="H10" s="18">
        <v>42</v>
      </c>
      <c r="I10" s="22">
        <v>1</v>
      </c>
      <c r="J10" s="18" t="s">
        <v>57</v>
      </c>
      <c r="K10" s="18" t="s">
        <v>50</v>
      </c>
    </row>
    <row r="11" spans="1:11" x14ac:dyDescent="0.25">
      <c r="A11" s="18" t="s">
        <v>67</v>
      </c>
      <c r="B11" s="22" t="s">
        <v>64</v>
      </c>
      <c r="C11" s="18" t="s">
        <v>129</v>
      </c>
      <c r="D11" s="18" t="s">
        <v>378</v>
      </c>
      <c r="E11" s="28" t="s">
        <v>477</v>
      </c>
      <c r="F11" s="28" t="s">
        <v>478</v>
      </c>
      <c r="G11" s="18">
        <v>20</v>
      </c>
      <c r="H11" s="18">
        <v>39</v>
      </c>
      <c r="I11" s="22">
        <v>1</v>
      </c>
      <c r="J11" s="18" t="s">
        <v>56</v>
      </c>
      <c r="K11" s="18" t="s">
        <v>50</v>
      </c>
    </row>
    <row r="12" spans="1:11" x14ac:dyDescent="0.25">
      <c r="A12" s="18" t="s">
        <v>67</v>
      </c>
      <c r="B12" s="22" t="s">
        <v>64</v>
      </c>
      <c r="C12" s="18" t="s">
        <v>129</v>
      </c>
      <c r="D12" s="18" t="s">
        <v>378</v>
      </c>
      <c r="E12" s="28" t="s">
        <v>420</v>
      </c>
      <c r="F12" s="28" t="s">
        <v>469</v>
      </c>
      <c r="G12" s="18">
        <v>40</v>
      </c>
      <c r="H12" s="18">
        <v>43</v>
      </c>
      <c r="I12" s="22">
        <v>1</v>
      </c>
      <c r="J12" s="18" t="s">
        <v>56</v>
      </c>
      <c r="K12" s="18" t="s">
        <v>50</v>
      </c>
    </row>
    <row r="13" spans="1:11" x14ac:dyDescent="0.25">
      <c r="A13" s="18" t="s">
        <v>67</v>
      </c>
      <c r="B13" s="22" t="s">
        <v>64</v>
      </c>
      <c r="C13" s="18" t="s">
        <v>129</v>
      </c>
      <c r="D13" s="18" t="s">
        <v>378</v>
      </c>
      <c r="E13" s="28" t="s">
        <v>494</v>
      </c>
      <c r="F13" s="28" t="s">
        <v>494</v>
      </c>
      <c r="G13" s="18">
        <v>41</v>
      </c>
      <c r="H13" s="18">
        <v>41</v>
      </c>
      <c r="I13" s="22">
        <v>1</v>
      </c>
      <c r="J13" s="18" t="s">
        <v>73</v>
      </c>
      <c r="K13" s="18" t="s">
        <v>50</v>
      </c>
    </row>
    <row r="14" spans="1:11" x14ac:dyDescent="0.25">
      <c r="A14" s="18" t="s">
        <v>67</v>
      </c>
      <c r="B14" s="22" t="s">
        <v>64</v>
      </c>
      <c r="C14" s="18" t="s">
        <v>129</v>
      </c>
      <c r="D14" s="18" t="s">
        <v>378</v>
      </c>
      <c r="E14" s="28" t="s">
        <v>469</v>
      </c>
      <c r="F14" s="28" t="s">
        <v>469</v>
      </c>
      <c r="G14" s="18">
        <v>43</v>
      </c>
      <c r="H14" s="18">
        <v>43</v>
      </c>
      <c r="I14" s="22">
        <v>1</v>
      </c>
      <c r="J14" s="18" t="s">
        <v>57</v>
      </c>
      <c r="K14" s="18" t="s">
        <v>50</v>
      </c>
    </row>
    <row r="15" spans="1:11" x14ac:dyDescent="0.25">
      <c r="A15" s="18" t="s">
        <v>67</v>
      </c>
      <c r="B15" s="22" t="s">
        <v>64</v>
      </c>
      <c r="C15" s="18" t="s">
        <v>129</v>
      </c>
      <c r="D15" s="18" t="s">
        <v>378</v>
      </c>
      <c r="E15" s="28" t="s">
        <v>392</v>
      </c>
      <c r="F15" s="28" t="s">
        <v>392</v>
      </c>
      <c r="G15" s="18">
        <v>43</v>
      </c>
      <c r="H15" s="18">
        <v>43</v>
      </c>
      <c r="I15" s="22">
        <v>1</v>
      </c>
      <c r="J15" s="18" t="s">
        <v>73</v>
      </c>
      <c r="K15" s="18" t="s">
        <v>50</v>
      </c>
    </row>
    <row r="16" spans="1:11" x14ac:dyDescent="0.25">
      <c r="A16" s="18" t="s">
        <v>67</v>
      </c>
      <c r="B16" s="22" t="s">
        <v>64</v>
      </c>
      <c r="C16" s="18" t="s">
        <v>129</v>
      </c>
      <c r="D16" s="18" t="s">
        <v>277</v>
      </c>
      <c r="E16" s="28">
        <v>43555</v>
      </c>
      <c r="F16" s="28">
        <v>43764</v>
      </c>
      <c r="G16" s="18">
        <v>14</v>
      </c>
      <c r="H16" s="18">
        <v>43</v>
      </c>
      <c r="I16" s="22">
        <v>7</v>
      </c>
      <c r="J16" s="18" t="s">
        <v>310</v>
      </c>
      <c r="K16" s="18" t="s">
        <v>50</v>
      </c>
    </row>
    <row r="17" spans="1:11" x14ac:dyDescent="0.25">
      <c r="A17" s="18" t="s">
        <v>67</v>
      </c>
      <c r="B17" s="22" t="s">
        <v>64</v>
      </c>
      <c r="C17" s="18" t="s">
        <v>129</v>
      </c>
      <c r="D17" s="18" t="s">
        <v>277</v>
      </c>
      <c r="E17" s="28">
        <v>43555</v>
      </c>
      <c r="F17" s="28">
        <v>43764</v>
      </c>
      <c r="G17" s="18">
        <v>14</v>
      </c>
      <c r="H17" s="18">
        <v>43</v>
      </c>
      <c r="I17" s="22">
        <v>7</v>
      </c>
      <c r="J17" s="18" t="s">
        <v>310</v>
      </c>
      <c r="K17" s="18" t="s">
        <v>50</v>
      </c>
    </row>
    <row r="18" spans="1:11" x14ac:dyDescent="0.25">
      <c r="A18" s="18" t="s">
        <v>197</v>
      </c>
      <c r="B18" s="22" t="s">
        <v>45</v>
      </c>
      <c r="C18" s="18" t="s">
        <v>40</v>
      </c>
      <c r="D18" s="18" t="s">
        <v>196</v>
      </c>
      <c r="E18" s="28">
        <v>43642</v>
      </c>
      <c r="F18" s="28">
        <v>43709</v>
      </c>
      <c r="G18" s="18">
        <v>26</v>
      </c>
      <c r="H18" s="18">
        <v>36</v>
      </c>
      <c r="I18" s="22">
        <v>2</v>
      </c>
      <c r="J18" s="18" t="s">
        <v>111</v>
      </c>
      <c r="K18" s="18" t="s">
        <v>50</v>
      </c>
    </row>
    <row r="19" spans="1:11" x14ac:dyDescent="0.25">
      <c r="A19" s="18" t="s">
        <v>197</v>
      </c>
      <c r="B19" s="22" t="s">
        <v>45</v>
      </c>
      <c r="C19" s="18" t="s">
        <v>40</v>
      </c>
      <c r="D19" s="18" t="s">
        <v>378</v>
      </c>
      <c r="E19" s="28" t="s">
        <v>387</v>
      </c>
      <c r="F19" s="28" t="s">
        <v>465</v>
      </c>
      <c r="G19" s="18">
        <v>14</v>
      </c>
      <c r="H19" s="18">
        <v>22</v>
      </c>
      <c r="I19" s="22">
        <v>1</v>
      </c>
      <c r="J19" s="18" t="s">
        <v>304</v>
      </c>
      <c r="K19" s="18" t="s">
        <v>50</v>
      </c>
    </row>
    <row r="20" spans="1:11" x14ac:dyDescent="0.25">
      <c r="A20" s="18" t="s">
        <v>197</v>
      </c>
      <c r="B20" s="22" t="s">
        <v>45</v>
      </c>
      <c r="C20" s="18" t="s">
        <v>40</v>
      </c>
      <c r="D20" s="18" t="s">
        <v>378</v>
      </c>
      <c r="E20" s="28" t="s">
        <v>389</v>
      </c>
      <c r="F20" s="28" t="s">
        <v>390</v>
      </c>
      <c r="G20" s="18">
        <v>14</v>
      </c>
      <c r="H20" s="18">
        <v>43</v>
      </c>
      <c r="I20" s="22">
        <v>1</v>
      </c>
      <c r="J20" s="18" t="s">
        <v>56</v>
      </c>
      <c r="K20" s="18" t="s">
        <v>50</v>
      </c>
    </row>
    <row r="21" spans="1:11" x14ac:dyDescent="0.25">
      <c r="A21" s="18" t="s">
        <v>197</v>
      </c>
      <c r="B21" s="22" t="s">
        <v>45</v>
      </c>
      <c r="C21" s="18" t="s">
        <v>40</v>
      </c>
      <c r="D21" s="18" t="s">
        <v>378</v>
      </c>
      <c r="E21" s="28" t="s">
        <v>445</v>
      </c>
      <c r="F21" s="28" t="s">
        <v>396</v>
      </c>
      <c r="G21" s="18">
        <v>14</v>
      </c>
      <c r="H21" s="18">
        <v>17</v>
      </c>
      <c r="I21" s="22">
        <v>1</v>
      </c>
      <c r="J21" s="18" t="s">
        <v>107</v>
      </c>
      <c r="K21" s="18" t="s">
        <v>50</v>
      </c>
    </row>
    <row r="22" spans="1:11" x14ac:dyDescent="0.25">
      <c r="A22" s="18" t="s">
        <v>197</v>
      </c>
      <c r="B22" s="22" t="s">
        <v>45</v>
      </c>
      <c r="C22" s="18" t="s">
        <v>40</v>
      </c>
      <c r="D22" s="18" t="s">
        <v>378</v>
      </c>
      <c r="E22" s="28" t="s">
        <v>391</v>
      </c>
      <c r="F22" s="28" t="s">
        <v>466</v>
      </c>
      <c r="G22" s="18">
        <v>14</v>
      </c>
      <c r="H22" s="18">
        <v>25</v>
      </c>
      <c r="I22" s="22">
        <v>1</v>
      </c>
      <c r="J22" s="18" t="s">
        <v>47</v>
      </c>
      <c r="K22" s="18" t="s">
        <v>50</v>
      </c>
    </row>
    <row r="23" spans="1:11" x14ac:dyDescent="0.25">
      <c r="A23" s="18" t="s">
        <v>197</v>
      </c>
      <c r="B23" s="22" t="s">
        <v>45</v>
      </c>
      <c r="C23" s="18" t="s">
        <v>40</v>
      </c>
      <c r="D23" s="18" t="s">
        <v>378</v>
      </c>
      <c r="E23" s="28" t="s">
        <v>467</v>
      </c>
      <c r="F23" s="28" t="s">
        <v>399</v>
      </c>
      <c r="G23" s="18">
        <v>14</v>
      </c>
      <c r="H23" s="18">
        <v>43</v>
      </c>
      <c r="I23" s="22">
        <v>1</v>
      </c>
      <c r="J23" s="18" t="s">
        <v>112</v>
      </c>
      <c r="K23" s="18" t="s">
        <v>50</v>
      </c>
    </row>
    <row r="24" spans="1:11" x14ac:dyDescent="0.25">
      <c r="A24" s="18" t="s">
        <v>197</v>
      </c>
      <c r="B24" s="22" t="s">
        <v>45</v>
      </c>
      <c r="C24" s="18" t="s">
        <v>40</v>
      </c>
      <c r="D24" s="18" t="s">
        <v>378</v>
      </c>
      <c r="E24" s="28" t="s">
        <v>468</v>
      </c>
      <c r="F24" s="28" t="s">
        <v>469</v>
      </c>
      <c r="G24" s="18">
        <v>14</v>
      </c>
      <c r="H24" s="18">
        <v>43</v>
      </c>
      <c r="I24" s="22">
        <v>1</v>
      </c>
      <c r="J24" s="18" t="s">
        <v>57</v>
      </c>
      <c r="K24" s="18" t="s">
        <v>50</v>
      </c>
    </row>
    <row r="25" spans="1:11" x14ac:dyDescent="0.25">
      <c r="A25" s="18" t="s">
        <v>197</v>
      </c>
      <c r="B25" s="22" t="s">
        <v>45</v>
      </c>
      <c r="C25" s="18" t="s">
        <v>40</v>
      </c>
      <c r="D25" s="18" t="s">
        <v>378</v>
      </c>
      <c r="E25" s="28" t="s">
        <v>446</v>
      </c>
      <c r="F25" s="28" t="s">
        <v>392</v>
      </c>
      <c r="G25" s="18">
        <v>14</v>
      </c>
      <c r="H25" s="18">
        <v>43</v>
      </c>
      <c r="I25" s="22">
        <v>1</v>
      </c>
      <c r="J25" s="18" t="s">
        <v>73</v>
      </c>
      <c r="K25" s="18" t="s">
        <v>50</v>
      </c>
    </row>
    <row r="26" spans="1:11" x14ac:dyDescent="0.25">
      <c r="A26" s="18" t="s">
        <v>197</v>
      </c>
      <c r="B26" s="22" t="s">
        <v>45</v>
      </c>
      <c r="C26" s="18" t="s">
        <v>40</v>
      </c>
      <c r="D26" s="18" t="s">
        <v>378</v>
      </c>
      <c r="E26" s="28" t="s">
        <v>470</v>
      </c>
      <c r="F26" s="28" t="s">
        <v>452</v>
      </c>
      <c r="G26" s="18">
        <v>18</v>
      </c>
      <c r="H26" s="18">
        <v>25</v>
      </c>
      <c r="I26" s="22">
        <v>1</v>
      </c>
      <c r="J26" s="18" t="s">
        <v>107</v>
      </c>
      <c r="K26" s="18" t="s">
        <v>50</v>
      </c>
    </row>
    <row r="27" spans="1:11" x14ac:dyDescent="0.25">
      <c r="A27" s="18" t="s">
        <v>197</v>
      </c>
      <c r="B27" s="22" t="s">
        <v>45</v>
      </c>
      <c r="C27" s="18" t="s">
        <v>40</v>
      </c>
      <c r="D27" s="18" t="s">
        <v>378</v>
      </c>
      <c r="E27" s="28" t="s">
        <v>447</v>
      </c>
      <c r="F27" s="28" t="s">
        <v>457</v>
      </c>
      <c r="G27" s="18">
        <v>23</v>
      </c>
      <c r="H27" s="18">
        <v>26</v>
      </c>
      <c r="I27" s="22">
        <v>1</v>
      </c>
      <c r="J27" s="18" t="s">
        <v>304</v>
      </c>
      <c r="K27" s="18" t="s">
        <v>50</v>
      </c>
    </row>
    <row r="28" spans="1:11" x14ac:dyDescent="0.25">
      <c r="A28" s="18" t="s">
        <v>197</v>
      </c>
      <c r="B28" s="22" t="s">
        <v>45</v>
      </c>
      <c r="C28" s="18" t="s">
        <v>40</v>
      </c>
      <c r="D28" s="18" t="s">
        <v>378</v>
      </c>
      <c r="E28" s="28" t="s">
        <v>458</v>
      </c>
      <c r="F28" s="28" t="s">
        <v>434</v>
      </c>
      <c r="G28" s="18">
        <v>26</v>
      </c>
      <c r="H28" s="18">
        <v>30</v>
      </c>
      <c r="I28" s="22">
        <v>1</v>
      </c>
      <c r="J28" s="18" t="s">
        <v>107</v>
      </c>
      <c r="K28" s="18" t="s">
        <v>50</v>
      </c>
    </row>
    <row r="29" spans="1:11" x14ac:dyDescent="0.25">
      <c r="A29" s="18" t="s">
        <v>197</v>
      </c>
      <c r="B29" s="22" t="s">
        <v>45</v>
      </c>
      <c r="C29" s="18" t="s">
        <v>40</v>
      </c>
      <c r="D29" s="18" t="s">
        <v>378</v>
      </c>
      <c r="E29" s="28" t="s">
        <v>460</v>
      </c>
      <c r="F29" s="28" t="s">
        <v>408</v>
      </c>
      <c r="G29" s="18">
        <v>26</v>
      </c>
      <c r="H29" s="18">
        <v>35</v>
      </c>
      <c r="I29" s="22">
        <v>1</v>
      </c>
      <c r="J29" s="18" t="s">
        <v>47</v>
      </c>
      <c r="K29" s="18" t="s">
        <v>50</v>
      </c>
    </row>
    <row r="30" spans="1:11" x14ac:dyDescent="0.25">
      <c r="A30" s="18" t="s">
        <v>197</v>
      </c>
      <c r="B30" s="22" t="s">
        <v>45</v>
      </c>
      <c r="C30" s="18" t="s">
        <v>40</v>
      </c>
      <c r="D30" s="18" t="s">
        <v>378</v>
      </c>
      <c r="E30" s="28" t="s">
        <v>394</v>
      </c>
      <c r="F30" s="28" t="s">
        <v>471</v>
      </c>
      <c r="G30" s="18">
        <v>26</v>
      </c>
      <c r="H30" s="18">
        <v>35</v>
      </c>
      <c r="I30" s="22">
        <v>1</v>
      </c>
      <c r="J30" s="18" t="s">
        <v>73</v>
      </c>
      <c r="K30" s="18" t="s">
        <v>50</v>
      </c>
    </row>
    <row r="31" spans="1:11" x14ac:dyDescent="0.25">
      <c r="A31" s="18" t="s">
        <v>197</v>
      </c>
      <c r="B31" s="22" t="s">
        <v>45</v>
      </c>
      <c r="C31" s="18" t="s">
        <v>40</v>
      </c>
      <c r="D31" s="18" t="s">
        <v>378</v>
      </c>
      <c r="E31" s="28" t="s">
        <v>379</v>
      </c>
      <c r="F31" s="28" t="s">
        <v>400</v>
      </c>
      <c r="G31" s="18">
        <v>27</v>
      </c>
      <c r="H31" s="18">
        <v>36</v>
      </c>
      <c r="I31" s="22">
        <v>1</v>
      </c>
      <c r="J31" s="18" t="s">
        <v>304</v>
      </c>
      <c r="K31" s="18" t="s">
        <v>50</v>
      </c>
    </row>
    <row r="32" spans="1:11" x14ac:dyDescent="0.25">
      <c r="A32" s="18" t="s">
        <v>197</v>
      </c>
      <c r="B32" s="22" t="s">
        <v>45</v>
      </c>
      <c r="C32" s="18" t="s">
        <v>40</v>
      </c>
      <c r="D32" s="18" t="s">
        <v>378</v>
      </c>
      <c r="E32" s="28" t="s">
        <v>472</v>
      </c>
      <c r="F32" s="28" t="s">
        <v>406</v>
      </c>
      <c r="G32" s="18">
        <v>31</v>
      </c>
      <c r="H32" s="18">
        <v>35</v>
      </c>
      <c r="I32" s="22">
        <v>1</v>
      </c>
      <c r="J32" s="18" t="s">
        <v>107</v>
      </c>
      <c r="K32" s="18" t="s">
        <v>50</v>
      </c>
    </row>
    <row r="33" spans="1:11" x14ac:dyDescent="0.25">
      <c r="A33" s="18" t="s">
        <v>197</v>
      </c>
      <c r="B33" s="22" t="s">
        <v>45</v>
      </c>
      <c r="C33" s="18" t="s">
        <v>40</v>
      </c>
      <c r="D33" s="18" t="s">
        <v>378</v>
      </c>
      <c r="E33" s="28" t="s">
        <v>459</v>
      </c>
      <c r="F33" s="28" t="s">
        <v>397</v>
      </c>
      <c r="G33" s="18">
        <v>36</v>
      </c>
      <c r="H33" s="18">
        <v>43</v>
      </c>
      <c r="I33" s="22">
        <v>1</v>
      </c>
      <c r="J33" s="18" t="s">
        <v>107</v>
      </c>
      <c r="K33" s="18" t="s">
        <v>50</v>
      </c>
    </row>
    <row r="34" spans="1:11" x14ac:dyDescent="0.25">
      <c r="A34" s="18" t="s">
        <v>197</v>
      </c>
      <c r="B34" s="22" t="s">
        <v>45</v>
      </c>
      <c r="C34" s="18" t="s">
        <v>40</v>
      </c>
      <c r="D34" s="18" t="s">
        <v>378</v>
      </c>
      <c r="E34" s="28" t="s">
        <v>461</v>
      </c>
      <c r="F34" s="28" t="s">
        <v>473</v>
      </c>
      <c r="G34" s="18">
        <v>36</v>
      </c>
      <c r="H34" s="18">
        <v>43</v>
      </c>
      <c r="I34" s="22">
        <v>1</v>
      </c>
      <c r="J34" s="18" t="s">
        <v>47</v>
      </c>
      <c r="K34" s="18" t="s">
        <v>50</v>
      </c>
    </row>
    <row r="35" spans="1:11" x14ac:dyDescent="0.25">
      <c r="A35" s="18" t="s">
        <v>197</v>
      </c>
      <c r="B35" s="22" t="s">
        <v>45</v>
      </c>
      <c r="C35" s="18" t="s">
        <v>40</v>
      </c>
      <c r="D35" s="18" t="s">
        <v>378</v>
      </c>
      <c r="E35" s="28" t="s">
        <v>413</v>
      </c>
      <c r="F35" s="28" t="s">
        <v>417</v>
      </c>
      <c r="G35" s="18">
        <v>37</v>
      </c>
      <c r="H35" s="18">
        <v>43</v>
      </c>
      <c r="I35" s="22">
        <v>1</v>
      </c>
      <c r="J35" s="18" t="s">
        <v>304</v>
      </c>
      <c r="K35" s="18" t="s">
        <v>50</v>
      </c>
    </row>
    <row r="36" spans="1:11" x14ac:dyDescent="0.25">
      <c r="A36" s="18" t="s">
        <v>197</v>
      </c>
      <c r="B36" s="22" t="s">
        <v>45</v>
      </c>
      <c r="C36" s="18" t="s">
        <v>175</v>
      </c>
      <c r="D36" s="18" t="s">
        <v>196</v>
      </c>
      <c r="E36" s="28">
        <v>43640</v>
      </c>
      <c r="F36" s="28">
        <v>43705</v>
      </c>
      <c r="G36" s="18">
        <v>26</v>
      </c>
      <c r="H36" s="18">
        <v>35</v>
      </c>
      <c r="I36" s="22">
        <v>2</v>
      </c>
      <c r="J36" s="18" t="s">
        <v>241</v>
      </c>
      <c r="K36" s="18" t="s">
        <v>50</v>
      </c>
    </row>
    <row r="37" spans="1:11" x14ac:dyDescent="0.25">
      <c r="A37" s="18" t="s">
        <v>197</v>
      </c>
      <c r="B37" s="22" t="s">
        <v>45</v>
      </c>
      <c r="C37" s="18" t="s">
        <v>175</v>
      </c>
      <c r="D37" s="18" t="s">
        <v>196</v>
      </c>
      <c r="E37" s="28">
        <v>43557</v>
      </c>
      <c r="F37" s="28">
        <v>43764</v>
      </c>
      <c r="G37" s="18">
        <v>14</v>
      </c>
      <c r="H37" s="18">
        <v>43</v>
      </c>
      <c r="I37" s="22">
        <v>2</v>
      </c>
      <c r="J37" s="18" t="s">
        <v>153</v>
      </c>
      <c r="K37" s="18" t="s">
        <v>50</v>
      </c>
    </row>
    <row r="38" spans="1:11" x14ac:dyDescent="0.25">
      <c r="A38" s="18" t="s">
        <v>197</v>
      </c>
      <c r="B38" s="22" t="s">
        <v>45</v>
      </c>
      <c r="C38" s="18" t="s">
        <v>175</v>
      </c>
      <c r="D38" s="18" t="s">
        <v>196</v>
      </c>
      <c r="E38" s="28">
        <v>43711</v>
      </c>
      <c r="F38" s="28">
        <v>43760</v>
      </c>
      <c r="G38" s="18">
        <v>36</v>
      </c>
      <c r="H38" s="18">
        <v>43</v>
      </c>
      <c r="I38" s="22">
        <v>1</v>
      </c>
      <c r="J38" s="18" t="s">
        <v>107</v>
      </c>
      <c r="K38" s="18" t="s">
        <v>50</v>
      </c>
    </row>
    <row r="39" spans="1:11" x14ac:dyDescent="0.25">
      <c r="A39" s="18" t="s">
        <v>197</v>
      </c>
      <c r="B39" s="22" t="s">
        <v>45</v>
      </c>
      <c r="C39" s="18" t="s">
        <v>175</v>
      </c>
      <c r="D39" s="18" t="s">
        <v>378</v>
      </c>
      <c r="E39" s="28" t="s">
        <v>387</v>
      </c>
      <c r="F39" s="28" t="s">
        <v>417</v>
      </c>
      <c r="G39" s="18">
        <v>14</v>
      </c>
      <c r="H39" s="18">
        <v>43</v>
      </c>
      <c r="I39" s="22">
        <v>1</v>
      </c>
      <c r="J39" s="18" t="s">
        <v>304</v>
      </c>
      <c r="K39" s="18" t="s">
        <v>50</v>
      </c>
    </row>
    <row r="40" spans="1:11" x14ac:dyDescent="0.25">
      <c r="A40" s="18" t="s">
        <v>197</v>
      </c>
      <c r="B40" s="22" t="s">
        <v>45</v>
      </c>
      <c r="C40" s="18" t="s">
        <v>175</v>
      </c>
      <c r="D40" s="18" t="s">
        <v>378</v>
      </c>
      <c r="E40" s="28" t="s">
        <v>445</v>
      </c>
      <c r="F40" s="28" t="s">
        <v>547</v>
      </c>
      <c r="G40" s="18">
        <v>14</v>
      </c>
      <c r="H40" s="18">
        <v>16</v>
      </c>
      <c r="I40" s="22">
        <v>1</v>
      </c>
      <c r="J40" s="18" t="s">
        <v>107</v>
      </c>
      <c r="K40" s="18" t="s">
        <v>50</v>
      </c>
    </row>
    <row r="41" spans="1:11" x14ac:dyDescent="0.25">
      <c r="A41" s="18" t="s">
        <v>197</v>
      </c>
      <c r="B41" s="22" t="s">
        <v>45</v>
      </c>
      <c r="C41" s="18" t="s">
        <v>175</v>
      </c>
      <c r="D41" s="18" t="s">
        <v>378</v>
      </c>
      <c r="E41" s="28" t="s">
        <v>467</v>
      </c>
      <c r="F41" s="28" t="s">
        <v>423</v>
      </c>
      <c r="G41" s="18">
        <v>14</v>
      </c>
      <c r="H41" s="18">
        <v>25</v>
      </c>
      <c r="I41" s="22">
        <v>1</v>
      </c>
      <c r="J41" s="18" t="s">
        <v>112</v>
      </c>
      <c r="K41" s="18" t="s">
        <v>50</v>
      </c>
    </row>
    <row r="42" spans="1:11" x14ac:dyDescent="0.25">
      <c r="A42" s="18" t="s">
        <v>197</v>
      </c>
      <c r="B42" s="22" t="s">
        <v>45</v>
      </c>
      <c r="C42" s="18" t="s">
        <v>175</v>
      </c>
      <c r="D42" s="18" t="s">
        <v>378</v>
      </c>
      <c r="E42" s="28" t="s">
        <v>446</v>
      </c>
      <c r="F42" s="28" t="s">
        <v>392</v>
      </c>
      <c r="G42" s="18">
        <v>14</v>
      </c>
      <c r="H42" s="18">
        <v>43</v>
      </c>
      <c r="I42" s="22">
        <v>1</v>
      </c>
      <c r="J42" s="18" t="s">
        <v>73</v>
      </c>
      <c r="K42" s="18" t="s">
        <v>50</v>
      </c>
    </row>
    <row r="43" spans="1:11" x14ac:dyDescent="0.25">
      <c r="A43" s="18" t="s">
        <v>197</v>
      </c>
      <c r="B43" s="22" t="s">
        <v>45</v>
      </c>
      <c r="C43" s="18" t="s">
        <v>175</v>
      </c>
      <c r="D43" s="18" t="s">
        <v>378</v>
      </c>
      <c r="E43" s="28" t="s">
        <v>396</v>
      </c>
      <c r="F43" s="28" t="s">
        <v>452</v>
      </c>
      <c r="G43" s="18">
        <v>17</v>
      </c>
      <c r="H43" s="18">
        <v>25</v>
      </c>
      <c r="I43" s="22">
        <v>1</v>
      </c>
      <c r="J43" s="18" t="s">
        <v>107</v>
      </c>
      <c r="K43" s="18" t="s">
        <v>50</v>
      </c>
    </row>
    <row r="44" spans="1:11" x14ac:dyDescent="0.25">
      <c r="A44" s="18" t="s">
        <v>197</v>
      </c>
      <c r="B44" s="22" t="s">
        <v>45</v>
      </c>
      <c r="C44" s="18" t="s">
        <v>175</v>
      </c>
      <c r="D44" s="18" t="s">
        <v>378</v>
      </c>
      <c r="E44" s="28" t="s">
        <v>470</v>
      </c>
      <c r="F44" s="28" t="s">
        <v>466</v>
      </c>
      <c r="G44" s="18">
        <v>18</v>
      </c>
      <c r="H44" s="18">
        <v>25</v>
      </c>
      <c r="I44" s="22">
        <v>1</v>
      </c>
      <c r="J44" s="18" t="s">
        <v>47</v>
      </c>
      <c r="K44" s="18" t="s">
        <v>50</v>
      </c>
    </row>
    <row r="45" spans="1:11" x14ac:dyDescent="0.25">
      <c r="A45" s="18" t="s">
        <v>197</v>
      </c>
      <c r="B45" s="22" t="s">
        <v>45</v>
      </c>
      <c r="C45" s="18" t="s">
        <v>175</v>
      </c>
      <c r="D45" s="18" t="s">
        <v>378</v>
      </c>
      <c r="E45" s="28" t="s">
        <v>546</v>
      </c>
      <c r="F45" s="28" t="s">
        <v>469</v>
      </c>
      <c r="G45" s="18">
        <v>18</v>
      </c>
      <c r="H45" s="18">
        <v>43</v>
      </c>
      <c r="I45" s="22">
        <v>1</v>
      </c>
      <c r="J45" s="18" t="s">
        <v>57</v>
      </c>
      <c r="K45" s="18" t="s">
        <v>50</v>
      </c>
    </row>
    <row r="46" spans="1:11" x14ac:dyDescent="0.25">
      <c r="A46" s="18" t="s">
        <v>197</v>
      </c>
      <c r="B46" s="22" t="s">
        <v>45</v>
      </c>
      <c r="C46" s="18" t="s">
        <v>175</v>
      </c>
      <c r="D46" s="18" t="s">
        <v>378</v>
      </c>
      <c r="E46" s="28" t="s">
        <v>430</v>
      </c>
      <c r="F46" s="28" t="s">
        <v>404</v>
      </c>
      <c r="G46" s="18">
        <v>26</v>
      </c>
      <c r="H46" s="18">
        <v>35</v>
      </c>
      <c r="I46" s="22">
        <v>1</v>
      </c>
      <c r="J46" s="18" t="s">
        <v>56</v>
      </c>
      <c r="K46" s="18" t="s">
        <v>50</v>
      </c>
    </row>
    <row r="47" spans="1:11" x14ac:dyDescent="0.25">
      <c r="A47" s="18" t="s">
        <v>197</v>
      </c>
      <c r="B47" s="22" t="s">
        <v>45</v>
      </c>
      <c r="C47" s="18" t="s">
        <v>175</v>
      </c>
      <c r="D47" s="18" t="s">
        <v>378</v>
      </c>
      <c r="E47" s="28" t="s">
        <v>458</v>
      </c>
      <c r="F47" s="28" t="s">
        <v>406</v>
      </c>
      <c r="G47" s="18">
        <v>26</v>
      </c>
      <c r="H47" s="18">
        <v>35</v>
      </c>
      <c r="I47" s="22">
        <v>1</v>
      </c>
      <c r="J47" s="18" t="s">
        <v>107</v>
      </c>
      <c r="K47" s="18" t="s">
        <v>50</v>
      </c>
    </row>
    <row r="48" spans="1:11" x14ac:dyDescent="0.25">
      <c r="A48" s="18" t="s">
        <v>197</v>
      </c>
      <c r="B48" s="22" t="s">
        <v>45</v>
      </c>
      <c r="C48" s="18" t="s">
        <v>175</v>
      </c>
      <c r="D48" s="18" t="s">
        <v>378</v>
      </c>
      <c r="E48" s="28" t="s">
        <v>460</v>
      </c>
      <c r="F48" s="28" t="s">
        <v>408</v>
      </c>
      <c r="G48" s="18">
        <v>26</v>
      </c>
      <c r="H48" s="18">
        <v>35</v>
      </c>
      <c r="I48" s="22">
        <v>1</v>
      </c>
      <c r="J48" s="18" t="s">
        <v>47</v>
      </c>
      <c r="K48" s="18" t="s">
        <v>50</v>
      </c>
    </row>
    <row r="49" spans="1:11" x14ac:dyDescent="0.25">
      <c r="A49" s="18" t="s">
        <v>197</v>
      </c>
      <c r="B49" s="22" t="s">
        <v>45</v>
      </c>
      <c r="C49" s="18" t="s">
        <v>175</v>
      </c>
      <c r="D49" s="18" t="s">
        <v>378</v>
      </c>
      <c r="E49" s="28" t="s">
        <v>431</v>
      </c>
      <c r="F49" s="28" t="s">
        <v>410</v>
      </c>
      <c r="G49" s="18">
        <v>26</v>
      </c>
      <c r="H49" s="18">
        <v>35</v>
      </c>
      <c r="I49" s="22">
        <v>1</v>
      </c>
      <c r="J49" s="18" t="s">
        <v>112</v>
      </c>
      <c r="K49" s="18" t="s">
        <v>50</v>
      </c>
    </row>
    <row r="50" spans="1:11" x14ac:dyDescent="0.25">
      <c r="A50" s="18" t="s">
        <v>197</v>
      </c>
      <c r="B50" s="22" t="s">
        <v>45</v>
      </c>
      <c r="C50" s="18" t="s">
        <v>175</v>
      </c>
      <c r="D50" s="18" t="s">
        <v>378</v>
      </c>
      <c r="E50" s="28" t="s">
        <v>394</v>
      </c>
      <c r="F50" s="28" t="s">
        <v>471</v>
      </c>
      <c r="G50" s="18">
        <v>26</v>
      </c>
      <c r="H50" s="18">
        <v>35</v>
      </c>
      <c r="I50" s="22">
        <v>1</v>
      </c>
      <c r="J50" s="18" t="s">
        <v>73</v>
      </c>
      <c r="K50" s="18" t="s">
        <v>50</v>
      </c>
    </row>
    <row r="51" spans="1:11" x14ac:dyDescent="0.25">
      <c r="A51" s="18" t="s">
        <v>197</v>
      </c>
      <c r="B51" s="22" t="s">
        <v>45</v>
      </c>
      <c r="C51" s="18" t="s">
        <v>175</v>
      </c>
      <c r="D51" s="18" t="s">
        <v>378</v>
      </c>
      <c r="E51" s="28" t="s">
        <v>379</v>
      </c>
      <c r="F51" s="28" t="s">
        <v>400</v>
      </c>
      <c r="G51" s="18">
        <v>27</v>
      </c>
      <c r="H51" s="18">
        <v>36</v>
      </c>
      <c r="I51" s="22">
        <v>1</v>
      </c>
      <c r="J51" s="18" t="s">
        <v>304</v>
      </c>
      <c r="K51" s="18" t="s">
        <v>50</v>
      </c>
    </row>
    <row r="52" spans="1:11" x14ac:dyDescent="0.25">
      <c r="A52" s="18" t="s">
        <v>197</v>
      </c>
      <c r="B52" s="22" t="s">
        <v>45</v>
      </c>
      <c r="C52" s="18" t="s">
        <v>175</v>
      </c>
      <c r="D52" s="18" t="s">
        <v>378</v>
      </c>
      <c r="E52" s="28" t="s">
        <v>459</v>
      </c>
      <c r="F52" s="28" t="s">
        <v>397</v>
      </c>
      <c r="G52" s="18">
        <v>36</v>
      </c>
      <c r="H52" s="18">
        <v>43</v>
      </c>
      <c r="I52" s="22">
        <v>1</v>
      </c>
      <c r="J52" s="18" t="s">
        <v>107</v>
      </c>
      <c r="K52" s="18" t="s">
        <v>50</v>
      </c>
    </row>
    <row r="53" spans="1:11" x14ac:dyDescent="0.25">
      <c r="A53" s="18" t="s">
        <v>197</v>
      </c>
      <c r="B53" s="22" t="s">
        <v>45</v>
      </c>
      <c r="C53" s="18" t="s">
        <v>175</v>
      </c>
      <c r="D53" s="18" t="s">
        <v>378</v>
      </c>
      <c r="E53" s="28" t="s">
        <v>461</v>
      </c>
      <c r="F53" s="28" t="s">
        <v>473</v>
      </c>
      <c r="G53" s="18">
        <v>36</v>
      </c>
      <c r="H53" s="18">
        <v>43</v>
      </c>
      <c r="I53" s="22">
        <v>1</v>
      </c>
      <c r="J53" s="18" t="s">
        <v>47</v>
      </c>
      <c r="K53" s="18" t="s">
        <v>50</v>
      </c>
    </row>
    <row r="54" spans="1:11" x14ac:dyDescent="0.25">
      <c r="A54" s="18" t="s">
        <v>197</v>
      </c>
      <c r="B54" s="22" t="s">
        <v>45</v>
      </c>
      <c r="C54" s="18" t="s">
        <v>175</v>
      </c>
      <c r="D54" s="18" t="s">
        <v>378</v>
      </c>
      <c r="E54" s="28" t="s">
        <v>506</v>
      </c>
      <c r="F54" s="28" t="s">
        <v>399</v>
      </c>
      <c r="G54" s="18">
        <v>36</v>
      </c>
      <c r="H54" s="18">
        <v>43</v>
      </c>
      <c r="I54" s="22">
        <v>1</v>
      </c>
      <c r="J54" s="18" t="s">
        <v>112</v>
      </c>
      <c r="K54" s="18" t="s">
        <v>50</v>
      </c>
    </row>
    <row r="55" spans="1:11" x14ac:dyDescent="0.25">
      <c r="A55" s="18" t="s">
        <v>197</v>
      </c>
      <c r="B55" s="22" t="s">
        <v>45</v>
      </c>
      <c r="C55" s="18" t="s">
        <v>175</v>
      </c>
      <c r="D55" s="18" t="s">
        <v>158</v>
      </c>
      <c r="E55" s="28">
        <v>43638</v>
      </c>
      <c r="F55" s="28">
        <v>43708</v>
      </c>
      <c r="G55" s="18">
        <v>25</v>
      </c>
      <c r="H55" s="18">
        <v>35</v>
      </c>
      <c r="I55" s="22">
        <v>2</v>
      </c>
      <c r="J55" s="18" t="s">
        <v>58</v>
      </c>
      <c r="K55" s="18" t="s">
        <v>50</v>
      </c>
    </row>
    <row r="56" spans="1:11" x14ac:dyDescent="0.25">
      <c r="A56" s="18" t="s">
        <v>197</v>
      </c>
      <c r="B56" s="22" t="s">
        <v>45</v>
      </c>
      <c r="C56" s="18" t="s">
        <v>40</v>
      </c>
      <c r="D56" s="18" t="s">
        <v>158</v>
      </c>
      <c r="E56" s="28">
        <v>43641</v>
      </c>
      <c r="F56" s="28">
        <v>43708</v>
      </c>
      <c r="G56" s="18">
        <v>26</v>
      </c>
      <c r="H56" s="18">
        <v>35</v>
      </c>
      <c r="I56" s="22">
        <v>2</v>
      </c>
      <c r="J56" s="18" t="s">
        <v>153</v>
      </c>
      <c r="K56" s="18" t="s">
        <v>50</v>
      </c>
    </row>
    <row r="57" spans="1:11" x14ac:dyDescent="0.25">
      <c r="A57" s="18" t="s">
        <v>224</v>
      </c>
      <c r="B57" s="22" t="s">
        <v>45</v>
      </c>
      <c r="C57" s="18" t="s">
        <v>129</v>
      </c>
      <c r="D57" s="18" t="s">
        <v>196</v>
      </c>
      <c r="E57" s="28">
        <v>43556</v>
      </c>
      <c r="F57" s="28">
        <v>43763</v>
      </c>
      <c r="G57" s="18">
        <v>14</v>
      </c>
      <c r="H57" s="18">
        <v>43</v>
      </c>
      <c r="I57" s="22">
        <v>2</v>
      </c>
      <c r="J57" s="18" t="s">
        <v>46</v>
      </c>
      <c r="K57" s="18" t="s">
        <v>50</v>
      </c>
    </row>
    <row r="58" spans="1:11" x14ac:dyDescent="0.25">
      <c r="A58" s="18" t="s">
        <v>224</v>
      </c>
      <c r="B58" s="22" t="s">
        <v>45</v>
      </c>
      <c r="C58" s="18" t="s">
        <v>129</v>
      </c>
      <c r="D58" s="18" t="s">
        <v>378</v>
      </c>
      <c r="E58" s="28" t="s">
        <v>393</v>
      </c>
      <c r="F58" s="28" t="s">
        <v>559</v>
      </c>
      <c r="G58" s="18">
        <v>15</v>
      </c>
      <c r="H58" s="18">
        <v>28</v>
      </c>
      <c r="I58" s="22">
        <v>1</v>
      </c>
      <c r="J58" s="18" t="s">
        <v>73</v>
      </c>
      <c r="K58" s="18" t="s">
        <v>50</v>
      </c>
    </row>
    <row r="59" spans="1:11" x14ac:dyDescent="0.25">
      <c r="A59" s="18" t="s">
        <v>224</v>
      </c>
      <c r="B59" s="22" t="s">
        <v>45</v>
      </c>
      <c r="C59" s="18" t="s">
        <v>129</v>
      </c>
      <c r="D59" s="18" t="s">
        <v>378</v>
      </c>
      <c r="E59" s="28" t="s">
        <v>498</v>
      </c>
      <c r="F59" s="28" t="s">
        <v>498</v>
      </c>
      <c r="G59" s="18">
        <v>18</v>
      </c>
      <c r="H59" s="18">
        <v>18</v>
      </c>
      <c r="I59" s="22">
        <v>1</v>
      </c>
      <c r="J59" s="18" t="s">
        <v>47</v>
      </c>
      <c r="K59" s="18" t="s">
        <v>50</v>
      </c>
    </row>
    <row r="60" spans="1:11" x14ac:dyDescent="0.25">
      <c r="A60" s="18" t="s">
        <v>224</v>
      </c>
      <c r="B60" s="22" t="s">
        <v>45</v>
      </c>
      <c r="C60" s="18" t="s">
        <v>129</v>
      </c>
      <c r="D60" s="18" t="s">
        <v>378</v>
      </c>
      <c r="E60" s="28" t="s">
        <v>491</v>
      </c>
      <c r="F60" s="28" t="s">
        <v>440</v>
      </c>
      <c r="G60" s="18">
        <v>19</v>
      </c>
      <c r="H60" s="18">
        <v>39</v>
      </c>
      <c r="I60" s="22">
        <v>1</v>
      </c>
      <c r="J60" s="18" t="s">
        <v>107</v>
      </c>
      <c r="K60" s="18" t="s">
        <v>50</v>
      </c>
    </row>
    <row r="61" spans="1:11" x14ac:dyDescent="0.25">
      <c r="A61" s="18" t="s">
        <v>224</v>
      </c>
      <c r="B61" s="22" t="s">
        <v>45</v>
      </c>
      <c r="C61" s="18" t="s">
        <v>129</v>
      </c>
      <c r="D61" s="18" t="s">
        <v>378</v>
      </c>
      <c r="E61" s="28" t="s">
        <v>477</v>
      </c>
      <c r="F61" s="28" t="s">
        <v>404</v>
      </c>
      <c r="G61" s="18">
        <v>20</v>
      </c>
      <c r="H61" s="18">
        <v>35</v>
      </c>
      <c r="I61" s="22">
        <v>1</v>
      </c>
      <c r="J61" s="18" t="s">
        <v>56</v>
      </c>
      <c r="K61" s="18" t="s">
        <v>50</v>
      </c>
    </row>
    <row r="62" spans="1:11" x14ac:dyDescent="0.25">
      <c r="A62" s="18" t="s">
        <v>224</v>
      </c>
      <c r="B62" s="22" t="s">
        <v>45</v>
      </c>
      <c r="C62" s="18" t="s">
        <v>129</v>
      </c>
      <c r="D62" s="18" t="s">
        <v>378</v>
      </c>
      <c r="E62" s="28" t="s">
        <v>479</v>
      </c>
      <c r="F62" s="28" t="s">
        <v>460</v>
      </c>
      <c r="G62" s="18">
        <v>20</v>
      </c>
      <c r="H62" s="18">
        <v>26</v>
      </c>
      <c r="I62" s="22">
        <v>1</v>
      </c>
      <c r="J62" s="18" t="s">
        <v>47</v>
      </c>
      <c r="K62" s="18" t="s">
        <v>50</v>
      </c>
    </row>
    <row r="63" spans="1:11" x14ac:dyDescent="0.25">
      <c r="A63" s="18" t="s">
        <v>224</v>
      </c>
      <c r="B63" s="22" t="s">
        <v>45</v>
      </c>
      <c r="C63" s="18" t="s">
        <v>129</v>
      </c>
      <c r="D63" s="18" t="s">
        <v>378</v>
      </c>
      <c r="E63" s="28" t="s">
        <v>421</v>
      </c>
      <c r="F63" s="28" t="s">
        <v>421</v>
      </c>
      <c r="G63" s="18">
        <v>21</v>
      </c>
      <c r="H63" s="18">
        <v>21</v>
      </c>
      <c r="I63" s="22">
        <v>1</v>
      </c>
      <c r="J63" s="18" t="s">
        <v>304</v>
      </c>
      <c r="K63" s="18" t="s">
        <v>50</v>
      </c>
    </row>
    <row r="64" spans="1:11" x14ac:dyDescent="0.25">
      <c r="A64" s="18" t="s">
        <v>224</v>
      </c>
      <c r="B64" s="22" t="s">
        <v>45</v>
      </c>
      <c r="C64" s="18" t="s">
        <v>129</v>
      </c>
      <c r="D64" s="18" t="s">
        <v>378</v>
      </c>
      <c r="E64" s="28" t="s">
        <v>513</v>
      </c>
      <c r="F64" s="28" t="s">
        <v>513</v>
      </c>
      <c r="G64" s="18">
        <v>22</v>
      </c>
      <c r="H64" s="18">
        <v>22</v>
      </c>
      <c r="I64" s="22">
        <v>1</v>
      </c>
      <c r="J64" s="18" t="s">
        <v>57</v>
      </c>
      <c r="K64" s="18" t="s">
        <v>50</v>
      </c>
    </row>
    <row r="65" spans="1:11" x14ac:dyDescent="0.25">
      <c r="A65" s="18" t="s">
        <v>224</v>
      </c>
      <c r="B65" s="22" t="s">
        <v>45</v>
      </c>
      <c r="C65" s="18" t="s">
        <v>129</v>
      </c>
      <c r="D65" s="18" t="s">
        <v>378</v>
      </c>
      <c r="E65" s="28" t="s">
        <v>447</v>
      </c>
      <c r="F65" s="28" t="s">
        <v>457</v>
      </c>
      <c r="G65" s="18">
        <v>23</v>
      </c>
      <c r="H65" s="18">
        <v>26</v>
      </c>
      <c r="I65" s="22">
        <v>1</v>
      </c>
      <c r="J65" s="18" t="s">
        <v>304</v>
      </c>
      <c r="K65" s="18" t="s">
        <v>50</v>
      </c>
    </row>
    <row r="66" spans="1:11" x14ac:dyDescent="0.25">
      <c r="A66" s="18" t="s">
        <v>224</v>
      </c>
      <c r="B66" s="22" t="s">
        <v>45</v>
      </c>
      <c r="C66" s="18" t="s">
        <v>129</v>
      </c>
      <c r="D66" s="18" t="s">
        <v>378</v>
      </c>
      <c r="E66" s="28" t="s">
        <v>428</v>
      </c>
      <c r="F66" s="28" t="s">
        <v>428</v>
      </c>
      <c r="G66" s="18">
        <v>24</v>
      </c>
      <c r="H66" s="18">
        <v>24</v>
      </c>
      <c r="I66" s="22">
        <v>1</v>
      </c>
      <c r="J66" s="18" t="s">
        <v>57</v>
      </c>
      <c r="K66" s="18" t="s">
        <v>50</v>
      </c>
    </row>
    <row r="67" spans="1:11" x14ac:dyDescent="0.25">
      <c r="A67" s="18" t="s">
        <v>224</v>
      </c>
      <c r="B67" s="22" t="s">
        <v>45</v>
      </c>
      <c r="C67" s="18" t="s">
        <v>129</v>
      </c>
      <c r="D67" s="18" t="s">
        <v>378</v>
      </c>
      <c r="E67" s="28" t="s">
        <v>379</v>
      </c>
      <c r="F67" s="28" t="s">
        <v>400</v>
      </c>
      <c r="G67" s="18">
        <v>27</v>
      </c>
      <c r="H67" s="18">
        <v>36</v>
      </c>
      <c r="I67" s="22">
        <v>1</v>
      </c>
      <c r="J67" s="18" t="s">
        <v>304</v>
      </c>
      <c r="K67" s="18" t="s">
        <v>50</v>
      </c>
    </row>
    <row r="68" spans="1:11" x14ac:dyDescent="0.25">
      <c r="A68" s="18" t="s">
        <v>224</v>
      </c>
      <c r="B68" s="22" t="s">
        <v>45</v>
      </c>
      <c r="C68" s="18" t="s">
        <v>129</v>
      </c>
      <c r="D68" s="18" t="s">
        <v>378</v>
      </c>
      <c r="E68" s="28" t="s">
        <v>381</v>
      </c>
      <c r="F68" s="28" t="s">
        <v>473</v>
      </c>
      <c r="G68" s="18">
        <v>27</v>
      </c>
      <c r="H68" s="18">
        <v>43</v>
      </c>
      <c r="I68" s="22">
        <v>1</v>
      </c>
      <c r="J68" s="18" t="s">
        <v>47</v>
      </c>
      <c r="K68" s="18" t="s">
        <v>50</v>
      </c>
    </row>
    <row r="69" spans="1:11" x14ac:dyDescent="0.25">
      <c r="A69" s="18" t="s">
        <v>224</v>
      </c>
      <c r="B69" s="22" t="s">
        <v>45</v>
      </c>
      <c r="C69" s="18" t="s">
        <v>129</v>
      </c>
      <c r="D69" s="18" t="s">
        <v>378</v>
      </c>
      <c r="E69" s="28" t="s">
        <v>517</v>
      </c>
      <c r="F69" s="28" t="s">
        <v>399</v>
      </c>
      <c r="G69" s="18">
        <v>27</v>
      </c>
      <c r="H69" s="18">
        <v>43</v>
      </c>
      <c r="I69" s="22">
        <v>1</v>
      </c>
      <c r="J69" s="18" t="s">
        <v>112</v>
      </c>
      <c r="K69" s="18" t="s">
        <v>50</v>
      </c>
    </row>
    <row r="70" spans="1:11" x14ac:dyDescent="0.25">
      <c r="A70" s="18" t="s">
        <v>224</v>
      </c>
      <c r="B70" s="22" t="s">
        <v>45</v>
      </c>
      <c r="C70" s="18" t="s">
        <v>129</v>
      </c>
      <c r="D70" s="18" t="s">
        <v>378</v>
      </c>
      <c r="E70" s="28" t="s">
        <v>520</v>
      </c>
      <c r="F70" s="28" t="s">
        <v>392</v>
      </c>
      <c r="G70" s="18">
        <v>30</v>
      </c>
      <c r="H70" s="18">
        <v>43</v>
      </c>
      <c r="I70" s="22">
        <v>1</v>
      </c>
      <c r="J70" s="18" t="s">
        <v>73</v>
      </c>
      <c r="K70" s="18" t="s">
        <v>50</v>
      </c>
    </row>
    <row r="71" spans="1:11" x14ac:dyDescent="0.25">
      <c r="A71" s="18" t="s">
        <v>224</v>
      </c>
      <c r="B71" s="22" t="s">
        <v>45</v>
      </c>
      <c r="C71" s="18" t="s">
        <v>129</v>
      </c>
      <c r="D71" s="18" t="s">
        <v>378</v>
      </c>
      <c r="E71" s="28" t="s">
        <v>413</v>
      </c>
      <c r="F71" s="28" t="s">
        <v>414</v>
      </c>
      <c r="G71" s="18">
        <v>37</v>
      </c>
      <c r="H71" s="18">
        <v>40</v>
      </c>
      <c r="I71" s="22">
        <v>1</v>
      </c>
      <c r="J71" s="18" t="s">
        <v>304</v>
      </c>
      <c r="K71" s="18" t="s">
        <v>50</v>
      </c>
    </row>
    <row r="72" spans="1:11" x14ac:dyDescent="0.25">
      <c r="A72" s="18" t="s">
        <v>128</v>
      </c>
      <c r="B72" s="22" t="s">
        <v>45</v>
      </c>
      <c r="C72" s="18" t="s">
        <v>129</v>
      </c>
      <c r="D72" s="18" t="s">
        <v>115</v>
      </c>
      <c r="E72" s="28">
        <v>43642</v>
      </c>
      <c r="F72" s="28">
        <v>43747</v>
      </c>
      <c r="G72" s="18">
        <v>26</v>
      </c>
      <c r="H72" s="18">
        <v>41</v>
      </c>
      <c r="I72" s="22">
        <v>1</v>
      </c>
      <c r="J72" s="18" t="s">
        <v>47</v>
      </c>
      <c r="K72" s="18" t="s">
        <v>50</v>
      </c>
    </row>
    <row r="73" spans="1:11" x14ac:dyDescent="0.25">
      <c r="A73" s="18" t="s">
        <v>128</v>
      </c>
      <c r="B73" s="22" t="s">
        <v>45</v>
      </c>
      <c r="C73" s="18" t="s">
        <v>129</v>
      </c>
      <c r="D73" s="18" t="s">
        <v>115</v>
      </c>
      <c r="E73" s="28">
        <v>43596</v>
      </c>
      <c r="F73" s="28">
        <v>43750</v>
      </c>
      <c r="G73" s="18">
        <v>19</v>
      </c>
      <c r="H73" s="18">
        <v>41</v>
      </c>
      <c r="I73" s="22">
        <v>1</v>
      </c>
      <c r="J73" s="18" t="s">
        <v>73</v>
      </c>
      <c r="K73" s="18" t="s">
        <v>50</v>
      </c>
    </row>
    <row r="74" spans="1:11" x14ac:dyDescent="0.25">
      <c r="A74" s="18" t="s">
        <v>181</v>
      </c>
      <c r="B74" s="22" t="s">
        <v>64</v>
      </c>
      <c r="C74" s="18" t="s">
        <v>182</v>
      </c>
      <c r="D74" s="18" t="s">
        <v>158</v>
      </c>
      <c r="E74" s="28">
        <v>43596</v>
      </c>
      <c r="F74" s="28">
        <v>43750</v>
      </c>
      <c r="G74" s="18">
        <v>19</v>
      </c>
      <c r="H74" s="18">
        <v>41</v>
      </c>
      <c r="I74" s="22">
        <v>1</v>
      </c>
      <c r="J74" s="18" t="s">
        <v>73</v>
      </c>
      <c r="K74" s="18" t="s">
        <v>50</v>
      </c>
    </row>
    <row r="75" spans="1:11" x14ac:dyDescent="0.25">
      <c r="A75" s="18" t="s">
        <v>52</v>
      </c>
      <c r="B75" s="22" t="s">
        <v>53</v>
      </c>
      <c r="C75" s="18" t="s">
        <v>55</v>
      </c>
      <c r="D75" s="18" t="s">
        <v>35</v>
      </c>
      <c r="E75" s="28">
        <v>43631</v>
      </c>
      <c r="F75" s="28">
        <v>43736</v>
      </c>
      <c r="G75" s="18">
        <v>24</v>
      </c>
      <c r="H75" s="18">
        <v>39</v>
      </c>
      <c r="I75" s="22">
        <v>2</v>
      </c>
      <c r="J75" s="18" t="s">
        <v>58</v>
      </c>
      <c r="K75" s="18" t="s">
        <v>50</v>
      </c>
    </row>
    <row r="76" spans="1:11" x14ac:dyDescent="0.25">
      <c r="A76" s="18" t="s">
        <v>185</v>
      </c>
      <c r="B76" s="22" t="s">
        <v>64</v>
      </c>
      <c r="C76" s="18" t="s">
        <v>129</v>
      </c>
      <c r="D76" s="18" t="s">
        <v>277</v>
      </c>
      <c r="E76" s="28">
        <v>43555</v>
      </c>
      <c r="F76" s="28">
        <v>43639</v>
      </c>
      <c r="G76" s="18">
        <v>14</v>
      </c>
      <c r="H76" s="18">
        <v>26</v>
      </c>
      <c r="I76" s="22">
        <v>1</v>
      </c>
      <c r="J76" s="18" t="s">
        <v>304</v>
      </c>
      <c r="K76" s="18" t="s">
        <v>50</v>
      </c>
    </row>
    <row r="77" spans="1:11" x14ac:dyDescent="0.25">
      <c r="A77" s="18" t="s">
        <v>185</v>
      </c>
      <c r="B77" s="22" t="s">
        <v>64</v>
      </c>
      <c r="C77" s="18" t="s">
        <v>129</v>
      </c>
      <c r="D77" s="18" t="s">
        <v>277</v>
      </c>
      <c r="E77" s="28">
        <v>43560</v>
      </c>
      <c r="F77" s="28">
        <v>43763</v>
      </c>
      <c r="G77" s="18">
        <v>14</v>
      </c>
      <c r="H77" s="18">
        <v>43</v>
      </c>
      <c r="I77" s="22">
        <v>1</v>
      </c>
      <c r="J77" s="18" t="s">
        <v>57</v>
      </c>
      <c r="K77" s="18" t="s">
        <v>50</v>
      </c>
    </row>
    <row r="78" spans="1:11" x14ac:dyDescent="0.25">
      <c r="A78" s="18" t="s">
        <v>185</v>
      </c>
      <c r="B78" s="22" t="s">
        <v>64</v>
      </c>
      <c r="C78" s="18" t="s">
        <v>129</v>
      </c>
      <c r="D78" s="18" t="s">
        <v>277</v>
      </c>
      <c r="E78" s="28">
        <v>43709</v>
      </c>
      <c r="F78" s="28">
        <v>43758</v>
      </c>
      <c r="G78" s="18">
        <v>36</v>
      </c>
      <c r="H78" s="18">
        <v>43</v>
      </c>
      <c r="I78" s="22">
        <v>1</v>
      </c>
      <c r="J78" s="18" t="s">
        <v>304</v>
      </c>
      <c r="K78" s="18" t="s">
        <v>50</v>
      </c>
    </row>
    <row r="79" spans="1:11" x14ac:dyDescent="0.25">
      <c r="A79" s="18" t="s">
        <v>185</v>
      </c>
      <c r="B79" s="22" t="s">
        <v>64</v>
      </c>
      <c r="C79" s="18" t="s">
        <v>129</v>
      </c>
      <c r="D79" s="18" t="s">
        <v>277</v>
      </c>
      <c r="E79" s="28">
        <v>43646</v>
      </c>
      <c r="F79" s="28">
        <v>43646</v>
      </c>
      <c r="G79" s="18">
        <v>27</v>
      </c>
      <c r="H79" s="18">
        <v>27</v>
      </c>
      <c r="I79" s="22">
        <v>1</v>
      </c>
      <c r="J79" s="18" t="s">
        <v>304</v>
      </c>
      <c r="K79" s="18" t="s">
        <v>50</v>
      </c>
    </row>
    <row r="80" spans="1:11" x14ac:dyDescent="0.25">
      <c r="A80" s="18" t="s">
        <v>185</v>
      </c>
      <c r="B80" s="22" t="s">
        <v>64</v>
      </c>
      <c r="C80" s="18" t="s">
        <v>129</v>
      </c>
      <c r="D80" s="18" t="s">
        <v>277</v>
      </c>
      <c r="E80" s="28">
        <v>43653</v>
      </c>
      <c r="F80" s="28">
        <v>43702</v>
      </c>
      <c r="G80" s="18">
        <v>28</v>
      </c>
      <c r="H80" s="18">
        <v>35</v>
      </c>
      <c r="I80" s="22">
        <v>1</v>
      </c>
      <c r="J80" s="18" t="s">
        <v>304</v>
      </c>
      <c r="K80" s="18" t="s">
        <v>50</v>
      </c>
    </row>
    <row r="81" spans="1:11" x14ac:dyDescent="0.25">
      <c r="A81" s="18" t="s">
        <v>185</v>
      </c>
      <c r="B81" s="22" t="s">
        <v>64</v>
      </c>
      <c r="C81" s="18" t="s">
        <v>129</v>
      </c>
      <c r="D81" s="18" t="s">
        <v>277</v>
      </c>
      <c r="E81" s="28">
        <v>43649</v>
      </c>
      <c r="F81" s="28">
        <v>43705</v>
      </c>
      <c r="G81" s="18">
        <v>27</v>
      </c>
      <c r="H81" s="18">
        <v>35</v>
      </c>
      <c r="I81" s="22">
        <v>1</v>
      </c>
      <c r="J81" s="18" t="s">
        <v>47</v>
      </c>
      <c r="K81" s="18" t="s">
        <v>50</v>
      </c>
    </row>
    <row r="82" spans="1:11" x14ac:dyDescent="0.25">
      <c r="A82" s="18" t="s">
        <v>185</v>
      </c>
      <c r="B82" s="22" t="s">
        <v>64</v>
      </c>
      <c r="C82" s="18" t="s">
        <v>175</v>
      </c>
      <c r="D82" s="18" t="s">
        <v>158</v>
      </c>
      <c r="E82" s="28">
        <v>43638</v>
      </c>
      <c r="F82" s="28">
        <v>43708</v>
      </c>
      <c r="G82" s="18">
        <v>25</v>
      </c>
      <c r="H82" s="18">
        <v>35</v>
      </c>
      <c r="I82" s="22">
        <v>1</v>
      </c>
      <c r="J82" s="18" t="s">
        <v>73</v>
      </c>
      <c r="K82" s="18" t="s">
        <v>50</v>
      </c>
    </row>
    <row r="83" spans="1:11" x14ac:dyDescent="0.25">
      <c r="A83" s="18" t="s">
        <v>39</v>
      </c>
      <c r="B83" s="22" t="s">
        <v>45</v>
      </c>
      <c r="C83" s="18" t="s">
        <v>40</v>
      </c>
      <c r="D83" s="18" t="s">
        <v>41</v>
      </c>
      <c r="E83" s="28">
        <v>43556</v>
      </c>
      <c r="F83" s="28">
        <v>43763</v>
      </c>
      <c r="G83" s="18">
        <v>14</v>
      </c>
      <c r="H83" s="18">
        <v>43</v>
      </c>
      <c r="I83" s="22">
        <v>2</v>
      </c>
      <c r="J83" s="18" t="s">
        <v>46</v>
      </c>
      <c r="K83" s="18" t="s">
        <v>50</v>
      </c>
    </row>
    <row r="84" spans="1:11" x14ac:dyDescent="0.25">
      <c r="A84" s="18" t="s">
        <v>39</v>
      </c>
      <c r="B84" s="22" t="s">
        <v>45</v>
      </c>
      <c r="C84" s="18" t="s">
        <v>40</v>
      </c>
      <c r="D84" s="18" t="s">
        <v>41</v>
      </c>
      <c r="E84" s="28">
        <v>43579</v>
      </c>
      <c r="F84" s="28">
        <v>43591</v>
      </c>
      <c r="G84" s="18">
        <v>17</v>
      </c>
      <c r="H84" s="18">
        <v>19</v>
      </c>
      <c r="I84" s="22">
        <v>1</v>
      </c>
      <c r="J84" s="18" t="s">
        <v>47</v>
      </c>
      <c r="K84" s="18" t="s">
        <v>50</v>
      </c>
    </row>
    <row r="85" spans="1:11" x14ac:dyDescent="0.25">
      <c r="A85" s="18" t="s">
        <v>39</v>
      </c>
      <c r="B85" s="22" t="s">
        <v>45</v>
      </c>
      <c r="C85" s="18" t="s">
        <v>40</v>
      </c>
      <c r="D85" s="18" t="s">
        <v>41</v>
      </c>
      <c r="E85" s="28">
        <v>43635</v>
      </c>
      <c r="F85" s="28">
        <v>43724</v>
      </c>
      <c r="G85" s="18">
        <v>25</v>
      </c>
      <c r="H85" s="18">
        <v>38</v>
      </c>
      <c r="I85" s="22">
        <v>1</v>
      </c>
      <c r="J85" s="18" t="s">
        <v>47</v>
      </c>
      <c r="K85" s="18" t="s">
        <v>50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9"/>
  <sheetViews>
    <sheetView workbookViewId="0">
      <selection activeCell="B29" sqref="B29"/>
    </sheetView>
  </sheetViews>
  <sheetFormatPr defaultRowHeight="15" x14ac:dyDescent="0.25"/>
  <cols>
    <col min="1" max="1" width="26.28515625" bestFit="1" customWidth="1"/>
    <col min="2" max="2" width="33.42578125" bestFit="1" customWidth="1"/>
    <col min="3" max="3" width="26.140625" bestFit="1" customWidth="1"/>
    <col min="4" max="4" width="18.140625" bestFit="1" customWidth="1"/>
    <col min="5" max="6" width="10.140625" bestFit="1" customWidth="1"/>
    <col min="7" max="7" width="17.5703125" bestFit="1" customWidth="1"/>
    <col min="8" max="8" width="13.85546875" bestFit="1" customWidth="1"/>
    <col min="9" max="9" width="18.140625" style="13" bestFit="1" customWidth="1"/>
    <col min="10" max="10" width="47.7109375" bestFit="1" customWidth="1"/>
    <col min="11" max="11" width="6.85546875" bestFit="1" customWidth="1"/>
  </cols>
  <sheetData>
    <row r="1" spans="1:11" ht="30" x14ac:dyDescent="0.25">
      <c r="A1" s="16" t="s">
        <v>2</v>
      </c>
      <c r="B1" s="17" t="s">
        <v>12</v>
      </c>
      <c r="C1" s="16" t="s">
        <v>3</v>
      </c>
      <c r="D1" s="16" t="s">
        <v>4</v>
      </c>
      <c r="E1" s="16" t="s">
        <v>5</v>
      </c>
      <c r="F1" s="16" t="s">
        <v>6</v>
      </c>
      <c r="G1" s="16" t="s">
        <v>7</v>
      </c>
      <c r="H1" s="16" t="s">
        <v>8</v>
      </c>
      <c r="I1" s="16" t="s">
        <v>9</v>
      </c>
      <c r="J1" s="16" t="s">
        <v>10</v>
      </c>
      <c r="K1" s="16" t="s">
        <v>11</v>
      </c>
    </row>
    <row r="2" spans="1:11" x14ac:dyDescent="0.25">
      <c r="A2" s="18" t="s">
        <v>279</v>
      </c>
      <c r="B2" s="18" t="s">
        <v>53</v>
      </c>
      <c r="C2" s="18" t="s">
        <v>355</v>
      </c>
      <c r="D2" s="18" t="s">
        <v>378</v>
      </c>
      <c r="E2" s="28" t="s">
        <v>540</v>
      </c>
      <c r="F2" s="28" t="s">
        <v>540</v>
      </c>
      <c r="G2" s="18">
        <v>16</v>
      </c>
      <c r="H2" s="18">
        <v>16</v>
      </c>
      <c r="I2" s="22">
        <v>1</v>
      </c>
      <c r="J2" s="18" t="s">
        <v>56</v>
      </c>
      <c r="K2" s="18" t="s">
        <v>262</v>
      </c>
    </row>
    <row r="3" spans="1:11" x14ac:dyDescent="0.25">
      <c r="A3" s="18" t="s">
        <v>342</v>
      </c>
      <c r="B3" s="18" t="s">
        <v>64</v>
      </c>
      <c r="C3" s="18" t="s">
        <v>287</v>
      </c>
      <c r="D3" s="18" t="s">
        <v>378</v>
      </c>
      <c r="E3" s="28" t="s">
        <v>492</v>
      </c>
      <c r="F3" s="28" t="s">
        <v>438</v>
      </c>
      <c r="G3" s="18">
        <v>25</v>
      </c>
      <c r="H3" s="18">
        <v>36</v>
      </c>
      <c r="I3" s="22">
        <v>1</v>
      </c>
      <c r="J3" s="18" t="s">
        <v>57</v>
      </c>
      <c r="K3" s="18" t="s">
        <v>262</v>
      </c>
    </row>
    <row r="4" spans="1:11" x14ac:dyDescent="0.25">
      <c r="A4" s="18" t="s">
        <v>342</v>
      </c>
      <c r="B4" s="18" t="s">
        <v>64</v>
      </c>
      <c r="C4" s="18" t="s">
        <v>287</v>
      </c>
      <c r="D4" s="18" t="s">
        <v>378</v>
      </c>
      <c r="E4" s="28" t="s">
        <v>430</v>
      </c>
      <c r="F4" s="28" t="s">
        <v>506</v>
      </c>
      <c r="G4" s="18">
        <v>26</v>
      </c>
      <c r="H4" s="18">
        <v>36</v>
      </c>
      <c r="I4" s="22">
        <v>2</v>
      </c>
      <c r="J4" s="18" t="s">
        <v>149</v>
      </c>
      <c r="K4" s="18" t="s">
        <v>262</v>
      </c>
    </row>
    <row r="5" spans="1:11" x14ac:dyDescent="0.25">
      <c r="A5" s="18" t="s">
        <v>168</v>
      </c>
      <c r="B5" s="18" t="s">
        <v>64</v>
      </c>
      <c r="C5" s="18" t="s">
        <v>287</v>
      </c>
      <c r="D5" s="18" t="s">
        <v>196</v>
      </c>
      <c r="E5" s="28">
        <v>43577</v>
      </c>
      <c r="F5" s="28">
        <v>43710</v>
      </c>
      <c r="G5" s="18">
        <v>17</v>
      </c>
      <c r="H5" s="18">
        <v>36</v>
      </c>
      <c r="I5" s="22">
        <v>1</v>
      </c>
      <c r="J5" s="18" t="s">
        <v>56</v>
      </c>
      <c r="K5" s="18" t="s">
        <v>262</v>
      </c>
    </row>
    <row r="6" spans="1:11" x14ac:dyDescent="0.25">
      <c r="A6" s="18" t="s">
        <v>168</v>
      </c>
      <c r="B6" s="18" t="s">
        <v>64</v>
      </c>
      <c r="C6" s="18" t="s">
        <v>287</v>
      </c>
      <c r="D6" s="18" t="s">
        <v>196</v>
      </c>
      <c r="E6" s="28">
        <v>43556</v>
      </c>
      <c r="F6" s="28">
        <v>43764</v>
      </c>
      <c r="G6" s="18">
        <v>14</v>
      </c>
      <c r="H6" s="18">
        <v>43</v>
      </c>
      <c r="I6" s="22">
        <v>6</v>
      </c>
      <c r="J6" s="18" t="s">
        <v>243</v>
      </c>
      <c r="K6" s="18" t="s">
        <v>262</v>
      </c>
    </row>
    <row r="7" spans="1:11" x14ac:dyDescent="0.25">
      <c r="A7" s="18" t="s">
        <v>168</v>
      </c>
      <c r="B7" s="18" t="s">
        <v>64</v>
      </c>
      <c r="C7" s="18" t="s">
        <v>287</v>
      </c>
      <c r="D7" s="18" t="s">
        <v>196</v>
      </c>
      <c r="E7" s="28">
        <v>43555</v>
      </c>
      <c r="F7" s="28">
        <v>43758</v>
      </c>
      <c r="G7" s="18">
        <v>14</v>
      </c>
      <c r="H7" s="18">
        <v>43</v>
      </c>
      <c r="I7" s="22">
        <v>1</v>
      </c>
      <c r="J7" s="18" t="s">
        <v>114</v>
      </c>
      <c r="K7" s="18" t="s">
        <v>262</v>
      </c>
    </row>
    <row r="8" spans="1:11" x14ac:dyDescent="0.25">
      <c r="A8" s="18" t="s">
        <v>168</v>
      </c>
      <c r="B8" s="18" t="s">
        <v>64</v>
      </c>
      <c r="C8" s="18" t="s">
        <v>287</v>
      </c>
      <c r="D8" s="18" t="s">
        <v>378</v>
      </c>
      <c r="E8" s="28" t="s">
        <v>536</v>
      </c>
      <c r="F8" s="28" t="s">
        <v>572</v>
      </c>
      <c r="G8" s="18">
        <v>18</v>
      </c>
      <c r="H8" s="18">
        <v>39</v>
      </c>
      <c r="I8" s="22">
        <v>1</v>
      </c>
      <c r="J8" s="18" t="s">
        <v>304</v>
      </c>
      <c r="K8" s="18" t="s">
        <v>262</v>
      </c>
    </row>
    <row r="9" spans="1:11" x14ac:dyDescent="0.25">
      <c r="A9" s="18" t="s">
        <v>168</v>
      </c>
      <c r="B9" s="18" t="s">
        <v>64</v>
      </c>
      <c r="C9" s="18" t="s">
        <v>287</v>
      </c>
      <c r="D9" s="18" t="s">
        <v>378</v>
      </c>
      <c r="E9" s="28" t="s">
        <v>419</v>
      </c>
      <c r="F9" s="28" t="s">
        <v>477</v>
      </c>
      <c r="G9" s="18">
        <v>18</v>
      </c>
      <c r="H9" s="18">
        <v>20</v>
      </c>
      <c r="I9" s="22">
        <v>1</v>
      </c>
      <c r="J9" s="18" t="s">
        <v>56</v>
      </c>
      <c r="K9" s="18" t="s">
        <v>262</v>
      </c>
    </row>
    <row r="10" spans="1:11" x14ac:dyDescent="0.25">
      <c r="A10" s="18" t="s">
        <v>168</v>
      </c>
      <c r="B10" s="18" t="s">
        <v>64</v>
      </c>
      <c r="C10" s="18" t="s">
        <v>287</v>
      </c>
      <c r="D10" s="18" t="s">
        <v>378</v>
      </c>
      <c r="E10" s="28" t="s">
        <v>546</v>
      </c>
      <c r="F10" s="28" t="s">
        <v>480</v>
      </c>
      <c r="G10" s="18">
        <v>18</v>
      </c>
      <c r="H10" s="18">
        <v>20</v>
      </c>
      <c r="I10" s="22">
        <v>1</v>
      </c>
      <c r="J10" s="18" t="s">
        <v>57</v>
      </c>
      <c r="K10" s="18" t="s">
        <v>262</v>
      </c>
    </row>
    <row r="11" spans="1:11" x14ac:dyDescent="0.25">
      <c r="A11" s="18" t="s">
        <v>168</v>
      </c>
      <c r="B11" s="18" t="s">
        <v>64</v>
      </c>
      <c r="C11" s="18" t="s">
        <v>287</v>
      </c>
      <c r="D11" s="18" t="s">
        <v>378</v>
      </c>
      <c r="E11" s="28" t="s">
        <v>502</v>
      </c>
      <c r="F11" s="28" t="s">
        <v>440</v>
      </c>
      <c r="G11" s="18">
        <v>20</v>
      </c>
      <c r="H11" s="18">
        <v>39</v>
      </c>
      <c r="I11" s="22">
        <v>1</v>
      </c>
      <c r="J11" s="18" t="s">
        <v>107</v>
      </c>
      <c r="K11" s="18" t="s">
        <v>262</v>
      </c>
    </row>
    <row r="12" spans="1:11" x14ac:dyDescent="0.25">
      <c r="A12" s="18" t="s">
        <v>168</v>
      </c>
      <c r="B12" s="18" t="s">
        <v>64</v>
      </c>
      <c r="C12" s="18" t="s">
        <v>287</v>
      </c>
      <c r="D12" s="18" t="s">
        <v>378</v>
      </c>
      <c r="E12" s="28" t="s">
        <v>479</v>
      </c>
      <c r="F12" s="28" t="s">
        <v>558</v>
      </c>
      <c r="G12" s="18">
        <v>20</v>
      </c>
      <c r="H12" s="18">
        <v>39</v>
      </c>
      <c r="I12" s="22">
        <v>1</v>
      </c>
      <c r="J12" s="18" t="s">
        <v>47</v>
      </c>
      <c r="K12" s="18" t="s">
        <v>262</v>
      </c>
    </row>
    <row r="13" spans="1:11" x14ac:dyDescent="0.25">
      <c r="A13" s="18" t="s">
        <v>168</v>
      </c>
      <c r="B13" s="18" t="s">
        <v>64</v>
      </c>
      <c r="C13" s="18" t="s">
        <v>287</v>
      </c>
      <c r="D13" s="18" t="s">
        <v>378</v>
      </c>
      <c r="E13" s="28" t="s">
        <v>533</v>
      </c>
      <c r="F13" s="28" t="s">
        <v>533</v>
      </c>
      <c r="G13" s="18">
        <v>20</v>
      </c>
      <c r="H13" s="18">
        <v>20</v>
      </c>
      <c r="I13" s="22">
        <v>1</v>
      </c>
      <c r="J13" s="18" t="s">
        <v>112</v>
      </c>
      <c r="K13" s="18" t="s">
        <v>262</v>
      </c>
    </row>
    <row r="14" spans="1:11" x14ac:dyDescent="0.25">
      <c r="A14" s="18" t="s">
        <v>168</v>
      </c>
      <c r="B14" s="18" t="s">
        <v>64</v>
      </c>
      <c r="C14" s="18" t="s">
        <v>287</v>
      </c>
      <c r="D14" s="18" t="s">
        <v>378</v>
      </c>
      <c r="E14" s="28" t="s">
        <v>481</v>
      </c>
      <c r="F14" s="28" t="s">
        <v>548</v>
      </c>
      <c r="G14" s="18">
        <v>21</v>
      </c>
      <c r="H14" s="18">
        <v>36</v>
      </c>
      <c r="I14" s="22">
        <v>1</v>
      </c>
      <c r="J14" s="18" t="s">
        <v>56</v>
      </c>
      <c r="K14" s="18" t="s">
        <v>262</v>
      </c>
    </row>
    <row r="15" spans="1:11" x14ac:dyDescent="0.25">
      <c r="A15" s="18" t="s">
        <v>168</v>
      </c>
      <c r="B15" s="18" t="s">
        <v>64</v>
      </c>
      <c r="C15" s="18" t="s">
        <v>287</v>
      </c>
      <c r="D15" s="18" t="s">
        <v>378</v>
      </c>
      <c r="E15" s="28" t="s">
        <v>422</v>
      </c>
      <c r="F15" s="28" t="s">
        <v>506</v>
      </c>
      <c r="G15" s="18">
        <v>21</v>
      </c>
      <c r="H15" s="18">
        <v>36</v>
      </c>
      <c r="I15" s="22">
        <v>1</v>
      </c>
      <c r="J15" s="18" t="s">
        <v>112</v>
      </c>
      <c r="K15" s="18" t="s">
        <v>262</v>
      </c>
    </row>
    <row r="16" spans="1:11" x14ac:dyDescent="0.25">
      <c r="A16" s="18" t="s">
        <v>168</v>
      </c>
      <c r="B16" s="18" t="s">
        <v>64</v>
      </c>
      <c r="C16" s="18" t="s">
        <v>287</v>
      </c>
      <c r="D16" s="18" t="s">
        <v>378</v>
      </c>
      <c r="E16" s="28" t="s">
        <v>549</v>
      </c>
      <c r="F16" s="28" t="s">
        <v>443</v>
      </c>
      <c r="G16" s="18">
        <v>21</v>
      </c>
      <c r="H16" s="18">
        <v>39</v>
      </c>
      <c r="I16" s="22">
        <v>1</v>
      </c>
      <c r="J16" s="18" t="s">
        <v>57</v>
      </c>
      <c r="K16" s="18" t="s">
        <v>262</v>
      </c>
    </row>
    <row r="17" spans="1:11" x14ac:dyDescent="0.25">
      <c r="A17" s="18" t="s">
        <v>168</v>
      </c>
      <c r="B17" s="18" t="s">
        <v>64</v>
      </c>
      <c r="C17" s="18" t="s">
        <v>287</v>
      </c>
      <c r="D17" s="18" t="s">
        <v>378</v>
      </c>
      <c r="E17" s="28" t="s">
        <v>465</v>
      </c>
      <c r="F17" s="28" t="s">
        <v>572</v>
      </c>
      <c r="G17" s="18">
        <v>22</v>
      </c>
      <c r="H17" s="18">
        <v>39</v>
      </c>
      <c r="I17" s="22">
        <v>1</v>
      </c>
      <c r="J17" s="18" t="s">
        <v>304</v>
      </c>
      <c r="K17" s="18" t="s">
        <v>262</v>
      </c>
    </row>
    <row r="18" spans="1:11" x14ac:dyDescent="0.25">
      <c r="A18" s="18" t="s">
        <v>168</v>
      </c>
      <c r="B18" s="18" t="s">
        <v>64</v>
      </c>
      <c r="C18" s="18" t="s">
        <v>287</v>
      </c>
      <c r="D18" s="18" t="s">
        <v>378</v>
      </c>
      <c r="E18" s="28" t="s">
        <v>573</v>
      </c>
      <c r="F18" s="28" t="s">
        <v>390</v>
      </c>
      <c r="G18" s="18">
        <v>37</v>
      </c>
      <c r="H18" s="18">
        <v>43</v>
      </c>
      <c r="I18" s="22">
        <v>1</v>
      </c>
      <c r="J18" s="18" t="s">
        <v>56</v>
      </c>
      <c r="K18" s="18" t="s">
        <v>262</v>
      </c>
    </row>
    <row r="19" spans="1:11" x14ac:dyDescent="0.25">
      <c r="A19" s="18" t="s">
        <v>168</v>
      </c>
      <c r="B19" s="18" t="s">
        <v>64</v>
      </c>
      <c r="C19" s="18" t="s">
        <v>287</v>
      </c>
      <c r="D19" s="18" t="s">
        <v>378</v>
      </c>
      <c r="E19" s="28" t="s">
        <v>483</v>
      </c>
      <c r="F19" s="28" t="s">
        <v>441</v>
      </c>
      <c r="G19" s="18">
        <v>37</v>
      </c>
      <c r="H19" s="18">
        <v>39</v>
      </c>
      <c r="I19" s="22">
        <v>1</v>
      </c>
      <c r="J19" s="18" t="s">
        <v>112</v>
      </c>
      <c r="K19" s="18" t="s">
        <v>262</v>
      </c>
    </row>
    <row r="20" spans="1:11" x14ac:dyDescent="0.25">
      <c r="A20" s="18" t="s">
        <v>168</v>
      </c>
      <c r="B20" s="18" t="s">
        <v>64</v>
      </c>
      <c r="C20" s="18" t="s">
        <v>287</v>
      </c>
      <c r="D20" s="18" t="s">
        <v>378</v>
      </c>
      <c r="E20" s="28" t="s">
        <v>414</v>
      </c>
      <c r="F20" s="28" t="s">
        <v>417</v>
      </c>
      <c r="G20" s="18">
        <v>40</v>
      </c>
      <c r="H20" s="18">
        <v>43</v>
      </c>
      <c r="I20" s="22">
        <v>1</v>
      </c>
      <c r="J20" s="18" t="s">
        <v>304</v>
      </c>
      <c r="K20" s="18" t="s">
        <v>262</v>
      </c>
    </row>
    <row r="21" spans="1:11" x14ac:dyDescent="0.25">
      <c r="A21" s="18" t="s">
        <v>168</v>
      </c>
      <c r="B21" s="18" t="s">
        <v>64</v>
      </c>
      <c r="C21" s="18" t="s">
        <v>287</v>
      </c>
      <c r="D21" s="18" t="s">
        <v>378</v>
      </c>
      <c r="E21" s="28" t="s">
        <v>415</v>
      </c>
      <c r="F21" s="28" t="s">
        <v>469</v>
      </c>
      <c r="G21" s="18">
        <v>40</v>
      </c>
      <c r="H21" s="18">
        <v>43</v>
      </c>
      <c r="I21" s="22">
        <v>1</v>
      </c>
      <c r="J21" s="18" t="s">
        <v>57</v>
      </c>
      <c r="K21" s="18" t="s">
        <v>262</v>
      </c>
    </row>
    <row r="22" spans="1:11" x14ac:dyDescent="0.25">
      <c r="A22" s="18" t="s">
        <v>168</v>
      </c>
      <c r="B22" s="18" t="s">
        <v>64</v>
      </c>
      <c r="C22" s="18" t="s">
        <v>287</v>
      </c>
      <c r="D22" s="18" t="s">
        <v>158</v>
      </c>
      <c r="E22" s="28">
        <v>43606</v>
      </c>
      <c r="F22" s="28">
        <v>43736</v>
      </c>
      <c r="G22" s="18">
        <v>21</v>
      </c>
      <c r="H22" s="18">
        <v>39</v>
      </c>
      <c r="I22" s="22">
        <v>2</v>
      </c>
      <c r="J22" s="18" t="s">
        <v>153</v>
      </c>
      <c r="K22" s="18" t="s">
        <v>262</v>
      </c>
    </row>
    <row r="23" spans="1:11" x14ac:dyDescent="0.25">
      <c r="A23" s="18" t="s">
        <v>168</v>
      </c>
      <c r="B23" s="18" t="s">
        <v>64</v>
      </c>
      <c r="C23" s="18" t="s">
        <v>287</v>
      </c>
      <c r="D23" s="18" t="s">
        <v>277</v>
      </c>
      <c r="E23" s="28">
        <v>43559</v>
      </c>
      <c r="F23" s="28">
        <v>43762</v>
      </c>
      <c r="G23" s="18">
        <v>14</v>
      </c>
      <c r="H23" s="18">
        <v>43</v>
      </c>
      <c r="I23" s="22">
        <v>1</v>
      </c>
      <c r="J23" s="18" t="s">
        <v>112</v>
      </c>
      <c r="K23" s="18" t="s">
        <v>262</v>
      </c>
    </row>
    <row r="24" spans="1:11" x14ac:dyDescent="0.25">
      <c r="A24" s="18" t="s">
        <v>168</v>
      </c>
      <c r="B24" s="18" t="s">
        <v>64</v>
      </c>
      <c r="C24" s="18" t="s">
        <v>287</v>
      </c>
      <c r="D24" s="18" t="s">
        <v>277</v>
      </c>
      <c r="E24" s="28">
        <v>43646</v>
      </c>
      <c r="F24" s="28">
        <v>43758</v>
      </c>
      <c r="G24" s="18">
        <v>27</v>
      </c>
      <c r="H24" s="18">
        <v>43</v>
      </c>
      <c r="I24" s="22">
        <v>1</v>
      </c>
      <c r="J24" s="18" t="s">
        <v>304</v>
      </c>
      <c r="K24" s="18" t="s">
        <v>262</v>
      </c>
    </row>
    <row r="25" spans="1:11" x14ac:dyDescent="0.25">
      <c r="A25" s="18" t="s">
        <v>168</v>
      </c>
      <c r="B25" s="18" t="s">
        <v>64</v>
      </c>
      <c r="C25" s="18" t="s">
        <v>287</v>
      </c>
      <c r="D25" s="18" t="s">
        <v>277</v>
      </c>
      <c r="E25" s="28">
        <v>43647</v>
      </c>
      <c r="F25" s="28">
        <v>43759</v>
      </c>
      <c r="G25" s="18">
        <v>27</v>
      </c>
      <c r="H25" s="18">
        <v>43</v>
      </c>
      <c r="I25" s="22">
        <v>1</v>
      </c>
      <c r="J25" s="18" t="s">
        <v>56</v>
      </c>
      <c r="K25" s="18" t="s">
        <v>262</v>
      </c>
    </row>
    <row r="26" spans="1:11" x14ac:dyDescent="0.25">
      <c r="A26" s="18" t="s">
        <v>168</v>
      </c>
      <c r="B26" s="18" t="s">
        <v>64</v>
      </c>
      <c r="C26" s="18" t="s">
        <v>287</v>
      </c>
      <c r="D26" s="18" t="s">
        <v>277</v>
      </c>
      <c r="E26" s="28">
        <v>43650</v>
      </c>
      <c r="F26" s="28">
        <v>43762</v>
      </c>
      <c r="G26" s="18">
        <v>27</v>
      </c>
      <c r="H26" s="18">
        <v>43</v>
      </c>
      <c r="I26" s="22">
        <v>1</v>
      </c>
      <c r="J26" s="18" t="s">
        <v>112</v>
      </c>
      <c r="K26" s="18" t="s">
        <v>262</v>
      </c>
    </row>
    <row r="27" spans="1:11" x14ac:dyDescent="0.25">
      <c r="A27" s="18" t="s">
        <v>168</v>
      </c>
      <c r="B27" s="18" t="s">
        <v>64</v>
      </c>
      <c r="C27" s="18" t="s">
        <v>287</v>
      </c>
      <c r="D27" s="18" t="s">
        <v>277</v>
      </c>
      <c r="E27" s="28">
        <v>43649</v>
      </c>
      <c r="F27" s="28">
        <v>43761</v>
      </c>
      <c r="G27" s="18">
        <v>27</v>
      </c>
      <c r="H27" s="18">
        <v>43</v>
      </c>
      <c r="I27" s="22">
        <v>1</v>
      </c>
      <c r="J27" s="18" t="s">
        <v>47</v>
      </c>
      <c r="K27" s="18" t="s">
        <v>262</v>
      </c>
    </row>
    <row r="28" spans="1:11" x14ac:dyDescent="0.25">
      <c r="A28" s="18" t="s">
        <v>168</v>
      </c>
      <c r="B28" s="18" t="s">
        <v>64</v>
      </c>
      <c r="C28" s="18" t="s">
        <v>287</v>
      </c>
      <c r="D28" s="18" t="s">
        <v>277</v>
      </c>
      <c r="E28" s="28">
        <v>43648</v>
      </c>
      <c r="F28" s="28">
        <v>43760</v>
      </c>
      <c r="G28" s="18">
        <v>27</v>
      </c>
      <c r="H28" s="18">
        <v>43</v>
      </c>
      <c r="I28" s="22">
        <v>2</v>
      </c>
      <c r="J28" s="18" t="s">
        <v>109</v>
      </c>
      <c r="K28" s="18" t="s">
        <v>262</v>
      </c>
    </row>
    <row r="29" spans="1:11" x14ac:dyDescent="0.25">
      <c r="A29" s="18" t="s">
        <v>168</v>
      </c>
      <c r="B29" s="18" t="s">
        <v>64</v>
      </c>
      <c r="C29" s="18" t="s">
        <v>287</v>
      </c>
      <c r="D29" s="18" t="s">
        <v>277</v>
      </c>
      <c r="E29" s="28">
        <v>43555</v>
      </c>
      <c r="F29" s="28">
        <v>43758</v>
      </c>
      <c r="G29" s="18">
        <v>14</v>
      </c>
      <c r="H29" s="18">
        <v>43</v>
      </c>
      <c r="I29" s="22">
        <v>1</v>
      </c>
      <c r="J29" s="18" t="s">
        <v>304</v>
      </c>
      <c r="K29" s="18" t="s">
        <v>262</v>
      </c>
    </row>
    <row r="30" spans="1:11" x14ac:dyDescent="0.25">
      <c r="A30" s="18" t="s">
        <v>168</v>
      </c>
      <c r="B30" s="18" t="s">
        <v>64</v>
      </c>
      <c r="C30" s="18" t="s">
        <v>287</v>
      </c>
      <c r="D30" s="18" t="s">
        <v>277</v>
      </c>
      <c r="E30" s="28">
        <v>43555</v>
      </c>
      <c r="F30" s="28">
        <v>43764</v>
      </c>
      <c r="G30" s="18">
        <v>14</v>
      </c>
      <c r="H30" s="18">
        <v>43</v>
      </c>
      <c r="I30" s="22">
        <v>4</v>
      </c>
      <c r="J30" s="18" t="s">
        <v>238</v>
      </c>
      <c r="K30" s="18" t="s">
        <v>262</v>
      </c>
    </row>
    <row r="31" spans="1:11" x14ac:dyDescent="0.25">
      <c r="A31" s="18" t="s">
        <v>168</v>
      </c>
      <c r="B31" s="18" t="s">
        <v>64</v>
      </c>
      <c r="C31" s="18" t="s">
        <v>287</v>
      </c>
      <c r="D31" s="18" t="s">
        <v>277</v>
      </c>
      <c r="E31" s="28">
        <v>43557</v>
      </c>
      <c r="F31" s="28">
        <v>43764</v>
      </c>
      <c r="G31" s="18">
        <v>14</v>
      </c>
      <c r="H31" s="18">
        <v>43</v>
      </c>
      <c r="I31" s="22">
        <v>1</v>
      </c>
      <c r="J31" s="18" t="s">
        <v>73</v>
      </c>
      <c r="K31" s="18" t="s">
        <v>262</v>
      </c>
    </row>
    <row r="32" spans="1:11" x14ac:dyDescent="0.25">
      <c r="A32" s="18" t="s">
        <v>168</v>
      </c>
      <c r="B32" s="18" t="s">
        <v>64</v>
      </c>
      <c r="C32" s="18" t="s">
        <v>287</v>
      </c>
      <c r="D32" s="18" t="s">
        <v>277</v>
      </c>
      <c r="E32" s="28">
        <v>43561</v>
      </c>
      <c r="F32" s="28">
        <v>43582</v>
      </c>
      <c r="G32" s="18">
        <v>14</v>
      </c>
      <c r="H32" s="18">
        <v>17</v>
      </c>
      <c r="I32" s="22">
        <v>1</v>
      </c>
      <c r="J32" s="18" t="s">
        <v>73</v>
      </c>
      <c r="K32" s="18" t="s">
        <v>262</v>
      </c>
    </row>
    <row r="33" spans="1:11" x14ac:dyDescent="0.25">
      <c r="A33" s="18" t="s">
        <v>168</v>
      </c>
      <c r="B33" s="18" t="s">
        <v>64</v>
      </c>
      <c r="C33" s="18" t="s">
        <v>287</v>
      </c>
      <c r="D33" s="18" t="s">
        <v>277</v>
      </c>
      <c r="E33" s="28">
        <v>43743</v>
      </c>
      <c r="F33" s="28">
        <v>43764</v>
      </c>
      <c r="G33" s="18">
        <v>40</v>
      </c>
      <c r="H33" s="18">
        <v>43</v>
      </c>
      <c r="I33" s="22">
        <v>1</v>
      </c>
      <c r="J33" s="18" t="s">
        <v>73</v>
      </c>
      <c r="K33" s="18" t="s">
        <v>262</v>
      </c>
    </row>
    <row r="34" spans="1:11" x14ac:dyDescent="0.25">
      <c r="A34" s="18" t="s">
        <v>168</v>
      </c>
      <c r="B34" s="18" t="s">
        <v>64</v>
      </c>
      <c r="C34" s="18" t="s">
        <v>287</v>
      </c>
      <c r="D34" s="18" t="s">
        <v>277</v>
      </c>
      <c r="E34" s="28">
        <v>43647</v>
      </c>
      <c r="F34" s="28">
        <v>43759</v>
      </c>
      <c r="G34" s="18">
        <v>27</v>
      </c>
      <c r="H34" s="18">
        <v>43</v>
      </c>
      <c r="I34" s="22">
        <v>1</v>
      </c>
      <c r="J34" s="18" t="s">
        <v>56</v>
      </c>
      <c r="K34" s="18" t="s">
        <v>262</v>
      </c>
    </row>
    <row r="35" spans="1:11" x14ac:dyDescent="0.25">
      <c r="A35" s="18" t="s">
        <v>168</v>
      </c>
      <c r="B35" s="18" t="s">
        <v>64</v>
      </c>
      <c r="C35" s="18" t="s">
        <v>287</v>
      </c>
      <c r="D35" s="18" t="s">
        <v>277</v>
      </c>
      <c r="E35" s="28">
        <v>43648</v>
      </c>
      <c r="F35" s="28">
        <v>43760</v>
      </c>
      <c r="G35" s="18">
        <v>27</v>
      </c>
      <c r="H35" s="18">
        <v>43</v>
      </c>
      <c r="I35" s="22">
        <v>1</v>
      </c>
      <c r="J35" s="18" t="s">
        <v>107</v>
      </c>
      <c r="K35" s="18" t="s">
        <v>262</v>
      </c>
    </row>
    <row r="36" spans="1:11" x14ac:dyDescent="0.25">
      <c r="A36" s="18" t="s">
        <v>168</v>
      </c>
      <c r="B36" s="18" t="s">
        <v>64</v>
      </c>
      <c r="C36" s="18" t="s">
        <v>287</v>
      </c>
      <c r="D36" s="18" t="s">
        <v>277</v>
      </c>
      <c r="E36" s="28">
        <v>43649</v>
      </c>
      <c r="F36" s="28">
        <v>43761</v>
      </c>
      <c r="G36" s="18">
        <v>27</v>
      </c>
      <c r="H36" s="18">
        <v>43</v>
      </c>
      <c r="I36" s="22">
        <v>1</v>
      </c>
      <c r="J36" s="18" t="s">
        <v>47</v>
      </c>
      <c r="K36" s="18" t="s">
        <v>262</v>
      </c>
    </row>
    <row r="37" spans="1:11" x14ac:dyDescent="0.25">
      <c r="A37" s="18" t="s">
        <v>168</v>
      </c>
      <c r="B37" s="18" t="s">
        <v>64</v>
      </c>
      <c r="C37" s="18" t="s">
        <v>287</v>
      </c>
      <c r="D37" s="18" t="s">
        <v>277</v>
      </c>
      <c r="E37" s="28">
        <v>43650</v>
      </c>
      <c r="F37" s="28">
        <v>43762</v>
      </c>
      <c r="G37" s="18">
        <v>27</v>
      </c>
      <c r="H37" s="18">
        <v>43</v>
      </c>
      <c r="I37" s="22">
        <v>1</v>
      </c>
      <c r="J37" s="18" t="s">
        <v>112</v>
      </c>
      <c r="K37" s="18" t="s">
        <v>262</v>
      </c>
    </row>
    <row r="38" spans="1:11" x14ac:dyDescent="0.25">
      <c r="A38" s="18" t="s">
        <v>168</v>
      </c>
      <c r="B38" s="18" t="s">
        <v>64</v>
      </c>
      <c r="C38" s="18" t="s">
        <v>287</v>
      </c>
      <c r="D38" s="18" t="s">
        <v>277</v>
      </c>
      <c r="E38" s="28">
        <v>43646</v>
      </c>
      <c r="F38" s="28">
        <v>43758</v>
      </c>
      <c r="G38" s="18">
        <v>27</v>
      </c>
      <c r="H38" s="18">
        <v>43</v>
      </c>
      <c r="I38" s="22">
        <v>1</v>
      </c>
      <c r="J38" s="18" t="s">
        <v>304</v>
      </c>
      <c r="K38" s="18" t="s">
        <v>262</v>
      </c>
    </row>
    <row r="39" spans="1:11" x14ac:dyDescent="0.25">
      <c r="A39" s="18" t="s">
        <v>67</v>
      </c>
      <c r="B39" s="18" t="s">
        <v>64</v>
      </c>
      <c r="C39" s="18" t="s">
        <v>287</v>
      </c>
      <c r="D39" s="18" t="s">
        <v>378</v>
      </c>
      <c r="E39" s="28" t="s">
        <v>544</v>
      </c>
      <c r="F39" s="28" t="s">
        <v>567</v>
      </c>
      <c r="G39" s="18">
        <v>15</v>
      </c>
      <c r="H39" s="18">
        <v>42</v>
      </c>
      <c r="I39" s="22">
        <v>1</v>
      </c>
      <c r="J39" s="18" t="s">
        <v>57</v>
      </c>
      <c r="K39" s="18" t="s">
        <v>262</v>
      </c>
    </row>
    <row r="40" spans="1:11" x14ac:dyDescent="0.25">
      <c r="A40" s="18" t="s">
        <v>67</v>
      </c>
      <c r="B40" s="18" t="s">
        <v>64</v>
      </c>
      <c r="C40" s="18" t="s">
        <v>287</v>
      </c>
      <c r="D40" s="18" t="s">
        <v>378</v>
      </c>
      <c r="E40" s="28" t="s">
        <v>540</v>
      </c>
      <c r="F40" s="28" t="s">
        <v>568</v>
      </c>
      <c r="G40" s="18">
        <v>16</v>
      </c>
      <c r="H40" s="18">
        <v>42</v>
      </c>
      <c r="I40" s="22">
        <v>1</v>
      </c>
      <c r="J40" s="18" t="s">
        <v>56</v>
      </c>
      <c r="K40" s="18" t="s">
        <v>262</v>
      </c>
    </row>
    <row r="41" spans="1:11" x14ac:dyDescent="0.25">
      <c r="A41" s="18" t="s">
        <v>67</v>
      </c>
      <c r="B41" s="18" t="s">
        <v>64</v>
      </c>
      <c r="C41" s="18" t="s">
        <v>287</v>
      </c>
      <c r="D41" s="18" t="s">
        <v>378</v>
      </c>
      <c r="E41" s="28" t="s">
        <v>446</v>
      </c>
      <c r="F41" s="28" t="s">
        <v>393</v>
      </c>
      <c r="G41" s="18">
        <v>14</v>
      </c>
      <c r="H41" s="18">
        <v>15</v>
      </c>
      <c r="I41" s="22">
        <v>1</v>
      </c>
      <c r="J41" s="18" t="s">
        <v>73</v>
      </c>
      <c r="K41" s="18" t="s">
        <v>262</v>
      </c>
    </row>
    <row r="42" spans="1:11" x14ac:dyDescent="0.25">
      <c r="A42" s="18" t="s">
        <v>67</v>
      </c>
      <c r="B42" s="18" t="s">
        <v>64</v>
      </c>
      <c r="C42" s="18" t="s">
        <v>287</v>
      </c>
      <c r="D42" s="18" t="s">
        <v>378</v>
      </c>
      <c r="E42" s="28" t="s">
        <v>510</v>
      </c>
      <c r="F42" s="28" t="s">
        <v>490</v>
      </c>
      <c r="G42" s="18">
        <v>16</v>
      </c>
      <c r="H42" s="18">
        <v>17</v>
      </c>
      <c r="I42" s="22">
        <v>1</v>
      </c>
      <c r="J42" s="18" t="s">
        <v>73</v>
      </c>
      <c r="K42" s="18" t="s">
        <v>262</v>
      </c>
    </row>
    <row r="43" spans="1:11" x14ac:dyDescent="0.25">
      <c r="A43" s="18" t="s">
        <v>67</v>
      </c>
      <c r="B43" s="18" t="s">
        <v>64</v>
      </c>
      <c r="C43" s="18" t="s">
        <v>287</v>
      </c>
      <c r="D43" s="18" t="s">
        <v>378</v>
      </c>
      <c r="E43" s="28" t="s">
        <v>500</v>
      </c>
      <c r="F43" s="28" t="s">
        <v>508</v>
      </c>
      <c r="G43" s="18">
        <v>18</v>
      </c>
      <c r="H43" s="18">
        <v>24</v>
      </c>
      <c r="I43" s="22">
        <v>1</v>
      </c>
      <c r="J43" s="18" t="s">
        <v>73</v>
      </c>
      <c r="K43" s="18" t="s">
        <v>262</v>
      </c>
    </row>
    <row r="44" spans="1:11" x14ac:dyDescent="0.25">
      <c r="A44" s="18" t="s">
        <v>67</v>
      </c>
      <c r="B44" s="18" t="s">
        <v>64</v>
      </c>
      <c r="C44" s="18" t="s">
        <v>287</v>
      </c>
      <c r="D44" s="18" t="s">
        <v>378</v>
      </c>
      <c r="E44" s="28" t="s">
        <v>485</v>
      </c>
      <c r="F44" s="28" t="s">
        <v>486</v>
      </c>
      <c r="G44" s="18">
        <v>25</v>
      </c>
      <c r="H44" s="18">
        <v>32</v>
      </c>
      <c r="I44" s="22">
        <v>1</v>
      </c>
      <c r="J44" s="18" t="s">
        <v>73</v>
      </c>
      <c r="K44" s="18" t="s">
        <v>262</v>
      </c>
    </row>
    <row r="45" spans="1:11" x14ac:dyDescent="0.25">
      <c r="A45" s="18" t="s">
        <v>67</v>
      </c>
      <c r="B45" s="18" t="s">
        <v>64</v>
      </c>
      <c r="C45" s="18" t="s">
        <v>287</v>
      </c>
      <c r="D45" s="18" t="s">
        <v>378</v>
      </c>
      <c r="E45" s="28" t="s">
        <v>522</v>
      </c>
      <c r="F45" s="28" t="s">
        <v>386</v>
      </c>
      <c r="G45" s="18">
        <v>33</v>
      </c>
      <c r="H45" s="18">
        <v>40</v>
      </c>
      <c r="I45" s="22">
        <v>1</v>
      </c>
      <c r="J45" s="18" t="s">
        <v>73</v>
      </c>
      <c r="K45" s="18" t="s">
        <v>262</v>
      </c>
    </row>
    <row r="46" spans="1:11" x14ac:dyDescent="0.25">
      <c r="A46" s="18" t="s">
        <v>67</v>
      </c>
      <c r="B46" s="18" t="s">
        <v>64</v>
      </c>
      <c r="C46" s="18" t="s">
        <v>287</v>
      </c>
      <c r="D46" s="18" t="s">
        <v>378</v>
      </c>
      <c r="E46" s="28" t="s">
        <v>494</v>
      </c>
      <c r="F46" s="28" t="s">
        <v>494</v>
      </c>
      <c r="G46" s="18">
        <v>41</v>
      </c>
      <c r="H46" s="18">
        <v>41</v>
      </c>
      <c r="I46" s="22">
        <v>1</v>
      </c>
      <c r="J46" s="18" t="s">
        <v>73</v>
      </c>
      <c r="K46" s="18" t="s">
        <v>262</v>
      </c>
    </row>
    <row r="47" spans="1:11" x14ac:dyDescent="0.25">
      <c r="A47" s="18" t="s">
        <v>67</v>
      </c>
      <c r="B47" s="18" t="s">
        <v>64</v>
      </c>
      <c r="C47" s="18" t="s">
        <v>287</v>
      </c>
      <c r="D47" s="18" t="s">
        <v>378</v>
      </c>
      <c r="E47" s="28" t="s">
        <v>476</v>
      </c>
      <c r="F47" s="28" t="s">
        <v>392</v>
      </c>
      <c r="G47" s="18">
        <v>42</v>
      </c>
      <c r="H47" s="18">
        <v>43</v>
      </c>
      <c r="I47" s="22">
        <v>1</v>
      </c>
      <c r="J47" s="18" t="s">
        <v>73</v>
      </c>
      <c r="K47" s="18" t="s">
        <v>262</v>
      </c>
    </row>
    <row r="48" spans="1:11" x14ac:dyDescent="0.25">
      <c r="A48" s="18" t="s">
        <v>67</v>
      </c>
      <c r="B48" s="18" t="s">
        <v>64</v>
      </c>
      <c r="C48" s="18" t="s">
        <v>287</v>
      </c>
      <c r="D48" s="18" t="s">
        <v>277</v>
      </c>
      <c r="E48" s="28">
        <v>43567</v>
      </c>
      <c r="F48" s="28">
        <v>43570</v>
      </c>
      <c r="G48" s="18">
        <v>15</v>
      </c>
      <c r="H48" s="18">
        <v>16</v>
      </c>
      <c r="I48" s="22">
        <v>2</v>
      </c>
      <c r="J48" s="18" t="s">
        <v>46</v>
      </c>
      <c r="K48" s="18" t="s">
        <v>262</v>
      </c>
    </row>
    <row r="49" spans="1:11" x14ac:dyDescent="0.25">
      <c r="A49" s="18" t="s">
        <v>67</v>
      </c>
      <c r="B49" s="18" t="s">
        <v>64</v>
      </c>
      <c r="C49" s="18" t="s">
        <v>287</v>
      </c>
      <c r="D49" s="18" t="s">
        <v>277</v>
      </c>
      <c r="E49" s="28">
        <v>43558</v>
      </c>
      <c r="F49" s="28">
        <v>43761</v>
      </c>
      <c r="G49" s="18">
        <v>14</v>
      </c>
      <c r="H49" s="18">
        <v>43</v>
      </c>
      <c r="I49" s="22">
        <v>1</v>
      </c>
      <c r="J49" s="18" t="s">
        <v>47</v>
      </c>
      <c r="K49" s="18" t="s">
        <v>262</v>
      </c>
    </row>
    <row r="50" spans="1:11" x14ac:dyDescent="0.25">
      <c r="A50" s="18" t="s">
        <v>67</v>
      </c>
      <c r="B50" s="18" t="s">
        <v>64</v>
      </c>
      <c r="C50" s="18" t="s">
        <v>287</v>
      </c>
      <c r="D50" s="18" t="s">
        <v>277</v>
      </c>
      <c r="E50" s="28">
        <v>43556</v>
      </c>
      <c r="F50" s="28">
        <v>43763</v>
      </c>
      <c r="G50" s="18">
        <v>14</v>
      </c>
      <c r="H50" s="18">
        <v>43</v>
      </c>
      <c r="I50" s="22">
        <v>2</v>
      </c>
      <c r="J50" s="18" t="s">
        <v>46</v>
      </c>
      <c r="K50" s="18" t="s">
        <v>262</v>
      </c>
    </row>
    <row r="51" spans="1:11" x14ac:dyDescent="0.25">
      <c r="A51" s="18" t="s">
        <v>197</v>
      </c>
      <c r="B51" s="18" t="s">
        <v>45</v>
      </c>
      <c r="C51" s="18" t="s">
        <v>210</v>
      </c>
      <c r="D51" s="18" t="s">
        <v>378</v>
      </c>
      <c r="E51" s="28" t="s">
        <v>470</v>
      </c>
      <c r="F51" s="28" t="s">
        <v>498</v>
      </c>
      <c r="G51" s="18">
        <v>18</v>
      </c>
      <c r="H51" s="18">
        <v>18</v>
      </c>
      <c r="I51" s="22">
        <v>1</v>
      </c>
      <c r="J51" s="18" t="s">
        <v>47</v>
      </c>
      <c r="K51" s="18" t="s">
        <v>262</v>
      </c>
    </row>
    <row r="52" spans="1:11" x14ac:dyDescent="0.25">
      <c r="A52" s="18" t="s">
        <v>197</v>
      </c>
      <c r="B52" s="18" t="s">
        <v>45</v>
      </c>
      <c r="C52" s="18" t="s">
        <v>210</v>
      </c>
      <c r="D52" s="18" t="s">
        <v>378</v>
      </c>
      <c r="E52" s="28" t="s">
        <v>495</v>
      </c>
      <c r="F52" s="28" t="s">
        <v>417</v>
      </c>
      <c r="G52" s="18">
        <v>19</v>
      </c>
      <c r="H52" s="18">
        <v>43</v>
      </c>
      <c r="I52" s="22">
        <v>1</v>
      </c>
      <c r="J52" s="18" t="s">
        <v>304</v>
      </c>
      <c r="K52" s="18" t="s">
        <v>262</v>
      </c>
    </row>
    <row r="53" spans="1:11" x14ac:dyDescent="0.25">
      <c r="A53" s="18" t="s">
        <v>197</v>
      </c>
      <c r="B53" s="18" t="s">
        <v>45</v>
      </c>
      <c r="C53" s="18" t="s">
        <v>210</v>
      </c>
      <c r="D53" s="18" t="s">
        <v>378</v>
      </c>
      <c r="E53" s="28" t="s">
        <v>511</v>
      </c>
      <c r="F53" s="28" t="s">
        <v>466</v>
      </c>
      <c r="G53" s="18">
        <v>19</v>
      </c>
      <c r="H53" s="18">
        <v>25</v>
      </c>
      <c r="I53" s="22">
        <v>1</v>
      </c>
      <c r="J53" s="18" t="s">
        <v>47</v>
      </c>
      <c r="K53" s="18" t="s">
        <v>262</v>
      </c>
    </row>
    <row r="54" spans="1:11" x14ac:dyDescent="0.25">
      <c r="A54" s="18" t="s">
        <v>197</v>
      </c>
      <c r="B54" s="18" t="s">
        <v>45</v>
      </c>
      <c r="C54" s="18" t="s">
        <v>210</v>
      </c>
      <c r="D54" s="18" t="s">
        <v>378</v>
      </c>
      <c r="E54" s="28" t="s">
        <v>460</v>
      </c>
      <c r="F54" s="28" t="s">
        <v>408</v>
      </c>
      <c r="G54" s="18">
        <v>26</v>
      </c>
      <c r="H54" s="18">
        <v>35</v>
      </c>
      <c r="I54" s="22">
        <v>1</v>
      </c>
      <c r="J54" s="18" t="s">
        <v>47</v>
      </c>
      <c r="K54" s="18" t="s">
        <v>262</v>
      </c>
    </row>
    <row r="55" spans="1:11" x14ac:dyDescent="0.25">
      <c r="A55" s="18" t="s">
        <v>197</v>
      </c>
      <c r="B55" s="18" t="s">
        <v>45</v>
      </c>
      <c r="C55" s="18" t="s">
        <v>203</v>
      </c>
      <c r="D55" s="18" t="s">
        <v>196</v>
      </c>
      <c r="E55" s="28">
        <v>43586</v>
      </c>
      <c r="F55" s="28">
        <v>43761</v>
      </c>
      <c r="G55" s="18">
        <v>18</v>
      </c>
      <c r="H55" s="18">
        <v>43</v>
      </c>
      <c r="I55" s="22">
        <v>2</v>
      </c>
      <c r="J55" s="18" t="s">
        <v>111</v>
      </c>
      <c r="K55" s="18" t="s">
        <v>262</v>
      </c>
    </row>
    <row r="56" spans="1:11" x14ac:dyDescent="0.25">
      <c r="A56" s="18" t="s">
        <v>197</v>
      </c>
      <c r="B56" s="18" t="s">
        <v>45</v>
      </c>
      <c r="C56" s="18" t="s">
        <v>162</v>
      </c>
      <c r="D56" s="18" t="s">
        <v>196</v>
      </c>
      <c r="E56" s="28">
        <v>43586</v>
      </c>
      <c r="F56" s="28">
        <v>43761</v>
      </c>
      <c r="G56" s="18">
        <v>18</v>
      </c>
      <c r="H56" s="18">
        <v>43</v>
      </c>
      <c r="I56" s="22">
        <v>2</v>
      </c>
      <c r="J56" s="18" t="s">
        <v>111</v>
      </c>
      <c r="K56" s="18" t="s">
        <v>262</v>
      </c>
    </row>
    <row r="57" spans="1:11" x14ac:dyDescent="0.25">
      <c r="A57" s="18" t="s">
        <v>197</v>
      </c>
      <c r="B57" s="18" t="s">
        <v>45</v>
      </c>
      <c r="C57" s="18" t="s">
        <v>162</v>
      </c>
      <c r="D57" s="18" t="s">
        <v>196</v>
      </c>
      <c r="E57" s="28">
        <v>43616</v>
      </c>
      <c r="F57" s="28">
        <v>43763</v>
      </c>
      <c r="G57" s="18">
        <v>22</v>
      </c>
      <c r="H57" s="18">
        <v>43</v>
      </c>
      <c r="I57" s="22">
        <v>1</v>
      </c>
      <c r="J57" s="18" t="s">
        <v>57</v>
      </c>
      <c r="K57" s="18" t="s">
        <v>262</v>
      </c>
    </row>
    <row r="58" spans="1:11" x14ac:dyDescent="0.25">
      <c r="A58" s="18" t="s">
        <v>197</v>
      </c>
      <c r="B58" s="18" t="s">
        <v>45</v>
      </c>
      <c r="C58" s="18" t="s">
        <v>179</v>
      </c>
      <c r="D58" s="18" t="s">
        <v>196</v>
      </c>
      <c r="E58" s="28">
        <v>43585</v>
      </c>
      <c r="F58" s="28">
        <v>43764</v>
      </c>
      <c r="G58" s="18">
        <v>18</v>
      </c>
      <c r="H58" s="18">
        <v>43</v>
      </c>
      <c r="I58" s="22">
        <v>2</v>
      </c>
      <c r="J58" s="18" t="s">
        <v>153</v>
      </c>
      <c r="K58" s="18" t="s">
        <v>262</v>
      </c>
    </row>
    <row r="59" spans="1:11" x14ac:dyDescent="0.25">
      <c r="A59" s="18" t="s">
        <v>197</v>
      </c>
      <c r="B59" s="18" t="s">
        <v>45</v>
      </c>
      <c r="C59" s="18" t="s">
        <v>179</v>
      </c>
      <c r="D59" s="18" t="s">
        <v>196</v>
      </c>
      <c r="E59" s="28">
        <v>43643</v>
      </c>
      <c r="F59" s="28">
        <v>43706</v>
      </c>
      <c r="G59" s="18">
        <v>26</v>
      </c>
      <c r="H59" s="18">
        <v>35</v>
      </c>
      <c r="I59" s="22">
        <v>1</v>
      </c>
      <c r="J59" s="18" t="s">
        <v>112</v>
      </c>
      <c r="K59" s="18" t="s">
        <v>262</v>
      </c>
    </row>
    <row r="60" spans="1:11" x14ac:dyDescent="0.25">
      <c r="A60" s="18" t="s">
        <v>197</v>
      </c>
      <c r="B60" s="18" t="s">
        <v>45</v>
      </c>
      <c r="C60" s="18" t="s">
        <v>287</v>
      </c>
      <c r="D60" s="18" t="s">
        <v>196</v>
      </c>
      <c r="E60" s="28">
        <v>43668</v>
      </c>
      <c r="F60" s="28">
        <v>43703</v>
      </c>
      <c r="G60" s="18">
        <v>30</v>
      </c>
      <c r="H60" s="18">
        <v>35</v>
      </c>
      <c r="I60" s="22">
        <v>1</v>
      </c>
      <c r="J60" s="18" t="s">
        <v>56</v>
      </c>
      <c r="K60" s="18" t="s">
        <v>262</v>
      </c>
    </row>
    <row r="61" spans="1:11" x14ac:dyDescent="0.25">
      <c r="A61" s="18" t="s">
        <v>197</v>
      </c>
      <c r="B61" s="18" t="s">
        <v>45</v>
      </c>
      <c r="C61" s="18" t="s">
        <v>287</v>
      </c>
      <c r="D61" s="18" t="s">
        <v>196</v>
      </c>
      <c r="E61" s="28">
        <v>43641</v>
      </c>
      <c r="F61" s="28">
        <v>43760</v>
      </c>
      <c r="G61" s="18">
        <v>26</v>
      </c>
      <c r="H61" s="18">
        <v>43</v>
      </c>
      <c r="I61" s="22">
        <v>1</v>
      </c>
      <c r="J61" s="18" t="s">
        <v>107</v>
      </c>
      <c r="K61" s="18" t="s">
        <v>262</v>
      </c>
    </row>
    <row r="62" spans="1:11" x14ac:dyDescent="0.25">
      <c r="A62" s="18" t="s">
        <v>197</v>
      </c>
      <c r="B62" s="18" t="s">
        <v>45</v>
      </c>
      <c r="C62" s="18" t="s">
        <v>287</v>
      </c>
      <c r="D62" s="18" t="s">
        <v>196</v>
      </c>
      <c r="E62" s="28">
        <v>43557</v>
      </c>
      <c r="F62" s="28">
        <v>43764</v>
      </c>
      <c r="G62" s="18">
        <v>14</v>
      </c>
      <c r="H62" s="18">
        <v>43</v>
      </c>
      <c r="I62" s="22">
        <v>4</v>
      </c>
      <c r="J62" s="18" t="s">
        <v>244</v>
      </c>
      <c r="K62" s="18" t="s">
        <v>262</v>
      </c>
    </row>
    <row r="63" spans="1:11" x14ac:dyDescent="0.25">
      <c r="A63" s="18" t="s">
        <v>197</v>
      </c>
      <c r="B63" s="18" t="s">
        <v>45</v>
      </c>
      <c r="C63" s="18" t="s">
        <v>287</v>
      </c>
      <c r="D63" s="18" t="s">
        <v>196</v>
      </c>
      <c r="E63" s="28">
        <v>43621</v>
      </c>
      <c r="F63" s="28">
        <v>43761</v>
      </c>
      <c r="G63" s="18">
        <v>23</v>
      </c>
      <c r="H63" s="18">
        <v>43</v>
      </c>
      <c r="I63" s="22">
        <v>1</v>
      </c>
      <c r="J63" s="18" t="s">
        <v>47</v>
      </c>
      <c r="K63" s="18" t="s">
        <v>262</v>
      </c>
    </row>
    <row r="64" spans="1:11" x14ac:dyDescent="0.25">
      <c r="A64" s="18" t="s">
        <v>197</v>
      </c>
      <c r="B64" s="18" t="s">
        <v>45</v>
      </c>
      <c r="C64" s="18" t="s">
        <v>287</v>
      </c>
      <c r="D64" s="18" t="s">
        <v>196</v>
      </c>
      <c r="E64" s="28">
        <v>43642</v>
      </c>
      <c r="F64" s="28">
        <v>43708</v>
      </c>
      <c r="G64" s="18">
        <v>26</v>
      </c>
      <c r="H64" s="18">
        <v>35</v>
      </c>
      <c r="I64" s="22">
        <v>2</v>
      </c>
      <c r="J64" s="18" t="s">
        <v>58</v>
      </c>
      <c r="K64" s="18" t="s">
        <v>262</v>
      </c>
    </row>
    <row r="65" spans="1:11" x14ac:dyDescent="0.25">
      <c r="A65" s="18" t="s">
        <v>197</v>
      </c>
      <c r="B65" s="18" t="s">
        <v>45</v>
      </c>
      <c r="C65" s="18" t="s">
        <v>287</v>
      </c>
      <c r="D65" s="18" t="s">
        <v>196</v>
      </c>
      <c r="E65" s="28">
        <v>43584</v>
      </c>
      <c r="F65" s="28">
        <v>43762</v>
      </c>
      <c r="G65" s="18">
        <v>18</v>
      </c>
      <c r="H65" s="18">
        <v>43</v>
      </c>
      <c r="I65" s="22">
        <v>3</v>
      </c>
      <c r="J65" s="18" t="s">
        <v>245</v>
      </c>
      <c r="K65" s="18" t="s">
        <v>262</v>
      </c>
    </row>
    <row r="66" spans="1:11" x14ac:dyDescent="0.25">
      <c r="A66" s="18" t="s">
        <v>197</v>
      </c>
      <c r="B66" s="18" t="s">
        <v>45</v>
      </c>
      <c r="C66" s="18" t="s">
        <v>287</v>
      </c>
      <c r="D66" s="18" t="s">
        <v>196</v>
      </c>
      <c r="E66" s="28">
        <v>43589</v>
      </c>
      <c r="F66" s="28">
        <v>43764</v>
      </c>
      <c r="G66" s="18">
        <v>18</v>
      </c>
      <c r="H66" s="18">
        <v>43</v>
      </c>
      <c r="I66" s="22">
        <v>2</v>
      </c>
      <c r="J66" s="18" t="s">
        <v>77</v>
      </c>
      <c r="K66" s="18" t="s">
        <v>262</v>
      </c>
    </row>
    <row r="67" spans="1:11" x14ac:dyDescent="0.25">
      <c r="A67" s="18" t="s">
        <v>197</v>
      </c>
      <c r="B67" s="18" t="s">
        <v>45</v>
      </c>
      <c r="C67" s="18" t="s">
        <v>287</v>
      </c>
      <c r="D67" s="18" t="s">
        <v>196</v>
      </c>
      <c r="E67" s="28">
        <v>43585</v>
      </c>
      <c r="F67" s="28">
        <v>43764</v>
      </c>
      <c r="G67" s="18">
        <v>18</v>
      </c>
      <c r="H67" s="18">
        <v>43</v>
      </c>
      <c r="I67" s="22">
        <v>3</v>
      </c>
      <c r="J67" s="18" t="s">
        <v>154</v>
      </c>
      <c r="K67" s="18" t="s">
        <v>262</v>
      </c>
    </row>
    <row r="68" spans="1:11" x14ac:dyDescent="0.25">
      <c r="A68" s="18" t="s">
        <v>197</v>
      </c>
      <c r="B68" s="18" t="s">
        <v>45</v>
      </c>
      <c r="C68" s="18" t="s">
        <v>287</v>
      </c>
      <c r="D68" s="18" t="s">
        <v>196</v>
      </c>
      <c r="E68" s="28">
        <v>43691</v>
      </c>
      <c r="F68" s="28">
        <v>43761</v>
      </c>
      <c r="G68" s="18">
        <v>33</v>
      </c>
      <c r="H68" s="18">
        <v>43</v>
      </c>
      <c r="I68" s="22">
        <v>1</v>
      </c>
      <c r="J68" s="18" t="s">
        <v>47</v>
      </c>
      <c r="K68" s="18" t="s">
        <v>262</v>
      </c>
    </row>
    <row r="69" spans="1:11" x14ac:dyDescent="0.25">
      <c r="A69" s="18" t="s">
        <v>197</v>
      </c>
      <c r="B69" s="18" t="s">
        <v>45</v>
      </c>
      <c r="C69" s="18" t="s">
        <v>287</v>
      </c>
      <c r="D69" s="18" t="s">
        <v>196</v>
      </c>
      <c r="E69" s="28">
        <v>43623</v>
      </c>
      <c r="F69" s="28">
        <v>43735</v>
      </c>
      <c r="G69" s="18">
        <v>23</v>
      </c>
      <c r="H69" s="18">
        <v>39</v>
      </c>
      <c r="I69" s="22">
        <v>1</v>
      </c>
      <c r="J69" s="18" t="s">
        <v>57</v>
      </c>
      <c r="K69" s="18" t="s">
        <v>262</v>
      </c>
    </row>
    <row r="70" spans="1:11" x14ac:dyDescent="0.25">
      <c r="A70" s="18" t="s">
        <v>197</v>
      </c>
      <c r="B70" s="18" t="s">
        <v>45</v>
      </c>
      <c r="C70" s="18" t="s">
        <v>125</v>
      </c>
      <c r="D70" s="18" t="s">
        <v>196</v>
      </c>
      <c r="E70" s="28">
        <v>43558</v>
      </c>
      <c r="F70" s="28">
        <v>43764</v>
      </c>
      <c r="G70" s="18">
        <v>14</v>
      </c>
      <c r="H70" s="18">
        <v>43</v>
      </c>
      <c r="I70" s="22">
        <v>2</v>
      </c>
      <c r="J70" s="18" t="s">
        <v>58</v>
      </c>
      <c r="K70" s="18" t="s">
        <v>262</v>
      </c>
    </row>
    <row r="71" spans="1:11" x14ac:dyDescent="0.25">
      <c r="A71" s="18" t="s">
        <v>197</v>
      </c>
      <c r="B71" s="18" t="s">
        <v>45</v>
      </c>
      <c r="C71" s="18" t="s">
        <v>125</v>
      </c>
      <c r="D71" s="18" t="s">
        <v>196</v>
      </c>
      <c r="E71" s="28">
        <v>43696</v>
      </c>
      <c r="F71" s="28">
        <v>43759</v>
      </c>
      <c r="G71" s="18">
        <v>34</v>
      </c>
      <c r="H71" s="18">
        <v>43</v>
      </c>
      <c r="I71" s="22">
        <v>1</v>
      </c>
      <c r="J71" s="18" t="s">
        <v>56</v>
      </c>
      <c r="K71" s="18" t="s">
        <v>262</v>
      </c>
    </row>
    <row r="72" spans="1:11" x14ac:dyDescent="0.25">
      <c r="A72" s="18" t="s">
        <v>197</v>
      </c>
      <c r="B72" s="18" t="s">
        <v>45</v>
      </c>
      <c r="C72" s="18" t="s">
        <v>287</v>
      </c>
      <c r="D72" s="18" t="s">
        <v>196</v>
      </c>
      <c r="E72" s="28">
        <v>43585</v>
      </c>
      <c r="F72" s="28">
        <v>43764</v>
      </c>
      <c r="G72" s="18">
        <v>18</v>
      </c>
      <c r="H72" s="18">
        <v>43</v>
      </c>
      <c r="I72" s="22">
        <v>2</v>
      </c>
      <c r="J72" s="18" t="s">
        <v>153</v>
      </c>
      <c r="K72" s="18" t="s">
        <v>262</v>
      </c>
    </row>
    <row r="73" spans="1:11" x14ac:dyDescent="0.25">
      <c r="A73" s="18" t="s">
        <v>197</v>
      </c>
      <c r="B73" s="18" t="s">
        <v>45</v>
      </c>
      <c r="C73" s="18" t="s">
        <v>287</v>
      </c>
      <c r="D73" s="18" t="s">
        <v>196</v>
      </c>
      <c r="E73" s="28">
        <v>43585</v>
      </c>
      <c r="F73" s="28">
        <v>43764</v>
      </c>
      <c r="G73" s="18">
        <v>18</v>
      </c>
      <c r="H73" s="18">
        <v>43</v>
      </c>
      <c r="I73" s="22">
        <v>6</v>
      </c>
      <c r="J73" s="18" t="s">
        <v>255</v>
      </c>
      <c r="K73" s="18" t="s">
        <v>262</v>
      </c>
    </row>
    <row r="74" spans="1:11" x14ac:dyDescent="0.25">
      <c r="A74" s="18" t="s">
        <v>197</v>
      </c>
      <c r="B74" s="18" t="s">
        <v>45</v>
      </c>
      <c r="C74" s="18" t="s">
        <v>203</v>
      </c>
      <c r="D74" s="18" t="s">
        <v>378</v>
      </c>
      <c r="E74" s="28" t="s">
        <v>470</v>
      </c>
      <c r="F74" s="28" t="s">
        <v>474</v>
      </c>
      <c r="G74" s="18">
        <v>18</v>
      </c>
      <c r="H74" s="18">
        <v>42</v>
      </c>
      <c r="I74" s="22">
        <v>1</v>
      </c>
      <c r="J74" s="18" t="s">
        <v>107</v>
      </c>
      <c r="K74" s="18" t="s">
        <v>262</v>
      </c>
    </row>
    <row r="75" spans="1:11" x14ac:dyDescent="0.25">
      <c r="A75" s="18" t="s">
        <v>197</v>
      </c>
      <c r="B75" s="18" t="s">
        <v>45</v>
      </c>
      <c r="C75" s="18" t="s">
        <v>203</v>
      </c>
      <c r="D75" s="18" t="s">
        <v>378</v>
      </c>
      <c r="E75" s="28" t="s">
        <v>475</v>
      </c>
      <c r="F75" s="28" t="s">
        <v>476</v>
      </c>
      <c r="G75" s="18">
        <v>19</v>
      </c>
      <c r="H75" s="18">
        <v>42</v>
      </c>
      <c r="I75" s="22">
        <v>1</v>
      </c>
      <c r="J75" s="18" t="s">
        <v>73</v>
      </c>
      <c r="K75" s="18" t="s">
        <v>262</v>
      </c>
    </row>
    <row r="76" spans="1:11" x14ac:dyDescent="0.25">
      <c r="A76" s="18" t="s">
        <v>197</v>
      </c>
      <c r="B76" s="18" t="s">
        <v>45</v>
      </c>
      <c r="C76" s="18" t="s">
        <v>210</v>
      </c>
      <c r="D76" s="18" t="s">
        <v>378</v>
      </c>
      <c r="E76" s="28" t="s">
        <v>461</v>
      </c>
      <c r="F76" s="28" t="s">
        <v>473</v>
      </c>
      <c r="G76" s="18">
        <v>36</v>
      </c>
      <c r="H76" s="18">
        <v>43</v>
      </c>
      <c r="I76" s="22">
        <v>1</v>
      </c>
      <c r="J76" s="18" t="s">
        <v>47</v>
      </c>
      <c r="K76" s="18" t="s">
        <v>262</v>
      </c>
    </row>
    <row r="77" spans="1:11" x14ac:dyDescent="0.25">
      <c r="A77" s="18" t="s">
        <v>197</v>
      </c>
      <c r="B77" s="18" t="s">
        <v>45</v>
      </c>
      <c r="C77" s="18" t="s">
        <v>162</v>
      </c>
      <c r="D77" s="18" t="s">
        <v>378</v>
      </c>
      <c r="E77" s="28" t="s">
        <v>490</v>
      </c>
      <c r="F77" s="28" t="s">
        <v>392</v>
      </c>
      <c r="G77" s="18">
        <v>17</v>
      </c>
      <c r="H77" s="18">
        <v>43</v>
      </c>
      <c r="I77" s="22">
        <v>1</v>
      </c>
      <c r="J77" s="18" t="s">
        <v>73</v>
      </c>
      <c r="K77" s="18" t="s">
        <v>262</v>
      </c>
    </row>
    <row r="78" spans="1:11" x14ac:dyDescent="0.25">
      <c r="A78" s="18" t="s">
        <v>197</v>
      </c>
      <c r="B78" s="18" t="s">
        <v>45</v>
      </c>
      <c r="C78" s="18" t="s">
        <v>162</v>
      </c>
      <c r="D78" s="18" t="s">
        <v>378</v>
      </c>
      <c r="E78" s="28" t="s">
        <v>419</v>
      </c>
      <c r="F78" s="28" t="s">
        <v>390</v>
      </c>
      <c r="G78" s="18">
        <v>18</v>
      </c>
      <c r="H78" s="18">
        <v>43</v>
      </c>
      <c r="I78" s="22">
        <v>1</v>
      </c>
      <c r="J78" s="18" t="s">
        <v>56</v>
      </c>
      <c r="K78" s="18" t="s">
        <v>262</v>
      </c>
    </row>
    <row r="79" spans="1:11" x14ac:dyDescent="0.25">
      <c r="A79" s="18" t="s">
        <v>197</v>
      </c>
      <c r="B79" s="18" t="s">
        <v>45</v>
      </c>
      <c r="C79" s="18" t="s">
        <v>162</v>
      </c>
      <c r="D79" s="18" t="s">
        <v>378</v>
      </c>
      <c r="E79" s="28" t="s">
        <v>470</v>
      </c>
      <c r="F79" s="28" t="s">
        <v>397</v>
      </c>
      <c r="G79" s="18">
        <v>18</v>
      </c>
      <c r="H79" s="18">
        <v>43</v>
      </c>
      <c r="I79" s="22">
        <v>1</v>
      </c>
      <c r="J79" s="18" t="s">
        <v>107</v>
      </c>
      <c r="K79" s="18" t="s">
        <v>262</v>
      </c>
    </row>
    <row r="80" spans="1:11" x14ac:dyDescent="0.25">
      <c r="A80" s="18" t="s">
        <v>197</v>
      </c>
      <c r="B80" s="18" t="s">
        <v>45</v>
      </c>
      <c r="C80" s="18" t="s">
        <v>162</v>
      </c>
      <c r="D80" s="18" t="s">
        <v>378</v>
      </c>
      <c r="E80" s="28" t="s">
        <v>398</v>
      </c>
      <c r="F80" s="28" t="s">
        <v>399</v>
      </c>
      <c r="G80" s="18">
        <v>18</v>
      </c>
      <c r="H80" s="18">
        <v>43</v>
      </c>
      <c r="I80" s="22">
        <v>1</v>
      </c>
      <c r="J80" s="18" t="s">
        <v>112</v>
      </c>
      <c r="K80" s="18" t="s">
        <v>262</v>
      </c>
    </row>
    <row r="81" spans="1:11" x14ac:dyDescent="0.25">
      <c r="A81" s="18" t="s">
        <v>197</v>
      </c>
      <c r="B81" s="18" t="s">
        <v>45</v>
      </c>
      <c r="C81" s="18" t="s">
        <v>162</v>
      </c>
      <c r="D81" s="18" t="s">
        <v>378</v>
      </c>
      <c r="E81" s="28" t="s">
        <v>495</v>
      </c>
      <c r="F81" s="28" t="s">
        <v>417</v>
      </c>
      <c r="G81" s="18">
        <v>19</v>
      </c>
      <c r="H81" s="18">
        <v>43</v>
      </c>
      <c r="I81" s="22">
        <v>1</v>
      </c>
      <c r="J81" s="18" t="s">
        <v>304</v>
      </c>
      <c r="K81" s="18" t="s">
        <v>262</v>
      </c>
    </row>
    <row r="82" spans="1:11" x14ac:dyDescent="0.25">
      <c r="A82" s="18" t="s">
        <v>197</v>
      </c>
      <c r="B82" s="18" t="s">
        <v>45</v>
      </c>
      <c r="C82" s="18" t="s">
        <v>287</v>
      </c>
      <c r="D82" s="18" t="s">
        <v>378</v>
      </c>
      <c r="E82" s="28" t="s">
        <v>387</v>
      </c>
      <c r="F82" s="28" t="s">
        <v>414</v>
      </c>
      <c r="G82" s="18">
        <v>14</v>
      </c>
      <c r="H82" s="18">
        <v>40</v>
      </c>
      <c r="I82" s="22">
        <v>1</v>
      </c>
      <c r="J82" s="18" t="s">
        <v>304</v>
      </c>
      <c r="K82" s="18" t="s">
        <v>262</v>
      </c>
    </row>
    <row r="83" spans="1:11" x14ac:dyDescent="0.25">
      <c r="A83" s="18" t="s">
        <v>197</v>
      </c>
      <c r="B83" s="18" t="s">
        <v>45</v>
      </c>
      <c r="C83" s="18" t="s">
        <v>287</v>
      </c>
      <c r="D83" s="18" t="s">
        <v>378</v>
      </c>
      <c r="E83" s="28" t="s">
        <v>389</v>
      </c>
      <c r="F83" s="28" t="s">
        <v>566</v>
      </c>
      <c r="G83" s="18">
        <v>14</v>
      </c>
      <c r="H83" s="18">
        <v>24</v>
      </c>
      <c r="I83" s="22">
        <v>1</v>
      </c>
      <c r="J83" s="18" t="s">
        <v>56</v>
      </c>
      <c r="K83" s="18" t="s">
        <v>262</v>
      </c>
    </row>
    <row r="84" spans="1:11" x14ac:dyDescent="0.25">
      <c r="A84" s="18" t="s">
        <v>197</v>
      </c>
      <c r="B84" s="18" t="s">
        <v>45</v>
      </c>
      <c r="C84" s="18" t="s">
        <v>287</v>
      </c>
      <c r="D84" s="18" t="s">
        <v>378</v>
      </c>
      <c r="E84" s="28" t="s">
        <v>391</v>
      </c>
      <c r="F84" s="28" t="s">
        <v>473</v>
      </c>
      <c r="G84" s="18">
        <v>14</v>
      </c>
      <c r="H84" s="18">
        <v>43</v>
      </c>
      <c r="I84" s="22">
        <v>1</v>
      </c>
      <c r="J84" s="18" t="s">
        <v>47</v>
      </c>
      <c r="K84" s="18" t="s">
        <v>262</v>
      </c>
    </row>
    <row r="85" spans="1:11" x14ac:dyDescent="0.25">
      <c r="A85" s="18" t="s">
        <v>197</v>
      </c>
      <c r="B85" s="18" t="s">
        <v>45</v>
      </c>
      <c r="C85" s="18" t="s">
        <v>287</v>
      </c>
      <c r="D85" s="18" t="s">
        <v>378</v>
      </c>
      <c r="E85" s="28" t="s">
        <v>468</v>
      </c>
      <c r="F85" s="28" t="s">
        <v>443</v>
      </c>
      <c r="G85" s="18">
        <v>14</v>
      </c>
      <c r="H85" s="18">
        <v>39</v>
      </c>
      <c r="I85" s="22">
        <v>1</v>
      </c>
      <c r="J85" s="18" t="s">
        <v>57</v>
      </c>
      <c r="K85" s="18" t="s">
        <v>262</v>
      </c>
    </row>
    <row r="86" spans="1:11" x14ac:dyDescent="0.25">
      <c r="A86" s="18" t="s">
        <v>197</v>
      </c>
      <c r="B86" s="18" t="s">
        <v>45</v>
      </c>
      <c r="C86" s="18" t="s">
        <v>287</v>
      </c>
      <c r="D86" s="18" t="s">
        <v>378</v>
      </c>
      <c r="E86" s="28" t="s">
        <v>446</v>
      </c>
      <c r="F86" s="28" t="s">
        <v>425</v>
      </c>
      <c r="G86" s="18">
        <v>14</v>
      </c>
      <c r="H86" s="18">
        <v>39</v>
      </c>
      <c r="I86" s="22">
        <v>1</v>
      </c>
      <c r="J86" s="18" t="s">
        <v>73</v>
      </c>
      <c r="K86" s="18" t="s">
        <v>262</v>
      </c>
    </row>
    <row r="87" spans="1:11" x14ac:dyDescent="0.25">
      <c r="A87" s="18" t="s">
        <v>197</v>
      </c>
      <c r="B87" s="18" t="s">
        <v>45</v>
      </c>
      <c r="C87" s="18" t="s">
        <v>287</v>
      </c>
      <c r="D87" s="18" t="s">
        <v>378</v>
      </c>
      <c r="E87" s="28" t="s">
        <v>547</v>
      </c>
      <c r="F87" s="28" t="s">
        <v>397</v>
      </c>
      <c r="G87" s="18">
        <v>16</v>
      </c>
      <c r="H87" s="18">
        <v>43</v>
      </c>
      <c r="I87" s="22">
        <v>1</v>
      </c>
      <c r="J87" s="18" t="s">
        <v>107</v>
      </c>
      <c r="K87" s="18" t="s">
        <v>262</v>
      </c>
    </row>
    <row r="88" spans="1:11" x14ac:dyDescent="0.25">
      <c r="A88" s="18" t="s">
        <v>197</v>
      </c>
      <c r="B88" s="18" t="s">
        <v>45</v>
      </c>
      <c r="C88" s="18" t="s">
        <v>287</v>
      </c>
      <c r="D88" s="18" t="s">
        <v>378</v>
      </c>
      <c r="E88" s="28" t="s">
        <v>537</v>
      </c>
      <c r="F88" s="28" t="s">
        <v>482</v>
      </c>
      <c r="G88" s="18">
        <v>16</v>
      </c>
      <c r="H88" s="18">
        <v>24</v>
      </c>
      <c r="I88" s="22">
        <v>1</v>
      </c>
      <c r="J88" s="18" t="s">
        <v>112</v>
      </c>
      <c r="K88" s="18" t="s">
        <v>262</v>
      </c>
    </row>
    <row r="89" spans="1:11" x14ac:dyDescent="0.25">
      <c r="A89" s="18" t="s">
        <v>197</v>
      </c>
      <c r="B89" s="18" t="s">
        <v>45</v>
      </c>
      <c r="C89" s="18" t="s">
        <v>287</v>
      </c>
      <c r="D89" s="18" t="s">
        <v>378</v>
      </c>
      <c r="E89" s="28" t="s">
        <v>470</v>
      </c>
      <c r="F89" s="28" t="s">
        <v>470</v>
      </c>
      <c r="G89" s="18">
        <v>18</v>
      </c>
      <c r="H89" s="18">
        <v>18</v>
      </c>
      <c r="I89" s="22">
        <v>1</v>
      </c>
      <c r="J89" s="18" t="s">
        <v>107</v>
      </c>
      <c r="K89" s="18" t="s">
        <v>262</v>
      </c>
    </row>
    <row r="90" spans="1:11" x14ac:dyDescent="0.25">
      <c r="A90" s="18" t="s">
        <v>197</v>
      </c>
      <c r="B90" s="18" t="s">
        <v>45</v>
      </c>
      <c r="C90" s="18" t="s">
        <v>287</v>
      </c>
      <c r="D90" s="18" t="s">
        <v>378</v>
      </c>
      <c r="E90" s="28" t="s">
        <v>500</v>
      </c>
      <c r="F90" s="28" t="s">
        <v>392</v>
      </c>
      <c r="G90" s="18">
        <v>18</v>
      </c>
      <c r="H90" s="18">
        <v>43</v>
      </c>
      <c r="I90" s="22">
        <v>1</v>
      </c>
      <c r="J90" s="18" t="s">
        <v>73</v>
      </c>
      <c r="K90" s="18" t="s">
        <v>262</v>
      </c>
    </row>
    <row r="91" spans="1:11" x14ac:dyDescent="0.25">
      <c r="A91" s="18" t="s">
        <v>197</v>
      </c>
      <c r="B91" s="18" t="s">
        <v>45</v>
      </c>
      <c r="C91" s="18" t="s">
        <v>287</v>
      </c>
      <c r="D91" s="18" t="s">
        <v>378</v>
      </c>
      <c r="E91" s="28" t="s">
        <v>534</v>
      </c>
      <c r="F91" s="28" t="s">
        <v>569</v>
      </c>
      <c r="G91" s="18">
        <v>21</v>
      </c>
      <c r="H91" s="18">
        <v>40</v>
      </c>
      <c r="I91" s="22">
        <v>1</v>
      </c>
      <c r="J91" s="18" t="s">
        <v>107</v>
      </c>
      <c r="K91" s="18" t="s">
        <v>262</v>
      </c>
    </row>
    <row r="92" spans="1:11" x14ac:dyDescent="0.25">
      <c r="A92" s="18" t="s">
        <v>197</v>
      </c>
      <c r="B92" s="18" t="s">
        <v>45</v>
      </c>
      <c r="C92" s="18" t="s">
        <v>287</v>
      </c>
      <c r="D92" s="18" t="s">
        <v>378</v>
      </c>
      <c r="E92" s="28" t="s">
        <v>447</v>
      </c>
      <c r="F92" s="28" t="s">
        <v>417</v>
      </c>
      <c r="G92" s="18">
        <v>23</v>
      </c>
      <c r="H92" s="18">
        <v>43</v>
      </c>
      <c r="I92" s="22">
        <v>1</v>
      </c>
      <c r="J92" s="18" t="s">
        <v>304</v>
      </c>
      <c r="K92" s="18" t="s">
        <v>262</v>
      </c>
    </row>
    <row r="93" spans="1:11" x14ac:dyDescent="0.25">
      <c r="A93" s="18" t="s">
        <v>197</v>
      </c>
      <c r="B93" s="18" t="s">
        <v>45</v>
      </c>
      <c r="C93" s="18" t="s">
        <v>287</v>
      </c>
      <c r="D93" s="18" t="s">
        <v>378</v>
      </c>
      <c r="E93" s="28" t="s">
        <v>453</v>
      </c>
      <c r="F93" s="28" t="s">
        <v>558</v>
      </c>
      <c r="G93" s="18">
        <v>23</v>
      </c>
      <c r="H93" s="18">
        <v>39</v>
      </c>
      <c r="I93" s="22">
        <v>1</v>
      </c>
      <c r="J93" s="18" t="s">
        <v>47</v>
      </c>
      <c r="K93" s="18" t="s">
        <v>262</v>
      </c>
    </row>
    <row r="94" spans="1:11" x14ac:dyDescent="0.25">
      <c r="A94" s="18" t="s">
        <v>197</v>
      </c>
      <c r="B94" s="18" t="s">
        <v>45</v>
      </c>
      <c r="C94" s="18" t="s">
        <v>287</v>
      </c>
      <c r="D94" s="18" t="s">
        <v>378</v>
      </c>
      <c r="E94" s="28" t="s">
        <v>456</v>
      </c>
      <c r="F94" s="28" t="s">
        <v>469</v>
      </c>
      <c r="G94" s="18">
        <v>23</v>
      </c>
      <c r="H94" s="18">
        <v>43</v>
      </c>
      <c r="I94" s="22">
        <v>1</v>
      </c>
      <c r="J94" s="18" t="s">
        <v>57</v>
      </c>
      <c r="K94" s="18" t="s">
        <v>262</v>
      </c>
    </row>
    <row r="95" spans="1:11" x14ac:dyDescent="0.25">
      <c r="A95" s="18" t="s">
        <v>197</v>
      </c>
      <c r="B95" s="18" t="s">
        <v>45</v>
      </c>
      <c r="C95" s="18" t="s">
        <v>287</v>
      </c>
      <c r="D95" s="18" t="s">
        <v>378</v>
      </c>
      <c r="E95" s="28" t="s">
        <v>512</v>
      </c>
      <c r="F95" s="28" t="s">
        <v>478</v>
      </c>
      <c r="G95" s="18">
        <v>25</v>
      </c>
      <c r="H95" s="18">
        <v>39</v>
      </c>
      <c r="I95" s="22">
        <v>1</v>
      </c>
      <c r="J95" s="18" t="s">
        <v>56</v>
      </c>
      <c r="K95" s="18" t="s">
        <v>262</v>
      </c>
    </row>
    <row r="96" spans="1:11" x14ac:dyDescent="0.25">
      <c r="A96" s="18" t="s">
        <v>197</v>
      </c>
      <c r="B96" s="18" t="s">
        <v>45</v>
      </c>
      <c r="C96" s="18" t="s">
        <v>287</v>
      </c>
      <c r="D96" s="18" t="s">
        <v>378</v>
      </c>
      <c r="E96" s="28" t="s">
        <v>423</v>
      </c>
      <c r="F96" s="28" t="s">
        <v>441</v>
      </c>
      <c r="G96" s="18">
        <v>25</v>
      </c>
      <c r="H96" s="18">
        <v>39</v>
      </c>
      <c r="I96" s="22">
        <v>1</v>
      </c>
      <c r="J96" s="18" t="s">
        <v>112</v>
      </c>
      <c r="K96" s="18" t="s">
        <v>262</v>
      </c>
    </row>
    <row r="97" spans="1:11" x14ac:dyDescent="0.25">
      <c r="A97" s="18" t="s">
        <v>197</v>
      </c>
      <c r="B97" s="18" t="s">
        <v>45</v>
      </c>
      <c r="C97" s="18" t="s">
        <v>287</v>
      </c>
      <c r="D97" s="18" t="s">
        <v>378</v>
      </c>
      <c r="E97" s="28" t="s">
        <v>430</v>
      </c>
      <c r="F97" s="28" t="s">
        <v>390</v>
      </c>
      <c r="G97" s="18">
        <v>26</v>
      </c>
      <c r="H97" s="18">
        <v>43</v>
      </c>
      <c r="I97" s="22">
        <v>1</v>
      </c>
      <c r="J97" s="18" t="s">
        <v>56</v>
      </c>
      <c r="K97" s="18" t="s">
        <v>262</v>
      </c>
    </row>
    <row r="98" spans="1:11" x14ac:dyDescent="0.25">
      <c r="A98" s="18" t="s">
        <v>197</v>
      </c>
      <c r="B98" s="18" t="s">
        <v>45</v>
      </c>
      <c r="C98" s="18" t="s">
        <v>287</v>
      </c>
      <c r="D98" s="18" t="s">
        <v>378</v>
      </c>
      <c r="E98" s="28" t="s">
        <v>458</v>
      </c>
      <c r="F98" s="28" t="s">
        <v>459</v>
      </c>
      <c r="G98" s="18">
        <v>26</v>
      </c>
      <c r="H98" s="18">
        <v>36</v>
      </c>
      <c r="I98" s="22">
        <v>1</v>
      </c>
      <c r="J98" s="18" t="s">
        <v>107</v>
      </c>
      <c r="K98" s="18" t="s">
        <v>262</v>
      </c>
    </row>
    <row r="99" spans="1:11" x14ac:dyDescent="0.25">
      <c r="A99" s="18" t="s">
        <v>197</v>
      </c>
      <c r="B99" s="18" t="s">
        <v>45</v>
      </c>
      <c r="C99" s="18" t="s">
        <v>287</v>
      </c>
      <c r="D99" s="18" t="s">
        <v>378</v>
      </c>
      <c r="E99" s="28" t="s">
        <v>431</v>
      </c>
      <c r="F99" s="28" t="s">
        <v>410</v>
      </c>
      <c r="G99" s="18">
        <v>26</v>
      </c>
      <c r="H99" s="18">
        <v>35</v>
      </c>
      <c r="I99" s="22">
        <v>1</v>
      </c>
      <c r="J99" s="18" t="s">
        <v>112</v>
      </c>
      <c r="K99" s="18" t="s">
        <v>262</v>
      </c>
    </row>
    <row r="100" spans="1:11" x14ac:dyDescent="0.25">
      <c r="A100" s="18" t="s">
        <v>197</v>
      </c>
      <c r="B100" s="18" t="s">
        <v>45</v>
      </c>
      <c r="C100" s="18" t="s">
        <v>287</v>
      </c>
      <c r="D100" s="18" t="s">
        <v>378</v>
      </c>
      <c r="E100" s="28" t="s">
        <v>504</v>
      </c>
      <c r="F100" s="28" t="s">
        <v>408</v>
      </c>
      <c r="G100" s="18">
        <v>29</v>
      </c>
      <c r="H100" s="18">
        <v>35</v>
      </c>
      <c r="I100" s="22">
        <v>1</v>
      </c>
      <c r="J100" s="18" t="s">
        <v>47</v>
      </c>
      <c r="K100" s="18" t="s">
        <v>262</v>
      </c>
    </row>
    <row r="101" spans="1:11" x14ac:dyDescent="0.25">
      <c r="A101" s="18" t="s">
        <v>197</v>
      </c>
      <c r="B101" s="18" t="s">
        <v>45</v>
      </c>
      <c r="C101" s="18" t="s">
        <v>287</v>
      </c>
      <c r="D101" s="18" t="s">
        <v>378</v>
      </c>
      <c r="E101" s="28" t="s">
        <v>570</v>
      </c>
      <c r="F101" s="28" t="s">
        <v>399</v>
      </c>
      <c r="G101" s="18">
        <v>29</v>
      </c>
      <c r="H101" s="18">
        <v>43</v>
      </c>
      <c r="I101" s="22">
        <v>1</v>
      </c>
      <c r="J101" s="18" t="s">
        <v>112</v>
      </c>
      <c r="K101" s="18" t="s">
        <v>262</v>
      </c>
    </row>
    <row r="102" spans="1:11" x14ac:dyDescent="0.25">
      <c r="A102" s="18" t="s">
        <v>197</v>
      </c>
      <c r="B102" s="18" t="s">
        <v>45</v>
      </c>
      <c r="C102" s="18" t="s">
        <v>287</v>
      </c>
      <c r="D102" s="18" t="s">
        <v>378</v>
      </c>
      <c r="E102" s="28" t="s">
        <v>519</v>
      </c>
      <c r="F102" s="28" t="s">
        <v>392</v>
      </c>
      <c r="G102" s="18">
        <v>29</v>
      </c>
      <c r="H102" s="18">
        <v>43</v>
      </c>
      <c r="I102" s="22">
        <v>1</v>
      </c>
      <c r="J102" s="18" t="s">
        <v>73</v>
      </c>
      <c r="K102" s="18" t="s">
        <v>262</v>
      </c>
    </row>
    <row r="103" spans="1:11" x14ac:dyDescent="0.25">
      <c r="A103" s="18" t="s">
        <v>197</v>
      </c>
      <c r="B103" s="18" t="s">
        <v>45</v>
      </c>
      <c r="C103" s="18" t="s">
        <v>287</v>
      </c>
      <c r="D103" s="18" t="s">
        <v>378</v>
      </c>
      <c r="E103" s="28" t="s">
        <v>420</v>
      </c>
      <c r="F103" s="28" t="s">
        <v>390</v>
      </c>
      <c r="G103" s="18">
        <v>40</v>
      </c>
      <c r="H103" s="18">
        <v>43</v>
      </c>
      <c r="I103" s="22">
        <v>1</v>
      </c>
      <c r="J103" s="18" t="s">
        <v>56</v>
      </c>
      <c r="K103" s="18" t="s">
        <v>262</v>
      </c>
    </row>
    <row r="104" spans="1:11" x14ac:dyDescent="0.25">
      <c r="A104" s="18" t="s">
        <v>197</v>
      </c>
      <c r="B104" s="18" t="s">
        <v>45</v>
      </c>
      <c r="C104" s="18" t="s">
        <v>287</v>
      </c>
      <c r="D104" s="18" t="s">
        <v>378</v>
      </c>
      <c r="E104" s="28" t="s">
        <v>419</v>
      </c>
      <c r="F104" s="28" t="s">
        <v>390</v>
      </c>
      <c r="G104" s="18">
        <v>18</v>
      </c>
      <c r="H104" s="18">
        <v>43</v>
      </c>
      <c r="I104" s="22">
        <v>1</v>
      </c>
      <c r="J104" s="18" t="s">
        <v>56</v>
      </c>
      <c r="K104" s="18" t="s">
        <v>262</v>
      </c>
    </row>
    <row r="105" spans="1:11" x14ac:dyDescent="0.25">
      <c r="A105" s="18" t="s">
        <v>197</v>
      </c>
      <c r="B105" s="18" t="s">
        <v>45</v>
      </c>
      <c r="C105" s="18" t="s">
        <v>287</v>
      </c>
      <c r="D105" s="18" t="s">
        <v>378</v>
      </c>
      <c r="E105" s="28" t="s">
        <v>470</v>
      </c>
      <c r="F105" s="28" t="s">
        <v>397</v>
      </c>
      <c r="G105" s="18">
        <v>18</v>
      </c>
      <c r="H105" s="18">
        <v>43</v>
      </c>
      <c r="I105" s="22">
        <v>1</v>
      </c>
      <c r="J105" s="18" t="s">
        <v>107</v>
      </c>
      <c r="K105" s="18" t="s">
        <v>262</v>
      </c>
    </row>
    <row r="106" spans="1:11" x14ac:dyDescent="0.25">
      <c r="A106" s="18" t="s">
        <v>197</v>
      </c>
      <c r="B106" s="18" t="s">
        <v>45</v>
      </c>
      <c r="C106" s="18" t="s">
        <v>287</v>
      </c>
      <c r="D106" s="18" t="s">
        <v>378</v>
      </c>
      <c r="E106" s="28" t="s">
        <v>398</v>
      </c>
      <c r="F106" s="28" t="s">
        <v>399</v>
      </c>
      <c r="G106" s="18">
        <v>18</v>
      </c>
      <c r="H106" s="18">
        <v>43</v>
      </c>
      <c r="I106" s="22">
        <v>1</v>
      </c>
      <c r="J106" s="18" t="s">
        <v>112</v>
      </c>
      <c r="K106" s="18" t="s">
        <v>262</v>
      </c>
    </row>
    <row r="107" spans="1:11" x14ac:dyDescent="0.25">
      <c r="A107" s="18" t="s">
        <v>197</v>
      </c>
      <c r="B107" s="18" t="s">
        <v>45</v>
      </c>
      <c r="C107" s="18" t="s">
        <v>287</v>
      </c>
      <c r="D107" s="18" t="s">
        <v>378</v>
      </c>
      <c r="E107" s="28" t="s">
        <v>500</v>
      </c>
      <c r="F107" s="28" t="s">
        <v>392</v>
      </c>
      <c r="G107" s="18">
        <v>18</v>
      </c>
      <c r="H107" s="18">
        <v>43</v>
      </c>
      <c r="I107" s="22">
        <v>1</v>
      </c>
      <c r="J107" s="18" t="s">
        <v>73</v>
      </c>
      <c r="K107" s="18" t="s">
        <v>262</v>
      </c>
    </row>
    <row r="108" spans="1:11" x14ac:dyDescent="0.25">
      <c r="A108" s="18" t="s">
        <v>197</v>
      </c>
      <c r="B108" s="18" t="s">
        <v>45</v>
      </c>
      <c r="C108" s="18" t="s">
        <v>287</v>
      </c>
      <c r="D108" s="18" t="s">
        <v>378</v>
      </c>
      <c r="E108" s="28" t="s">
        <v>495</v>
      </c>
      <c r="F108" s="28" t="s">
        <v>417</v>
      </c>
      <c r="G108" s="18">
        <v>19</v>
      </c>
      <c r="H108" s="18">
        <v>43</v>
      </c>
      <c r="I108" s="22">
        <v>1</v>
      </c>
      <c r="J108" s="18" t="s">
        <v>304</v>
      </c>
      <c r="K108" s="18" t="s">
        <v>262</v>
      </c>
    </row>
    <row r="109" spans="1:11" x14ac:dyDescent="0.25">
      <c r="A109" s="18" t="s">
        <v>197</v>
      </c>
      <c r="B109" s="18" t="s">
        <v>45</v>
      </c>
      <c r="C109" s="18" t="s">
        <v>287</v>
      </c>
      <c r="D109" s="18" t="s">
        <v>378</v>
      </c>
      <c r="E109" s="28" t="s">
        <v>460</v>
      </c>
      <c r="F109" s="28" t="s">
        <v>408</v>
      </c>
      <c r="G109" s="18">
        <v>26</v>
      </c>
      <c r="H109" s="18">
        <v>35</v>
      </c>
      <c r="I109" s="22">
        <v>1</v>
      </c>
      <c r="J109" s="18" t="s">
        <v>47</v>
      </c>
      <c r="K109" s="18" t="s">
        <v>262</v>
      </c>
    </row>
    <row r="110" spans="1:11" x14ac:dyDescent="0.25">
      <c r="A110" s="18" t="s">
        <v>197</v>
      </c>
      <c r="B110" s="18" t="s">
        <v>45</v>
      </c>
      <c r="C110" s="18" t="s">
        <v>287</v>
      </c>
      <c r="D110" s="18" t="s">
        <v>378</v>
      </c>
      <c r="E110" s="28" t="s">
        <v>429</v>
      </c>
      <c r="F110" s="28" t="s">
        <v>403</v>
      </c>
      <c r="G110" s="18">
        <v>26</v>
      </c>
      <c r="H110" s="18">
        <v>35</v>
      </c>
      <c r="I110" s="22">
        <v>1</v>
      </c>
      <c r="J110" s="18" t="s">
        <v>57</v>
      </c>
      <c r="K110" s="18" t="s">
        <v>262</v>
      </c>
    </row>
    <row r="111" spans="1:11" x14ac:dyDescent="0.25">
      <c r="A111" s="18" t="s">
        <v>197</v>
      </c>
      <c r="B111" s="18" t="s">
        <v>45</v>
      </c>
      <c r="C111" s="18" t="s">
        <v>287</v>
      </c>
      <c r="D111" s="18" t="s">
        <v>378</v>
      </c>
      <c r="E111" s="28" t="s">
        <v>470</v>
      </c>
      <c r="F111" s="28" t="s">
        <v>397</v>
      </c>
      <c r="G111" s="18">
        <v>18</v>
      </c>
      <c r="H111" s="18">
        <v>43</v>
      </c>
      <c r="I111" s="22">
        <v>1</v>
      </c>
      <c r="J111" s="18" t="s">
        <v>107</v>
      </c>
      <c r="K111" s="18" t="s">
        <v>262</v>
      </c>
    </row>
    <row r="112" spans="1:11" x14ac:dyDescent="0.25">
      <c r="A112" s="18" t="s">
        <v>197</v>
      </c>
      <c r="B112" s="18" t="s">
        <v>45</v>
      </c>
      <c r="C112" s="18" t="s">
        <v>287</v>
      </c>
      <c r="D112" s="18" t="s">
        <v>378</v>
      </c>
      <c r="E112" s="28" t="s">
        <v>398</v>
      </c>
      <c r="F112" s="28" t="s">
        <v>399</v>
      </c>
      <c r="G112" s="18">
        <v>18</v>
      </c>
      <c r="H112" s="18">
        <v>43</v>
      </c>
      <c r="I112" s="22">
        <v>1</v>
      </c>
      <c r="J112" s="18" t="s">
        <v>112</v>
      </c>
      <c r="K112" s="18" t="s">
        <v>262</v>
      </c>
    </row>
    <row r="113" spans="1:11" x14ac:dyDescent="0.25">
      <c r="A113" s="18" t="s">
        <v>197</v>
      </c>
      <c r="B113" s="18" t="s">
        <v>45</v>
      </c>
      <c r="C113" s="18" t="s">
        <v>287</v>
      </c>
      <c r="D113" s="18" t="s">
        <v>378</v>
      </c>
      <c r="E113" s="28" t="s">
        <v>500</v>
      </c>
      <c r="F113" s="28" t="s">
        <v>392</v>
      </c>
      <c r="G113" s="18">
        <v>18</v>
      </c>
      <c r="H113" s="18">
        <v>43</v>
      </c>
      <c r="I113" s="22">
        <v>1</v>
      </c>
      <c r="J113" s="18" t="s">
        <v>73</v>
      </c>
      <c r="K113" s="18" t="s">
        <v>262</v>
      </c>
    </row>
    <row r="114" spans="1:11" x14ac:dyDescent="0.25">
      <c r="A114" s="18" t="s">
        <v>197</v>
      </c>
      <c r="B114" s="18" t="s">
        <v>45</v>
      </c>
      <c r="C114" s="18" t="s">
        <v>287</v>
      </c>
      <c r="D114" s="18" t="s">
        <v>378</v>
      </c>
      <c r="E114" s="28" t="s">
        <v>495</v>
      </c>
      <c r="F114" s="28" t="s">
        <v>417</v>
      </c>
      <c r="G114" s="18">
        <v>19</v>
      </c>
      <c r="H114" s="18">
        <v>43</v>
      </c>
      <c r="I114" s="22">
        <v>1</v>
      </c>
      <c r="J114" s="18" t="s">
        <v>304</v>
      </c>
      <c r="K114" s="18" t="s">
        <v>262</v>
      </c>
    </row>
    <row r="115" spans="1:11" x14ac:dyDescent="0.25">
      <c r="A115" s="18" t="s">
        <v>197</v>
      </c>
      <c r="B115" s="18" t="s">
        <v>45</v>
      </c>
      <c r="C115" s="18" t="s">
        <v>125</v>
      </c>
      <c r="D115" s="18" t="s">
        <v>378</v>
      </c>
      <c r="E115" s="28" t="s">
        <v>470</v>
      </c>
      <c r="F115" s="28" t="s">
        <v>397</v>
      </c>
      <c r="G115" s="18">
        <v>18</v>
      </c>
      <c r="H115" s="18">
        <v>43</v>
      </c>
      <c r="I115" s="22">
        <v>1</v>
      </c>
      <c r="J115" s="18" t="s">
        <v>107</v>
      </c>
      <c r="K115" s="18" t="s">
        <v>262</v>
      </c>
    </row>
    <row r="116" spans="1:11" x14ac:dyDescent="0.25">
      <c r="A116" s="18" t="s">
        <v>197</v>
      </c>
      <c r="B116" s="18" t="s">
        <v>45</v>
      </c>
      <c r="C116" s="18" t="s">
        <v>125</v>
      </c>
      <c r="D116" s="18" t="s">
        <v>378</v>
      </c>
      <c r="E116" s="28" t="s">
        <v>398</v>
      </c>
      <c r="F116" s="28" t="s">
        <v>399</v>
      </c>
      <c r="G116" s="18">
        <v>18</v>
      </c>
      <c r="H116" s="18">
        <v>43</v>
      </c>
      <c r="I116" s="22">
        <v>1</v>
      </c>
      <c r="J116" s="18" t="s">
        <v>112</v>
      </c>
      <c r="K116" s="18" t="s">
        <v>262</v>
      </c>
    </row>
    <row r="117" spans="1:11" x14ac:dyDescent="0.25">
      <c r="A117" s="18" t="s">
        <v>197</v>
      </c>
      <c r="B117" s="18" t="s">
        <v>45</v>
      </c>
      <c r="C117" s="18" t="s">
        <v>125</v>
      </c>
      <c r="D117" s="18" t="s">
        <v>378</v>
      </c>
      <c r="E117" s="28" t="s">
        <v>500</v>
      </c>
      <c r="F117" s="28" t="s">
        <v>392</v>
      </c>
      <c r="G117" s="18">
        <v>18</v>
      </c>
      <c r="H117" s="18">
        <v>43</v>
      </c>
      <c r="I117" s="22">
        <v>1</v>
      </c>
      <c r="J117" s="18" t="s">
        <v>73</v>
      </c>
      <c r="K117" s="18" t="s">
        <v>262</v>
      </c>
    </row>
    <row r="118" spans="1:11" x14ac:dyDescent="0.25">
      <c r="A118" s="18" t="s">
        <v>197</v>
      </c>
      <c r="B118" s="18" t="s">
        <v>45</v>
      </c>
      <c r="C118" s="18" t="s">
        <v>215</v>
      </c>
      <c r="D118" s="18" t="s">
        <v>378</v>
      </c>
      <c r="E118" s="28" t="s">
        <v>458</v>
      </c>
      <c r="F118" s="28" t="s">
        <v>406</v>
      </c>
      <c r="G118" s="18">
        <v>26</v>
      </c>
      <c r="H118" s="18">
        <v>35</v>
      </c>
      <c r="I118" s="22">
        <v>1</v>
      </c>
      <c r="J118" s="18" t="s">
        <v>107</v>
      </c>
      <c r="K118" s="18" t="s">
        <v>262</v>
      </c>
    </row>
    <row r="119" spans="1:11" x14ac:dyDescent="0.25">
      <c r="A119" s="18" t="s">
        <v>197</v>
      </c>
      <c r="B119" s="18" t="s">
        <v>45</v>
      </c>
      <c r="C119" s="18" t="s">
        <v>215</v>
      </c>
      <c r="D119" s="18" t="s">
        <v>378</v>
      </c>
      <c r="E119" s="28" t="s">
        <v>394</v>
      </c>
      <c r="F119" s="28" t="s">
        <v>471</v>
      </c>
      <c r="G119" s="18">
        <v>26</v>
      </c>
      <c r="H119" s="18">
        <v>35</v>
      </c>
      <c r="I119" s="22">
        <v>1</v>
      </c>
      <c r="J119" s="18" t="s">
        <v>73</v>
      </c>
      <c r="K119" s="18" t="s">
        <v>262</v>
      </c>
    </row>
    <row r="120" spans="1:11" x14ac:dyDescent="0.25">
      <c r="A120" s="18" t="s">
        <v>197</v>
      </c>
      <c r="B120" s="18" t="s">
        <v>45</v>
      </c>
      <c r="C120" s="18" t="s">
        <v>287</v>
      </c>
      <c r="D120" s="18" t="s">
        <v>115</v>
      </c>
      <c r="E120" s="28">
        <v>43585</v>
      </c>
      <c r="F120" s="28">
        <v>43764</v>
      </c>
      <c r="G120" s="18">
        <v>18</v>
      </c>
      <c r="H120" s="18">
        <v>43</v>
      </c>
      <c r="I120" s="22">
        <v>2</v>
      </c>
      <c r="J120" s="18" t="s">
        <v>153</v>
      </c>
      <c r="K120" s="18" t="s">
        <v>262</v>
      </c>
    </row>
    <row r="121" spans="1:11" x14ac:dyDescent="0.25">
      <c r="A121" s="18" t="s">
        <v>197</v>
      </c>
      <c r="B121" s="18" t="s">
        <v>45</v>
      </c>
      <c r="C121" s="18" t="s">
        <v>287</v>
      </c>
      <c r="D121" s="18" t="s">
        <v>115</v>
      </c>
      <c r="E121" s="28">
        <v>43589</v>
      </c>
      <c r="F121" s="28">
        <v>43764</v>
      </c>
      <c r="G121" s="18">
        <v>18</v>
      </c>
      <c r="H121" s="18">
        <v>43</v>
      </c>
      <c r="I121" s="22">
        <v>1</v>
      </c>
      <c r="J121" s="18" t="s">
        <v>73</v>
      </c>
      <c r="K121" s="18" t="s">
        <v>262</v>
      </c>
    </row>
    <row r="122" spans="1:11" x14ac:dyDescent="0.25">
      <c r="A122" s="18" t="s">
        <v>197</v>
      </c>
      <c r="B122" s="18" t="s">
        <v>45</v>
      </c>
      <c r="C122" s="18" t="s">
        <v>287</v>
      </c>
      <c r="D122" s="18" t="s">
        <v>158</v>
      </c>
      <c r="E122" s="28">
        <v>43585</v>
      </c>
      <c r="F122" s="28">
        <v>43764</v>
      </c>
      <c r="G122" s="18">
        <v>18</v>
      </c>
      <c r="H122" s="18">
        <v>43</v>
      </c>
      <c r="I122" s="22">
        <v>2</v>
      </c>
      <c r="J122" s="18" t="s">
        <v>153</v>
      </c>
      <c r="K122" s="18" t="s">
        <v>262</v>
      </c>
    </row>
    <row r="123" spans="1:11" x14ac:dyDescent="0.25">
      <c r="A123" s="18" t="s">
        <v>197</v>
      </c>
      <c r="B123" s="18" t="s">
        <v>45</v>
      </c>
      <c r="C123" s="18" t="s">
        <v>174</v>
      </c>
      <c r="D123" s="18" t="s">
        <v>158</v>
      </c>
      <c r="E123" s="28">
        <v>43586</v>
      </c>
      <c r="F123" s="28">
        <v>43751</v>
      </c>
      <c r="G123" s="18">
        <v>18</v>
      </c>
      <c r="H123" s="18">
        <v>42</v>
      </c>
      <c r="I123" s="22">
        <v>2</v>
      </c>
      <c r="J123" s="18" t="s">
        <v>111</v>
      </c>
      <c r="K123" s="18" t="s">
        <v>262</v>
      </c>
    </row>
    <row r="124" spans="1:11" x14ac:dyDescent="0.25">
      <c r="A124" s="18" t="s">
        <v>197</v>
      </c>
      <c r="B124" s="18" t="s">
        <v>45</v>
      </c>
      <c r="C124" s="18" t="s">
        <v>162</v>
      </c>
      <c r="D124" s="18" t="s">
        <v>158</v>
      </c>
      <c r="E124" s="28">
        <v>43586</v>
      </c>
      <c r="F124" s="28">
        <v>43761</v>
      </c>
      <c r="G124" s="18">
        <v>18</v>
      </c>
      <c r="H124" s="18">
        <v>43</v>
      </c>
      <c r="I124" s="22">
        <v>1</v>
      </c>
      <c r="J124" s="18" t="s">
        <v>47</v>
      </c>
      <c r="K124" s="18" t="s">
        <v>262</v>
      </c>
    </row>
    <row r="125" spans="1:11" x14ac:dyDescent="0.25">
      <c r="A125" s="18" t="s">
        <v>197</v>
      </c>
      <c r="B125" s="18" t="s">
        <v>45</v>
      </c>
      <c r="C125" s="18" t="s">
        <v>287</v>
      </c>
      <c r="D125" s="18" t="s">
        <v>158</v>
      </c>
      <c r="E125" s="28">
        <v>43587</v>
      </c>
      <c r="F125" s="28">
        <v>43587</v>
      </c>
      <c r="G125" s="18">
        <v>18</v>
      </c>
      <c r="H125" s="18">
        <v>18</v>
      </c>
      <c r="I125" s="22">
        <v>1</v>
      </c>
      <c r="J125" s="18" t="s">
        <v>112</v>
      </c>
      <c r="K125" s="18" t="s">
        <v>262</v>
      </c>
    </row>
    <row r="126" spans="1:11" x14ac:dyDescent="0.25">
      <c r="A126" s="18" t="s">
        <v>197</v>
      </c>
      <c r="B126" s="18" t="s">
        <v>45</v>
      </c>
      <c r="C126" s="18" t="s">
        <v>287</v>
      </c>
      <c r="D126" s="18" t="s">
        <v>158</v>
      </c>
      <c r="E126" s="28">
        <v>43643</v>
      </c>
      <c r="F126" s="28">
        <v>43734</v>
      </c>
      <c r="G126" s="18">
        <v>26</v>
      </c>
      <c r="H126" s="18">
        <v>39</v>
      </c>
      <c r="I126" s="22">
        <v>1</v>
      </c>
      <c r="J126" s="18" t="s">
        <v>112</v>
      </c>
      <c r="K126" s="18" t="s">
        <v>262</v>
      </c>
    </row>
    <row r="127" spans="1:11" x14ac:dyDescent="0.25">
      <c r="A127" s="18" t="s">
        <v>197</v>
      </c>
      <c r="B127" s="18" t="s">
        <v>45</v>
      </c>
      <c r="C127" s="18" t="s">
        <v>162</v>
      </c>
      <c r="D127" s="18" t="s">
        <v>158</v>
      </c>
      <c r="E127" s="28">
        <v>43582</v>
      </c>
      <c r="F127" s="28">
        <v>43764</v>
      </c>
      <c r="G127" s="18">
        <v>17</v>
      </c>
      <c r="H127" s="18">
        <v>43</v>
      </c>
      <c r="I127" s="22">
        <v>1</v>
      </c>
      <c r="J127" s="18" t="s">
        <v>73</v>
      </c>
      <c r="K127" s="18" t="s">
        <v>262</v>
      </c>
    </row>
    <row r="128" spans="1:11" x14ac:dyDescent="0.25">
      <c r="A128" s="18" t="s">
        <v>197</v>
      </c>
      <c r="B128" s="18" t="s">
        <v>45</v>
      </c>
      <c r="C128" s="18" t="s">
        <v>287</v>
      </c>
      <c r="D128" s="18" t="s">
        <v>158</v>
      </c>
      <c r="E128" s="28">
        <v>43646</v>
      </c>
      <c r="F128" s="28">
        <v>43709</v>
      </c>
      <c r="G128" s="18">
        <v>27</v>
      </c>
      <c r="H128" s="18">
        <v>36</v>
      </c>
      <c r="I128" s="22">
        <v>1</v>
      </c>
      <c r="J128" s="18" t="s">
        <v>114</v>
      </c>
      <c r="K128" s="18" t="s">
        <v>262</v>
      </c>
    </row>
    <row r="129" spans="1:11" x14ac:dyDescent="0.25">
      <c r="A129" s="18" t="s">
        <v>197</v>
      </c>
      <c r="B129" s="18" t="s">
        <v>45</v>
      </c>
      <c r="C129" s="18" t="s">
        <v>287</v>
      </c>
      <c r="D129" s="18" t="s">
        <v>158</v>
      </c>
      <c r="E129" s="28">
        <v>43590</v>
      </c>
      <c r="F129" s="28">
        <v>43758</v>
      </c>
      <c r="G129" s="18">
        <v>19</v>
      </c>
      <c r="H129" s="18">
        <v>43</v>
      </c>
      <c r="I129" s="22">
        <v>1</v>
      </c>
      <c r="J129" s="18" t="s">
        <v>114</v>
      </c>
      <c r="K129" s="18" t="s">
        <v>262</v>
      </c>
    </row>
    <row r="130" spans="1:11" x14ac:dyDescent="0.25">
      <c r="A130" s="18" t="s">
        <v>164</v>
      </c>
      <c r="B130" s="18" t="s">
        <v>45</v>
      </c>
      <c r="C130" s="18" t="s">
        <v>163</v>
      </c>
      <c r="D130" s="18" t="s">
        <v>158</v>
      </c>
      <c r="E130" s="28">
        <v>43597</v>
      </c>
      <c r="F130" s="28">
        <v>43751</v>
      </c>
      <c r="G130" s="18">
        <v>20</v>
      </c>
      <c r="H130" s="18">
        <v>42</v>
      </c>
      <c r="I130" s="22">
        <v>1</v>
      </c>
      <c r="J130" s="18" t="s">
        <v>114</v>
      </c>
      <c r="K130" s="18" t="s">
        <v>262</v>
      </c>
    </row>
    <row r="131" spans="1:11" x14ac:dyDescent="0.25">
      <c r="A131" s="18" t="s">
        <v>164</v>
      </c>
      <c r="B131" s="18" t="s">
        <v>45</v>
      </c>
      <c r="C131" s="18" t="s">
        <v>203</v>
      </c>
      <c r="D131" s="18" t="s">
        <v>196</v>
      </c>
      <c r="E131" s="28">
        <v>43590</v>
      </c>
      <c r="F131" s="28">
        <v>43758</v>
      </c>
      <c r="G131" s="18">
        <v>19</v>
      </c>
      <c r="H131" s="18">
        <v>43</v>
      </c>
      <c r="I131" s="22">
        <v>1</v>
      </c>
      <c r="J131" s="18" t="s">
        <v>114</v>
      </c>
      <c r="K131" s="18" t="s">
        <v>262</v>
      </c>
    </row>
    <row r="132" spans="1:11" x14ac:dyDescent="0.25">
      <c r="A132" s="18" t="s">
        <v>164</v>
      </c>
      <c r="B132" s="18" t="s">
        <v>45</v>
      </c>
      <c r="C132" s="18" t="s">
        <v>163</v>
      </c>
      <c r="D132" s="18" t="s">
        <v>196</v>
      </c>
      <c r="E132" s="28">
        <v>43557</v>
      </c>
      <c r="F132" s="28">
        <v>43764</v>
      </c>
      <c r="G132" s="18">
        <v>14</v>
      </c>
      <c r="H132" s="18">
        <v>43</v>
      </c>
      <c r="I132" s="22">
        <v>2</v>
      </c>
      <c r="J132" s="18" t="s">
        <v>153</v>
      </c>
      <c r="K132" s="18" t="s">
        <v>262</v>
      </c>
    </row>
    <row r="133" spans="1:11" x14ac:dyDescent="0.25">
      <c r="A133" s="18" t="s">
        <v>164</v>
      </c>
      <c r="B133" s="18" t="s">
        <v>45</v>
      </c>
      <c r="C133" s="18" t="s">
        <v>179</v>
      </c>
      <c r="D133" s="18" t="s">
        <v>196</v>
      </c>
      <c r="E133" s="28">
        <v>43593</v>
      </c>
      <c r="F133" s="28">
        <v>43754</v>
      </c>
      <c r="G133" s="18">
        <v>19</v>
      </c>
      <c r="H133" s="18">
        <v>42</v>
      </c>
      <c r="I133" s="22">
        <v>1</v>
      </c>
      <c r="J133" s="18" t="s">
        <v>47</v>
      </c>
      <c r="K133" s="18" t="s">
        <v>262</v>
      </c>
    </row>
    <row r="134" spans="1:11" x14ac:dyDescent="0.25">
      <c r="A134" s="18" t="s">
        <v>164</v>
      </c>
      <c r="B134" s="18" t="s">
        <v>45</v>
      </c>
      <c r="C134" s="18" t="s">
        <v>179</v>
      </c>
      <c r="D134" s="18" t="s">
        <v>196</v>
      </c>
      <c r="E134" s="28">
        <v>43555</v>
      </c>
      <c r="F134" s="28">
        <v>43758</v>
      </c>
      <c r="G134" s="18">
        <v>14</v>
      </c>
      <c r="H134" s="18">
        <v>43</v>
      </c>
      <c r="I134" s="22">
        <v>1</v>
      </c>
      <c r="J134" s="18" t="s">
        <v>114</v>
      </c>
      <c r="K134" s="18" t="s">
        <v>262</v>
      </c>
    </row>
    <row r="135" spans="1:11" x14ac:dyDescent="0.25">
      <c r="A135" s="18" t="s">
        <v>164</v>
      </c>
      <c r="B135" s="18" t="s">
        <v>45</v>
      </c>
      <c r="C135" s="18" t="s">
        <v>597</v>
      </c>
      <c r="D135" s="18" t="s">
        <v>196</v>
      </c>
      <c r="E135" s="28">
        <v>43562</v>
      </c>
      <c r="F135" s="28">
        <v>43758</v>
      </c>
      <c r="G135" s="18">
        <v>15</v>
      </c>
      <c r="H135" s="18">
        <v>43</v>
      </c>
      <c r="I135" s="22">
        <v>1</v>
      </c>
      <c r="J135" s="18" t="s">
        <v>114</v>
      </c>
      <c r="K135" s="18" t="s">
        <v>262</v>
      </c>
    </row>
    <row r="136" spans="1:11" x14ac:dyDescent="0.25">
      <c r="A136" s="18" t="s">
        <v>164</v>
      </c>
      <c r="B136" s="18" t="s">
        <v>45</v>
      </c>
      <c r="C136" s="18" t="s">
        <v>597</v>
      </c>
      <c r="D136" s="18" t="s">
        <v>196</v>
      </c>
      <c r="E136" s="28">
        <v>43587</v>
      </c>
      <c r="F136" s="28">
        <v>43762</v>
      </c>
      <c r="G136" s="18">
        <v>18</v>
      </c>
      <c r="H136" s="18">
        <v>43</v>
      </c>
      <c r="I136" s="22">
        <v>1</v>
      </c>
      <c r="J136" s="18" t="s">
        <v>112</v>
      </c>
      <c r="K136" s="18" t="s">
        <v>262</v>
      </c>
    </row>
    <row r="137" spans="1:11" x14ac:dyDescent="0.25">
      <c r="A137" s="18" t="s">
        <v>164</v>
      </c>
      <c r="B137" s="18" t="s">
        <v>45</v>
      </c>
      <c r="C137" s="18" t="s">
        <v>210</v>
      </c>
      <c r="D137" s="18" t="s">
        <v>196</v>
      </c>
      <c r="E137" s="28">
        <v>43590</v>
      </c>
      <c r="F137" s="28">
        <v>43758</v>
      </c>
      <c r="G137" s="18">
        <v>19</v>
      </c>
      <c r="H137" s="18">
        <v>43</v>
      </c>
      <c r="I137" s="22">
        <v>1</v>
      </c>
      <c r="J137" s="18" t="s">
        <v>114</v>
      </c>
      <c r="K137" s="18" t="s">
        <v>262</v>
      </c>
    </row>
    <row r="138" spans="1:11" x14ac:dyDescent="0.25">
      <c r="A138" s="18" t="s">
        <v>164</v>
      </c>
      <c r="B138" s="18" t="s">
        <v>45</v>
      </c>
      <c r="C138" s="18" t="s">
        <v>365</v>
      </c>
      <c r="D138" s="18" t="s">
        <v>196</v>
      </c>
      <c r="E138" s="28">
        <v>43587</v>
      </c>
      <c r="F138" s="28">
        <v>43762</v>
      </c>
      <c r="G138" s="18">
        <v>18</v>
      </c>
      <c r="H138" s="18">
        <v>43</v>
      </c>
      <c r="I138" s="22">
        <v>1</v>
      </c>
      <c r="J138" s="18" t="s">
        <v>112</v>
      </c>
      <c r="K138" s="18" t="s">
        <v>262</v>
      </c>
    </row>
    <row r="139" spans="1:11" x14ac:dyDescent="0.25">
      <c r="A139" s="18" t="s">
        <v>164</v>
      </c>
      <c r="B139" s="18" t="s">
        <v>45</v>
      </c>
      <c r="C139" s="18" t="s">
        <v>365</v>
      </c>
      <c r="D139" s="18" t="s">
        <v>196</v>
      </c>
      <c r="E139" s="28">
        <v>43555</v>
      </c>
      <c r="F139" s="28">
        <v>43758</v>
      </c>
      <c r="G139" s="18">
        <v>14</v>
      </c>
      <c r="H139" s="18">
        <v>43</v>
      </c>
      <c r="I139" s="22">
        <v>1</v>
      </c>
      <c r="J139" s="18" t="s">
        <v>114</v>
      </c>
      <c r="K139" s="18" t="s">
        <v>262</v>
      </c>
    </row>
    <row r="140" spans="1:11" x14ac:dyDescent="0.25">
      <c r="A140" s="18" t="s">
        <v>164</v>
      </c>
      <c r="B140" s="18" t="s">
        <v>45</v>
      </c>
      <c r="C140" s="18" t="s">
        <v>125</v>
      </c>
      <c r="D140" s="18" t="s">
        <v>196</v>
      </c>
      <c r="E140" s="28">
        <v>43609</v>
      </c>
      <c r="F140" s="28">
        <v>43728</v>
      </c>
      <c r="G140" s="18">
        <v>21</v>
      </c>
      <c r="H140" s="18">
        <v>38</v>
      </c>
      <c r="I140" s="22">
        <v>2</v>
      </c>
      <c r="J140" s="18" t="s">
        <v>109</v>
      </c>
      <c r="K140" s="18" t="s">
        <v>262</v>
      </c>
    </row>
    <row r="141" spans="1:11" x14ac:dyDescent="0.25">
      <c r="A141" s="18" t="s">
        <v>164</v>
      </c>
      <c r="B141" s="18" t="s">
        <v>45</v>
      </c>
      <c r="C141" s="18" t="s">
        <v>125</v>
      </c>
      <c r="D141" s="18" t="s">
        <v>196</v>
      </c>
      <c r="E141" s="28">
        <v>43555</v>
      </c>
      <c r="F141" s="28">
        <v>43764</v>
      </c>
      <c r="G141" s="18">
        <v>14</v>
      </c>
      <c r="H141" s="18">
        <v>43</v>
      </c>
      <c r="I141" s="22">
        <v>3</v>
      </c>
      <c r="J141" s="18" t="s">
        <v>251</v>
      </c>
      <c r="K141" s="18" t="s">
        <v>262</v>
      </c>
    </row>
    <row r="142" spans="1:11" x14ac:dyDescent="0.25">
      <c r="A142" s="18" t="s">
        <v>164</v>
      </c>
      <c r="B142" s="18" t="s">
        <v>45</v>
      </c>
      <c r="C142" s="18" t="s">
        <v>215</v>
      </c>
      <c r="D142" s="18" t="s">
        <v>196</v>
      </c>
      <c r="E142" s="28">
        <v>43590</v>
      </c>
      <c r="F142" s="28">
        <v>43761</v>
      </c>
      <c r="G142" s="18">
        <v>19</v>
      </c>
      <c r="H142" s="18">
        <v>43</v>
      </c>
      <c r="I142" s="22">
        <v>2</v>
      </c>
      <c r="J142" s="18" t="s">
        <v>111</v>
      </c>
      <c r="K142" s="18" t="s">
        <v>262</v>
      </c>
    </row>
    <row r="143" spans="1:11" x14ac:dyDescent="0.25">
      <c r="A143" s="18" t="s">
        <v>164</v>
      </c>
      <c r="B143" s="18" t="s">
        <v>45</v>
      </c>
      <c r="C143" s="18" t="s">
        <v>287</v>
      </c>
      <c r="D143" s="18" t="s">
        <v>196</v>
      </c>
      <c r="E143" s="28">
        <v>43612</v>
      </c>
      <c r="F143" s="28">
        <v>43724</v>
      </c>
      <c r="G143" s="18">
        <v>22</v>
      </c>
      <c r="H143" s="18">
        <v>38</v>
      </c>
      <c r="I143" s="22">
        <v>1</v>
      </c>
      <c r="J143" s="18" t="s">
        <v>56</v>
      </c>
      <c r="K143" s="18" t="s">
        <v>262</v>
      </c>
    </row>
    <row r="144" spans="1:11" x14ac:dyDescent="0.25">
      <c r="A144" s="18" t="s">
        <v>164</v>
      </c>
      <c r="B144" s="18" t="s">
        <v>45</v>
      </c>
      <c r="C144" s="18" t="s">
        <v>287</v>
      </c>
      <c r="D144" s="18" t="s">
        <v>196</v>
      </c>
      <c r="E144" s="28">
        <v>43592</v>
      </c>
      <c r="F144" s="28">
        <v>43725</v>
      </c>
      <c r="G144" s="18">
        <v>19</v>
      </c>
      <c r="H144" s="18">
        <v>38</v>
      </c>
      <c r="I144" s="22">
        <v>1</v>
      </c>
      <c r="J144" s="18" t="s">
        <v>107</v>
      </c>
      <c r="K144" s="18" t="s">
        <v>262</v>
      </c>
    </row>
    <row r="145" spans="1:11" x14ac:dyDescent="0.25">
      <c r="A145" s="18" t="s">
        <v>164</v>
      </c>
      <c r="B145" s="18" t="s">
        <v>45</v>
      </c>
      <c r="C145" s="18" t="s">
        <v>287</v>
      </c>
      <c r="D145" s="18" t="s">
        <v>196</v>
      </c>
      <c r="E145" s="28">
        <v>43559</v>
      </c>
      <c r="F145" s="28">
        <v>43762</v>
      </c>
      <c r="G145" s="18">
        <v>14</v>
      </c>
      <c r="H145" s="18">
        <v>43</v>
      </c>
      <c r="I145" s="22">
        <v>2</v>
      </c>
      <c r="J145" s="18" t="s">
        <v>49</v>
      </c>
      <c r="K145" s="18" t="s">
        <v>262</v>
      </c>
    </row>
    <row r="146" spans="1:11" x14ac:dyDescent="0.25">
      <c r="A146" s="18" t="s">
        <v>164</v>
      </c>
      <c r="B146" s="18" t="s">
        <v>45</v>
      </c>
      <c r="C146" s="18" t="s">
        <v>287</v>
      </c>
      <c r="D146" s="18" t="s">
        <v>196</v>
      </c>
      <c r="E146" s="28">
        <v>43588</v>
      </c>
      <c r="F146" s="28">
        <v>43764</v>
      </c>
      <c r="G146" s="18">
        <v>18</v>
      </c>
      <c r="H146" s="18">
        <v>43</v>
      </c>
      <c r="I146" s="22">
        <v>2</v>
      </c>
      <c r="J146" s="18" t="s">
        <v>156</v>
      </c>
      <c r="K146" s="18" t="s">
        <v>262</v>
      </c>
    </row>
    <row r="147" spans="1:11" x14ac:dyDescent="0.25">
      <c r="A147" s="18" t="s">
        <v>164</v>
      </c>
      <c r="B147" s="18" t="s">
        <v>45</v>
      </c>
      <c r="C147" s="18" t="s">
        <v>163</v>
      </c>
      <c r="D147" s="18" t="s">
        <v>378</v>
      </c>
      <c r="E147" s="28" t="s">
        <v>495</v>
      </c>
      <c r="F147" s="28" t="s">
        <v>417</v>
      </c>
      <c r="G147" s="18">
        <v>19</v>
      </c>
      <c r="H147" s="18">
        <v>43</v>
      </c>
      <c r="I147" s="22">
        <v>1</v>
      </c>
      <c r="J147" s="18" t="s">
        <v>304</v>
      </c>
      <c r="K147" s="18" t="s">
        <v>262</v>
      </c>
    </row>
    <row r="148" spans="1:11" x14ac:dyDescent="0.25">
      <c r="A148" s="18" t="s">
        <v>164</v>
      </c>
      <c r="B148" s="18" t="s">
        <v>45</v>
      </c>
      <c r="C148" s="18" t="s">
        <v>163</v>
      </c>
      <c r="D148" s="18" t="s">
        <v>378</v>
      </c>
      <c r="E148" s="28" t="s">
        <v>489</v>
      </c>
      <c r="F148" s="28" t="s">
        <v>461</v>
      </c>
      <c r="G148" s="18">
        <v>31</v>
      </c>
      <c r="H148" s="18">
        <v>36</v>
      </c>
      <c r="I148" s="22">
        <v>1</v>
      </c>
      <c r="J148" s="18" t="s">
        <v>47</v>
      </c>
      <c r="K148" s="18" t="s">
        <v>262</v>
      </c>
    </row>
    <row r="149" spans="1:11" x14ac:dyDescent="0.25">
      <c r="A149" s="18" t="s">
        <v>164</v>
      </c>
      <c r="B149" s="18" t="s">
        <v>45</v>
      </c>
      <c r="C149" s="18" t="s">
        <v>597</v>
      </c>
      <c r="D149" s="18" t="s">
        <v>378</v>
      </c>
      <c r="E149" s="28" t="s">
        <v>465</v>
      </c>
      <c r="F149" s="28" t="s">
        <v>379</v>
      </c>
      <c r="G149" s="18">
        <v>22</v>
      </c>
      <c r="H149" s="18">
        <v>27</v>
      </c>
      <c r="I149" s="22">
        <v>1</v>
      </c>
      <c r="J149" s="18" t="s">
        <v>304</v>
      </c>
      <c r="K149" s="18" t="s">
        <v>262</v>
      </c>
    </row>
    <row r="150" spans="1:11" x14ac:dyDescent="0.25">
      <c r="A150" s="18" t="s">
        <v>164</v>
      </c>
      <c r="B150" s="18" t="s">
        <v>45</v>
      </c>
      <c r="C150" s="18" t="s">
        <v>597</v>
      </c>
      <c r="D150" s="18" t="s">
        <v>378</v>
      </c>
      <c r="E150" s="28" t="s">
        <v>401</v>
      </c>
      <c r="F150" s="28" t="s">
        <v>414</v>
      </c>
      <c r="G150" s="18">
        <v>28</v>
      </c>
      <c r="H150" s="18">
        <v>40</v>
      </c>
      <c r="I150" s="22">
        <v>1</v>
      </c>
      <c r="J150" s="18" t="s">
        <v>304</v>
      </c>
      <c r="K150" s="18" t="s">
        <v>262</v>
      </c>
    </row>
    <row r="151" spans="1:11" x14ac:dyDescent="0.25">
      <c r="A151" s="18" t="s">
        <v>164</v>
      </c>
      <c r="B151" s="18" t="s">
        <v>45</v>
      </c>
      <c r="C151" s="18" t="s">
        <v>597</v>
      </c>
      <c r="D151" s="18" t="s">
        <v>378</v>
      </c>
      <c r="E151" s="28" t="s">
        <v>416</v>
      </c>
      <c r="F151" s="28" t="s">
        <v>497</v>
      </c>
      <c r="G151" s="18">
        <v>41</v>
      </c>
      <c r="H151" s="18">
        <v>42</v>
      </c>
      <c r="I151" s="22">
        <v>1</v>
      </c>
      <c r="J151" s="18" t="s">
        <v>304</v>
      </c>
      <c r="K151" s="18" t="s">
        <v>262</v>
      </c>
    </row>
    <row r="152" spans="1:11" x14ac:dyDescent="0.25">
      <c r="A152" s="18" t="s">
        <v>164</v>
      </c>
      <c r="B152" s="18" t="s">
        <v>45</v>
      </c>
      <c r="C152" s="18" t="s">
        <v>179</v>
      </c>
      <c r="D152" s="18" t="s">
        <v>378</v>
      </c>
      <c r="E152" s="28" t="s">
        <v>465</v>
      </c>
      <c r="F152" s="28" t="s">
        <v>379</v>
      </c>
      <c r="G152" s="18">
        <v>22</v>
      </c>
      <c r="H152" s="18">
        <v>27</v>
      </c>
      <c r="I152" s="22">
        <v>1</v>
      </c>
      <c r="J152" s="18" t="s">
        <v>304</v>
      </c>
      <c r="K152" s="18" t="s">
        <v>262</v>
      </c>
    </row>
    <row r="153" spans="1:11" x14ac:dyDescent="0.25">
      <c r="A153" s="18" t="s">
        <v>164</v>
      </c>
      <c r="B153" s="18" t="s">
        <v>45</v>
      </c>
      <c r="C153" s="18" t="s">
        <v>179</v>
      </c>
      <c r="D153" s="18" t="s">
        <v>378</v>
      </c>
      <c r="E153" s="28" t="s">
        <v>401</v>
      </c>
      <c r="F153" s="28" t="s">
        <v>417</v>
      </c>
      <c r="G153" s="18">
        <v>28</v>
      </c>
      <c r="H153" s="18">
        <v>43</v>
      </c>
      <c r="I153" s="22">
        <v>1</v>
      </c>
      <c r="J153" s="18" t="s">
        <v>304</v>
      </c>
      <c r="K153" s="18" t="s">
        <v>262</v>
      </c>
    </row>
    <row r="154" spans="1:11" x14ac:dyDescent="0.25">
      <c r="A154" s="18" t="s">
        <v>164</v>
      </c>
      <c r="B154" s="18" t="s">
        <v>45</v>
      </c>
      <c r="C154" s="18" t="s">
        <v>365</v>
      </c>
      <c r="D154" s="18" t="s">
        <v>378</v>
      </c>
      <c r="E154" s="28" t="s">
        <v>500</v>
      </c>
      <c r="F154" s="28" t="s">
        <v>392</v>
      </c>
      <c r="G154" s="18">
        <v>18</v>
      </c>
      <c r="H154" s="18">
        <v>43</v>
      </c>
      <c r="I154" s="22">
        <v>1</v>
      </c>
      <c r="J154" s="18" t="s">
        <v>73</v>
      </c>
      <c r="K154" s="18" t="s">
        <v>262</v>
      </c>
    </row>
    <row r="155" spans="1:11" x14ac:dyDescent="0.25">
      <c r="A155" s="18" t="s">
        <v>164</v>
      </c>
      <c r="B155" s="18" t="s">
        <v>45</v>
      </c>
      <c r="C155" s="18" t="s">
        <v>365</v>
      </c>
      <c r="D155" s="18" t="s">
        <v>378</v>
      </c>
      <c r="E155" s="28" t="s">
        <v>422</v>
      </c>
      <c r="F155" s="28" t="s">
        <v>437</v>
      </c>
      <c r="G155" s="18">
        <v>21</v>
      </c>
      <c r="H155" s="18">
        <v>38</v>
      </c>
      <c r="I155" s="22">
        <v>1</v>
      </c>
      <c r="J155" s="18" t="s">
        <v>112</v>
      </c>
      <c r="K155" s="18" t="s">
        <v>262</v>
      </c>
    </row>
    <row r="156" spans="1:11" x14ac:dyDescent="0.25">
      <c r="A156" s="18" t="s">
        <v>164</v>
      </c>
      <c r="B156" s="18" t="s">
        <v>45</v>
      </c>
      <c r="C156" s="18" t="s">
        <v>365</v>
      </c>
      <c r="D156" s="18" t="s">
        <v>378</v>
      </c>
      <c r="E156" s="28" t="s">
        <v>564</v>
      </c>
      <c r="F156" s="28" t="s">
        <v>440</v>
      </c>
      <c r="G156" s="18">
        <v>22</v>
      </c>
      <c r="H156" s="18">
        <v>39</v>
      </c>
      <c r="I156" s="22">
        <v>1</v>
      </c>
      <c r="J156" s="18" t="s">
        <v>107</v>
      </c>
      <c r="K156" s="18" t="s">
        <v>262</v>
      </c>
    </row>
    <row r="157" spans="1:11" x14ac:dyDescent="0.25">
      <c r="A157" s="18" t="s">
        <v>164</v>
      </c>
      <c r="B157" s="18" t="s">
        <v>45</v>
      </c>
      <c r="C157" s="18" t="s">
        <v>287</v>
      </c>
      <c r="D157" s="18" t="s">
        <v>378</v>
      </c>
      <c r="E157" s="28" t="s">
        <v>495</v>
      </c>
      <c r="F157" s="28" t="s">
        <v>497</v>
      </c>
      <c r="G157" s="18">
        <v>19</v>
      </c>
      <c r="H157" s="18">
        <v>42</v>
      </c>
      <c r="I157" s="22">
        <v>1</v>
      </c>
      <c r="J157" s="18" t="s">
        <v>304</v>
      </c>
      <c r="K157" s="18" t="s">
        <v>262</v>
      </c>
    </row>
    <row r="158" spans="1:11" x14ac:dyDescent="0.25">
      <c r="A158" s="18" t="s">
        <v>164</v>
      </c>
      <c r="B158" s="18" t="s">
        <v>45</v>
      </c>
      <c r="C158" s="18" t="s">
        <v>287</v>
      </c>
      <c r="D158" s="18" t="s">
        <v>378</v>
      </c>
      <c r="E158" s="28" t="s">
        <v>422</v>
      </c>
      <c r="F158" s="28" t="s">
        <v>482</v>
      </c>
      <c r="G158" s="18">
        <v>21</v>
      </c>
      <c r="H158" s="18">
        <v>24</v>
      </c>
      <c r="I158" s="22">
        <v>1</v>
      </c>
      <c r="J158" s="18" t="s">
        <v>112</v>
      </c>
      <c r="K158" s="18" t="s">
        <v>262</v>
      </c>
    </row>
    <row r="159" spans="1:11" x14ac:dyDescent="0.25">
      <c r="A159" s="18" t="s">
        <v>164</v>
      </c>
      <c r="B159" s="18" t="s">
        <v>45</v>
      </c>
      <c r="C159" s="18" t="s">
        <v>287</v>
      </c>
      <c r="D159" s="18" t="s">
        <v>378</v>
      </c>
      <c r="E159" s="28" t="s">
        <v>423</v>
      </c>
      <c r="F159" s="28" t="s">
        <v>432</v>
      </c>
      <c r="G159" s="18">
        <v>25</v>
      </c>
      <c r="H159" s="18">
        <v>32</v>
      </c>
      <c r="I159" s="22">
        <v>1</v>
      </c>
      <c r="J159" s="18" t="s">
        <v>112</v>
      </c>
      <c r="K159" s="18" t="s">
        <v>262</v>
      </c>
    </row>
    <row r="160" spans="1:11" x14ac:dyDescent="0.25">
      <c r="A160" s="18" t="s">
        <v>164</v>
      </c>
      <c r="B160" s="18" t="s">
        <v>45</v>
      </c>
      <c r="C160" s="18" t="s">
        <v>287</v>
      </c>
      <c r="D160" s="18" t="s">
        <v>378</v>
      </c>
      <c r="E160" s="28" t="s">
        <v>504</v>
      </c>
      <c r="F160" s="28" t="s">
        <v>382</v>
      </c>
      <c r="G160" s="18">
        <v>29</v>
      </c>
      <c r="H160" s="18">
        <v>32</v>
      </c>
      <c r="I160" s="22">
        <v>1</v>
      </c>
      <c r="J160" s="18" t="s">
        <v>47</v>
      </c>
      <c r="K160" s="18" t="s">
        <v>262</v>
      </c>
    </row>
    <row r="161" spans="1:11" x14ac:dyDescent="0.25">
      <c r="A161" s="18" t="s">
        <v>164</v>
      </c>
      <c r="B161" s="18" t="s">
        <v>45</v>
      </c>
      <c r="C161" s="18" t="s">
        <v>287</v>
      </c>
      <c r="D161" s="18" t="s">
        <v>378</v>
      </c>
      <c r="E161" s="28" t="s">
        <v>524</v>
      </c>
      <c r="F161" s="28" t="s">
        <v>454</v>
      </c>
      <c r="G161" s="18">
        <v>33</v>
      </c>
      <c r="H161" s="18">
        <v>38</v>
      </c>
      <c r="I161" s="22">
        <v>1</v>
      </c>
      <c r="J161" s="18" t="s">
        <v>47</v>
      </c>
      <c r="K161" s="18" t="s">
        <v>262</v>
      </c>
    </row>
    <row r="162" spans="1:11" x14ac:dyDescent="0.25">
      <c r="A162" s="18" t="s">
        <v>164</v>
      </c>
      <c r="B162" s="18" t="s">
        <v>45</v>
      </c>
      <c r="C162" s="18" t="s">
        <v>287</v>
      </c>
      <c r="D162" s="18" t="s">
        <v>378</v>
      </c>
      <c r="E162" s="28" t="s">
        <v>526</v>
      </c>
      <c r="F162" s="28" t="s">
        <v>437</v>
      </c>
      <c r="G162" s="18">
        <v>33</v>
      </c>
      <c r="H162" s="18">
        <v>38</v>
      </c>
      <c r="I162" s="22">
        <v>1</v>
      </c>
      <c r="J162" s="18" t="s">
        <v>112</v>
      </c>
      <c r="K162" s="18" t="s">
        <v>262</v>
      </c>
    </row>
    <row r="163" spans="1:11" x14ac:dyDescent="0.25">
      <c r="A163" s="18" t="s">
        <v>164</v>
      </c>
      <c r="B163" s="18" t="s">
        <v>45</v>
      </c>
      <c r="C163" s="18" t="s">
        <v>125</v>
      </c>
      <c r="D163" s="18" t="s">
        <v>378</v>
      </c>
      <c r="E163" s="28" t="s">
        <v>500</v>
      </c>
      <c r="F163" s="28" t="s">
        <v>484</v>
      </c>
      <c r="G163" s="18">
        <v>18</v>
      </c>
      <c r="H163" s="18">
        <v>20</v>
      </c>
      <c r="I163" s="22">
        <v>1</v>
      </c>
      <c r="J163" s="18" t="s">
        <v>73</v>
      </c>
      <c r="K163" s="18" t="s">
        <v>262</v>
      </c>
    </row>
    <row r="164" spans="1:11" x14ac:dyDescent="0.25">
      <c r="A164" s="18" t="s">
        <v>164</v>
      </c>
      <c r="B164" s="18" t="s">
        <v>45</v>
      </c>
      <c r="C164" s="18" t="s">
        <v>125</v>
      </c>
      <c r="D164" s="18" t="s">
        <v>378</v>
      </c>
      <c r="E164" s="28" t="s">
        <v>491</v>
      </c>
      <c r="F164" s="28" t="s">
        <v>534</v>
      </c>
      <c r="G164" s="18">
        <v>19</v>
      </c>
      <c r="H164" s="18">
        <v>21</v>
      </c>
      <c r="I164" s="22">
        <v>1</v>
      </c>
      <c r="J164" s="18" t="s">
        <v>107</v>
      </c>
      <c r="K164" s="18" t="s">
        <v>262</v>
      </c>
    </row>
    <row r="165" spans="1:11" x14ac:dyDescent="0.25">
      <c r="A165" s="18" t="s">
        <v>164</v>
      </c>
      <c r="B165" s="18" t="s">
        <v>45</v>
      </c>
      <c r="C165" s="18" t="s">
        <v>125</v>
      </c>
      <c r="D165" s="18" t="s">
        <v>378</v>
      </c>
      <c r="E165" s="28" t="s">
        <v>422</v>
      </c>
      <c r="F165" s="28" t="s">
        <v>431</v>
      </c>
      <c r="G165" s="18">
        <v>21</v>
      </c>
      <c r="H165" s="18">
        <v>26</v>
      </c>
      <c r="I165" s="22">
        <v>1</v>
      </c>
      <c r="J165" s="18" t="s">
        <v>112</v>
      </c>
      <c r="K165" s="18" t="s">
        <v>262</v>
      </c>
    </row>
    <row r="166" spans="1:11" x14ac:dyDescent="0.25">
      <c r="A166" s="18" t="s">
        <v>164</v>
      </c>
      <c r="B166" s="18" t="s">
        <v>45</v>
      </c>
      <c r="C166" s="18" t="s">
        <v>125</v>
      </c>
      <c r="D166" s="18" t="s">
        <v>378</v>
      </c>
      <c r="E166" s="28" t="s">
        <v>385</v>
      </c>
      <c r="F166" s="28" t="s">
        <v>508</v>
      </c>
      <c r="G166" s="18">
        <v>21</v>
      </c>
      <c r="H166" s="18">
        <v>24</v>
      </c>
      <c r="I166" s="22">
        <v>1</v>
      </c>
      <c r="J166" s="18" t="s">
        <v>73</v>
      </c>
      <c r="K166" s="18" t="s">
        <v>262</v>
      </c>
    </row>
    <row r="167" spans="1:11" x14ac:dyDescent="0.25">
      <c r="A167" s="18" t="s">
        <v>164</v>
      </c>
      <c r="B167" s="18" t="s">
        <v>45</v>
      </c>
      <c r="C167" s="18" t="s">
        <v>125</v>
      </c>
      <c r="D167" s="18" t="s">
        <v>378</v>
      </c>
      <c r="E167" s="28" t="s">
        <v>564</v>
      </c>
      <c r="F167" s="28" t="s">
        <v>564</v>
      </c>
      <c r="G167" s="18">
        <v>22</v>
      </c>
      <c r="H167" s="18">
        <v>22</v>
      </c>
      <c r="I167" s="22">
        <v>1</v>
      </c>
      <c r="J167" s="18" t="s">
        <v>107</v>
      </c>
      <c r="K167" s="18" t="s">
        <v>262</v>
      </c>
    </row>
    <row r="168" spans="1:11" x14ac:dyDescent="0.25">
      <c r="A168" s="18" t="s">
        <v>164</v>
      </c>
      <c r="B168" s="18" t="s">
        <v>45</v>
      </c>
      <c r="C168" s="18" t="s">
        <v>125</v>
      </c>
      <c r="D168" s="18" t="s">
        <v>378</v>
      </c>
      <c r="E168" s="28" t="s">
        <v>451</v>
      </c>
      <c r="F168" s="28" t="s">
        <v>397</v>
      </c>
      <c r="G168" s="18">
        <v>23</v>
      </c>
      <c r="H168" s="18">
        <v>43</v>
      </c>
      <c r="I168" s="22">
        <v>1</v>
      </c>
      <c r="J168" s="18" t="s">
        <v>107</v>
      </c>
      <c r="K168" s="18" t="s">
        <v>262</v>
      </c>
    </row>
    <row r="169" spans="1:11" x14ac:dyDescent="0.25">
      <c r="A169" s="18" t="s">
        <v>164</v>
      </c>
      <c r="B169" s="18" t="s">
        <v>45</v>
      </c>
      <c r="C169" s="18" t="s">
        <v>125</v>
      </c>
      <c r="D169" s="18" t="s">
        <v>378</v>
      </c>
      <c r="E169" s="28" t="s">
        <v>485</v>
      </c>
      <c r="F169" s="28" t="s">
        <v>559</v>
      </c>
      <c r="G169" s="18">
        <v>25</v>
      </c>
      <c r="H169" s="18">
        <v>28</v>
      </c>
      <c r="I169" s="22">
        <v>1</v>
      </c>
      <c r="J169" s="18" t="s">
        <v>73</v>
      </c>
      <c r="K169" s="18" t="s">
        <v>262</v>
      </c>
    </row>
    <row r="170" spans="1:11" x14ac:dyDescent="0.25">
      <c r="A170" s="18" t="s">
        <v>164</v>
      </c>
      <c r="B170" s="18" t="s">
        <v>45</v>
      </c>
      <c r="C170" s="18" t="s">
        <v>125</v>
      </c>
      <c r="D170" s="18" t="s">
        <v>378</v>
      </c>
      <c r="E170" s="28" t="s">
        <v>517</v>
      </c>
      <c r="F170" s="28" t="s">
        <v>437</v>
      </c>
      <c r="G170" s="18">
        <v>27</v>
      </c>
      <c r="H170" s="18">
        <v>38</v>
      </c>
      <c r="I170" s="22">
        <v>1</v>
      </c>
      <c r="J170" s="18" t="s">
        <v>112</v>
      </c>
      <c r="K170" s="18" t="s">
        <v>262</v>
      </c>
    </row>
    <row r="171" spans="1:11" x14ac:dyDescent="0.25">
      <c r="A171" s="18" t="s">
        <v>164</v>
      </c>
      <c r="B171" s="18" t="s">
        <v>45</v>
      </c>
      <c r="C171" s="18" t="s">
        <v>125</v>
      </c>
      <c r="D171" s="18" t="s">
        <v>378</v>
      </c>
      <c r="E171" s="28" t="s">
        <v>519</v>
      </c>
      <c r="F171" s="28" t="s">
        <v>392</v>
      </c>
      <c r="G171" s="18">
        <v>29</v>
      </c>
      <c r="H171" s="18">
        <v>43</v>
      </c>
      <c r="I171" s="22">
        <v>1</v>
      </c>
      <c r="J171" s="18" t="s">
        <v>73</v>
      </c>
      <c r="K171" s="18" t="s">
        <v>262</v>
      </c>
    </row>
    <row r="172" spans="1:11" x14ac:dyDescent="0.25">
      <c r="A172" s="18" t="s">
        <v>164</v>
      </c>
      <c r="B172" s="18" t="s">
        <v>45</v>
      </c>
      <c r="C172" s="18" t="s">
        <v>125</v>
      </c>
      <c r="D172" s="18" t="s">
        <v>378</v>
      </c>
      <c r="E172" s="28" t="s">
        <v>441</v>
      </c>
      <c r="F172" s="28" t="s">
        <v>399</v>
      </c>
      <c r="G172" s="18">
        <v>39</v>
      </c>
      <c r="H172" s="18">
        <v>43</v>
      </c>
      <c r="I172" s="22">
        <v>1</v>
      </c>
      <c r="J172" s="18" t="s">
        <v>112</v>
      </c>
      <c r="K172" s="18" t="s">
        <v>262</v>
      </c>
    </row>
    <row r="173" spans="1:11" x14ac:dyDescent="0.25">
      <c r="A173" s="18" t="s">
        <v>164</v>
      </c>
      <c r="B173" s="18" t="s">
        <v>45</v>
      </c>
      <c r="C173" s="18" t="s">
        <v>125</v>
      </c>
      <c r="D173" s="18" t="s">
        <v>158</v>
      </c>
      <c r="E173" s="28">
        <v>43613</v>
      </c>
      <c r="F173" s="28">
        <v>43734</v>
      </c>
      <c r="G173" s="18">
        <v>22</v>
      </c>
      <c r="H173" s="18">
        <v>39</v>
      </c>
      <c r="I173" s="22">
        <v>2</v>
      </c>
      <c r="J173" s="18" t="s">
        <v>110</v>
      </c>
      <c r="K173" s="18" t="s">
        <v>262</v>
      </c>
    </row>
    <row r="174" spans="1:11" x14ac:dyDescent="0.25">
      <c r="A174" s="18" t="s">
        <v>164</v>
      </c>
      <c r="B174" s="18" t="s">
        <v>45</v>
      </c>
      <c r="C174" s="18" t="s">
        <v>365</v>
      </c>
      <c r="D174" s="18" t="s">
        <v>158</v>
      </c>
      <c r="E174" s="28">
        <v>43614</v>
      </c>
      <c r="F174" s="28">
        <v>43733</v>
      </c>
      <c r="G174" s="18">
        <v>22</v>
      </c>
      <c r="H174" s="18">
        <v>39</v>
      </c>
      <c r="I174" s="22">
        <v>1</v>
      </c>
      <c r="J174" s="18" t="s">
        <v>47</v>
      </c>
      <c r="K174" s="18" t="s">
        <v>262</v>
      </c>
    </row>
    <row r="175" spans="1:11" x14ac:dyDescent="0.25">
      <c r="A175" s="18" t="s">
        <v>164</v>
      </c>
      <c r="B175" s="18" t="s">
        <v>45</v>
      </c>
      <c r="C175" s="18" t="s">
        <v>287</v>
      </c>
      <c r="D175" s="18" t="s">
        <v>158</v>
      </c>
      <c r="E175" s="28">
        <v>43608</v>
      </c>
      <c r="F175" s="28">
        <v>43751</v>
      </c>
      <c r="G175" s="18">
        <v>21</v>
      </c>
      <c r="H175" s="18">
        <v>42</v>
      </c>
      <c r="I175" s="22">
        <v>2</v>
      </c>
      <c r="J175" s="18" t="s">
        <v>49</v>
      </c>
      <c r="K175" s="18" t="s">
        <v>262</v>
      </c>
    </row>
    <row r="176" spans="1:11" x14ac:dyDescent="0.25">
      <c r="A176" s="18" t="s">
        <v>164</v>
      </c>
      <c r="B176" s="18" t="s">
        <v>45</v>
      </c>
      <c r="C176" s="18" t="s">
        <v>179</v>
      </c>
      <c r="D176" s="18" t="s">
        <v>158</v>
      </c>
      <c r="E176" s="28">
        <v>43610</v>
      </c>
      <c r="F176" s="28">
        <v>43757</v>
      </c>
      <c r="G176" s="18">
        <v>21</v>
      </c>
      <c r="H176" s="18">
        <v>42</v>
      </c>
      <c r="I176" s="22">
        <v>1</v>
      </c>
      <c r="J176" s="18" t="s">
        <v>73</v>
      </c>
      <c r="K176" s="18" t="s">
        <v>262</v>
      </c>
    </row>
    <row r="177" spans="1:11" x14ac:dyDescent="0.25">
      <c r="A177" s="18" t="s">
        <v>164</v>
      </c>
      <c r="B177" s="18" t="s">
        <v>45</v>
      </c>
      <c r="C177" s="18" t="s">
        <v>365</v>
      </c>
      <c r="D177" s="18" t="s">
        <v>158</v>
      </c>
      <c r="E177" s="28">
        <v>43590</v>
      </c>
      <c r="F177" s="28">
        <v>43758</v>
      </c>
      <c r="G177" s="18">
        <v>19</v>
      </c>
      <c r="H177" s="18">
        <v>43</v>
      </c>
      <c r="I177" s="22">
        <v>1</v>
      </c>
      <c r="J177" s="18" t="s">
        <v>114</v>
      </c>
      <c r="K177" s="18" t="s">
        <v>262</v>
      </c>
    </row>
    <row r="178" spans="1:11" x14ac:dyDescent="0.25">
      <c r="A178" s="18" t="s">
        <v>164</v>
      </c>
      <c r="B178" s="18" t="s">
        <v>45</v>
      </c>
      <c r="C178" s="18" t="s">
        <v>125</v>
      </c>
      <c r="D178" s="18" t="s">
        <v>158</v>
      </c>
      <c r="E178" s="28">
        <v>43590</v>
      </c>
      <c r="F178" s="28">
        <v>43758</v>
      </c>
      <c r="G178" s="18">
        <v>19</v>
      </c>
      <c r="H178" s="18">
        <v>43</v>
      </c>
      <c r="I178" s="22">
        <v>1</v>
      </c>
      <c r="J178" s="18" t="s">
        <v>114</v>
      </c>
      <c r="K178" s="18" t="s">
        <v>262</v>
      </c>
    </row>
    <row r="179" spans="1:11" x14ac:dyDescent="0.25">
      <c r="A179" s="18" t="s">
        <v>202</v>
      </c>
      <c r="B179" s="18" t="s">
        <v>45</v>
      </c>
      <c r="C179" s="18" t="s">
        <v>287</v>
      </c>
      <c r="D179" s="18" t="s">
        <v>196</v>
      </c>
      <c r="E179" s="28">
        <v>43571</v>
      </c>
      <c r="F179" s="28">
        <v>43578</v>
      </c>
      <c r="G179" s="18">
        <v>16</v>
      </c>
      <c r="H179" s="18">
        <v>17</v>
      </c>
      <c r="I179" s="22">
        <v>1</v>
      </c>
      <c r="J179" s="18" t="s">
        <v>107</v>
      </c>
      <c r="K179" s="18" t="s">
        <v>262</v>
      </c>
    </row>
    <row r="180" spans="1:11" x14ac:dyDescent="0.25">
      <c r="A180" s="18" t="s">
        <v>202</v>
      </c>
      <c r="B180" s="18" t="s">
        <v>45</v>
      </c>
      <c r="C180" s="18" t="s">
        <v>287</v>
      </c>
      <c r="D180" s="18" t="s">
        <v>196</v>
      </c>
      <c r="E180" s="28">
        <v>43592</v>
      </c>
      <c r="F180" s="28">
        <v>43592</v>
      </c>
      <c r="G180" s="18">
        <v>19</v>
      </c>
      <c r="H180" s="18">
        <v>19</v>
      </c>
      <c r="I180" s="22">
        <v>1</v>
      </c>
      <c r="J180" s="18" t="s">
        <v>107</v>
      </c>
      <c r="K180" s="18" t="s">
        <v>262</v>
      </c>
    </row>
    <row r="181" spans="1:11" x14ac:dyDescent="0.25">
      <c r="A181" s="18" t="s">
        <v>202</v>
      </c>
      <c r="B181" s="18" t="s">
        <v>45</v>
      </c>
      <c r="C181" s="18" t="s">
        <v>287</v>
      </c>
      <c r="D181" s="18" t="s">
        <v>196</v>
      </c>
      <c r="E181" s="28">
        <v>43613</v>
      </c>
      <c r="F181" s="28">
        <v>43760</v>
      </c>
      <c r="G181" s="18">
        <v>22</v>
      </c>
      <c r="H181" s="18">
        <v>43</v>
      </c>
      <c r="I181" s="22">
        <v>1</v>
      </c>
      <c r="J181" s="18" t="s">
        <v>107</v>
      </c>
      <c r="K181" s="18" t="s">
        <v>262</v>
      </c>
    </row>
    <row r="182" spans="1:11" x14ac:dyDescent="0.25">
      <c r="A182" s="18" t="s">
        <v>202</v>
      </c>
      <c r="B182" s="18" t="s">
        <v>45</v>
      </c>
      <c r="C182" s="18" t="s">
        <v>287</v>
      </c>
      <c r="D182" s="18" t="s">
        <v>196</v>
      </c>
      <c r="E182" s="28">
        <v>43573</v>
      </c>
      <c r="F182" s="28">
        <v>43762</v>
      </c>
      <c r="G182" s="18">
        <v>16</v>
      </c>
      <c r="H182" s="18">
        <v>43</v>
      </c>
      <c r="I182" s="22">
        <v>1</v>
      </c>
      <c r="J182" s="18" t="s">
        <v>112</v>
      </c>
      <c r="K182" s="18" t="s">
        <v>262</v>
      </c>
    </row>
    <row r="183" spans="1:11" x14ac:dyDescent="0.25">
      <c r="A183" s="18" t="s">
        <v>202</v>
      </c>
      <c r="B183" s="18" t="s">
        <v>45</v>
      </c>
      <c r="C183" s="18" t="s">
        <v>287</v>
      </c>
      <c r="D183" s="18" t="s">
        <v>196</v>
      </c>
      <c r="E183" s="28">
        <v>43561</v>
      </c>
      <c r="F183" s="28">
        <v>43764</v>
      </c>
      <c r="G183" s="18">
        <v>14</v>
      </c>
      <c r="H183" s="18">
        <v>43</v>
      </c>
      <c r="I183" s="22">
        <v>1</v>
      </c>
      <c r="J183" s="18" t="s">
        <v>73</v>
      </c>
      <c r="K183" s="18" t="s">
        <v>262</v>
      </c>
    </row>
    <row r="184" spans="1:11" x14ac:dyDescent="0.25">
      <c r="A184" s="18" t="s">
        <v>202</v>
      </c>
      <c r="B184" s="18" t="s">
        <v>45</v>
      </c>
      <c r="C184" s="18" t="s">
        <v>287</v>
      </c>
      <c r="D184" s="18" t="s">
        <v>378</v>
      </c>
      <c r="E184" s="28" t="s">
        <v>391</v>
      </c>
      <c r="F184" s="28" t="s">
        <v>507</v>
      </c>
      <c r="G184" s="18">
        <v>14</v>
      </c>
      <c r="H184" s="18">
        <v>24</v>
      </c>
      <c r="I184" s="22">
        <v>1</v>
      </c>
      <c r="J184" s="18" t="s">
        <v>47</v>
      </c>
      <c r="K184" s="18" t="s">
        <v>262</v>
      </c>
    </row>
    <row r="185" spans="1:11" x14ac:dyDescent="0.25">
      <c r="A185" s="18" t="s">
        <v>202</v>
      </c>
      <c r="B185" s="18" t="s">
        <v>45</v>
      </c>
      <c r="C185" s="18" t="s">
        <v>287</v>
      </c>
      <c r="D185" s="18" t="s">
        <v>378</v>
      </c>
      <c r="E185" s="28" t="s">
        <v>446</v>
      </c>
      <c r="F185" s="28" t="s">
        <v>392</v>
      </c>
      <c r="G185" s="18">
        <v>14</v>
      </c>
      <c r="H185" s="18">
        <v>43</v>
      </c>
      <c r="I185" s="22">
        <v>1</v>
      </c>
      <c r="J185" s="18" t="s">
        <v>73</v>
      </c>
      <c r="K185" s="18" t="s">
        <v>262</v>
      </c>
    </row>
    <row r="186" spans="1:11" x14ac:dyDescent="0.25">
      <c r="A186" s="18" t="s">
        <v>202</v>
      </c>
      <c r="B186" s="18" t="s">
        <v>45</v>
      </c>
      <c r="C186" s="18" t="s">
        <v>287</v>
      </c>
      <c r="D186" s="18" t="s">
        <v>378</v>
      </c>
      <c r="E186" s="28" t="s">
        <v>466</v>
      </c>
      <c r="F186" s="28" t="s">
        <v>382</v>
      </c>
      <c r="G186" s="18">
        <v>25</v>
      </c>
      <c r="H186" s="18">
        <v>32</v>
      </c>
      <c r="I186" s="22">
        <v>1</v>
      </c>
      <c r="J186" s="18" t="s">
        <v>47</v>
      </c>
      <c r="K186" s="18" t="s">
        <v>262</v>
      </c>
    </row>
    <row r="187" spans="1:11" x14ac:dyDescent="0.25">
      <c r="A187" s="18" t="s">
        <v>202</v>
      </c>
      <c r="B187" s="18" t="s">
        <v>45</v>
      </c>
      <c r="C187" s="18" t="s">
        <v>287</v>
      </c>
      <c r="D187" s="18" t="s">
        <v>378</v>
      </c>
      <c r="E187" s="28" t="s">
        <v>524</v>
      </c>
      <c r="F187" s="28" t="s">
        <v>473</v>
      </c>
      <c r="G187" s="18">
        <v>33</v>
      </c>
      <c r="H187" s="18">
        <v>43</v>
      </c>
      <c r="I187" s="22">
        <v>1</v>
      </c>
      <c r="J187" s="18" t="s">
        <v>47</v>
      </c>
      <c r="K187" s="18" t="s">
        <v>262</v>
      </c>
    </row>
    <row r="188" spans="1:11" x14ac:dyDescent="0.25">
      <c r="A188" s="18" t="s">
        <v>80</v>
      </c>
      <c r="B188" s="18" t="s">
        <v>45</v>
      </c>
      <c r="C188" s="18" t="s">
        <v>287</v>
      </c>
      <c r="D188" s="18" t="s">
        <v>81</v>
      </c>
      <c r="E188" s="28">
        <v>43619</v>
      </c>
      <c r="F188" s="28">
        <v>43738</v>
      </c>
      <c r="G188" s="18">
        <v>23</v>
      </c>
      <c r="H188" s="18">
        <v>40</v>
      </c>
      <c r="I188" s="22">
        <v>2</v>
      </c>
      <c r="J188" s="18" t="s">
        <v>46</v>
      </c>
      <c r="K188" s="18" t="s">
        <v>262</v>
      </c>
    </row>
    <row r="189" spans="1:11" x14ac:dyDescent="0.25">
      <c r="A189" s="18" t="s">
        <v>80</v>
      </c>
      <c r="B189" s="18" t="s">
        <v>45</v>
      </c>
      <c r="C189" s="18" t="s">
        <v>287</v>
      </c>
      <c r="D189" s="18" t="s">
        <v>115</v>
      </c>
      <c r="E189" s="28">
        <v>43619</v>
      </c>
      <c r="F189" s="28">
        <v>43738</v>
      </c>
      <c r="G189" s="18">
        <v>23</v>
      </c>
      <c r="H189" s="18">
        <v>40</v>
      </c>
      <c r="I189" s="22">
        <v>1</v>
      </c>
      <c r="J189" s="18" t="s">
        <v>56</v>
      </c>
      <c r="K189" s="18" t="s">
        <v>262</v>
      </c>
    </row>
    <row r="190" spans="1:11" x14ac:dyDescent="0.25">
      <c r="A190" s="18" t="s">
        <v>80</v>
      </c>
      <c r="B190" s="18" t="s">
        <v>45</v>
      </c>
      <c r="C190" s="18" t="s">
        <v>125</v>
      </c>
      <c r="D190" s="18" t="s">
        <v>115</v>
      </c>
      <c r="E190" s="28">
        <v>43557</v>
      </c>
      <c r="F190" s="28">
        <v>43764</v>
      </c>
      <c r="G190" s="18">
        <v>14</v>
      </c>
      <c r="H190" s="18">
        <v>43</v>
      </c>
      <c r="I190" s="22">
        <v>1</v>
      </c>
      <c r="J190" s="18" t="s">
        <v>107</v>
      </c>
      <c r="K190" s="18" t="s">
        <v>262</v>
      </c>
    </row>
    <row r="191" spans="1:11" x14ac:dyDescent="0.25">
      <c r="A191" s="18" t="s">
        <v>80</v>
      </c>
      <c r="B191" s="18" t="s">
        <v>45</v>
      </c>
      <c r="C191" s="18" t="s">
        <v>287</v>
      </c>
      <c r="D191" s="18" t="s">
        <v>158</v>
      </c>
      <c r="E191" s="28">
        <v>43558</v>
      </c>
      <c r="F191" s="28">
        <v>43761</v>
      </c>
      <c r="G191" s="18">
        <v>14</v>
      </c>
      <c r="H191" s="18">
        <v>43</v>
      </c>
      <c r="I191" s="22">
        <v>1</v>
      </c>
      <c r="J191" s="18" t="s">
        <v>47</v>
      </c>
      <c r="K191" s="18" t="s">
        <v>262</v>
      </c>
    </row>
    <row r="192" spans="1:11" x14ac:dyDescent="0.25">
      <c r="A192" s="18" t="s">
        <v>80</v>
      </c>
      <c r="B192" s="18" t="s">
        <v>45</v>
      </c>
      <c r="C192" s="18" t="s">
        <v>287</v>
      </c>
      <c r="D192" s="18" t="s">
        <v>115</v>
      </c>
      <c r="E192" s="28">
        <v>43559</v>
      </c>
      <c r="F192" s="28">
        <v>43764</v>
      </c>
      <c r="G192" s="18">
        <v>14</v>
      </c>
      <c r="H192" s="18">
        <v>43</v>
      </c>
      <c r="I192" s="22">
        <v>2</v>
      </c>
      <c r="J192" s="18" t="s">
        <v>113</v>
      </c>
      <c r="K192" s="18" t="s">
        <v>262</v>
      </c>
    </row>
    <row r="193" spans="1:11" x14ac:dyDescent="0.25">
      <c r="A193" s="18" t="s">
        <v>80</v>
      </c>
      <c r="B193" s="18" t="s">
        <v>45</v>
      </c>
      <c r="C193" s="18" t="s">
        <v>125</v>
      </c>
      <c r="D193" s="18" t="s">
        <v>115</v>
      </c>
      <c r="E193" s="28">
        <v>43557</v>
      </c>
      <c r="F193" s="28">
        <v>43764</v>
      </c>
      <c r="G193" s="18">
        <v>14</v>
      </c>
      <c r="H193" s="18">
        <v>43</v>
      </c>
      <c r="I193" s="22">
        <v>1</v>
      </c>
      <c r="J193" s="18" t="s">
        <v>73</v>
      </c>
      <c r="K193" s="18" t="s">
        <v>262</v>
      </c>
    </row>
    <row r="194" spans="1:11" x14ac:dyDescent="0.25">
      <c r="A194" s="18" t="s">
        <v>80</v>
      </c>
      <c r="B194" s="18" t="s">
        <v>45</v>
      </c>
      <c r="C194" s="18" t="s">
        <v>287</v>
      </c>
      <c r="D194" s="18" t="s">
        <v>158</v>
      </c>
      <c r="E194" s="28">
        <v>43622</v>
      </c>
      <c r="F194" s="28">
        <v>43734</v>
      </c>
      <c r="G194" s="18">
        <v>23</v>
      </c>
      <c r="H194" s="18">
        <v>39</v>
      </c>
      <c r="I194" s="22">
        <v>1</v>
      </c>
      <c r="J194" s="18" t="s">
        <v>112</v>
      </c>
      <c r="K194" s="18" t="s">
        <v>262</v>
      </c>
    </row>
    <row r="195" spans="1:11" x14ac:dyDescent="0.25">
      <c r="A195" s="18" t="s">
        <v>80</v>
      </c>
      <c r="B195" s="18" t="s">
        <v>45</v>
      </c>
      <c r="C195" s="18" t="s">
        <v>287</v>
      </c>
      <c r="D195" s="18" t="s">
        <v>158</v>
      </c>
      <c r="E195" s="28">
        <v>43562</v>
      </c>
      <c r="F195" s="28">
        <v>43758</v>
      </c>
      <c r="G195" s="18">
        <v>15</v>
      </c>
      <c r="H195" s="18">
        <v>43</v>
      </c>
      <c r="I195" s="22">
        <v>1</v>
      </c>
      <c r="J195" s="18" t="s">
        <v>114</v>
      </c>
      <c r="K195" s="18" t="s">
        <v>262</v>
      </c>
    </row>
    <row r="196" spans="1:11" x14ac:dyDescent="0.25">
      <c r="A196" s="18" t="s">
        <v>213</v>
      </c>
      <c r="B196" s="18" t="s">
        <v>53</v>
      </c>
      <c r="C196" s="18" t="s">
        <v>125</v>
      </c>
      <c r="D196" s="18" t="s">
        <v>196</v>
      </c>
      <c r="E196" s="28">
        <v>43607</v>
      </c>
      <c r="F196" s="28">
        <v>43740</v>
      </c>
      <c r="G196" s="18">
        <v>21</v>
      </c>
      <c r="H196" s="18">
        <v>40</v>
      </c>
      <c r="I196" s="22">
        <v>1</v>
      </c>
      <c r="J196" s="18" t="s">
        <v>47</v>
      </c>
      <c r="K196" s="18" t="s">
        <v>262</v>
      </c>
    </row>
    <row r="197" spans="1:11" x14ac:dyDescent="0.25">
      <c r="A197" s="18" t="s">
        <v>213</v>
      </c>
      <c r="B197" s="18" t="s">
        <v>53</v>
      </c>
      <c r="C197" s="18" t="s">
        <v>125</v>
      </c>
      <c r="D197" s="18" t="s">
        <v>196</v>
      </c>
      <c r="E197" s="28">
        <v>43562</v>
      </c>
      <c r="F197" s="28">
        <v>43583</v>
      </c>
      <c r="G197" s="18">
        <v>15</v>
      </c>
      <c r="H197" s="18">
        <v>18</v>
      </c>
      <c r="I197" s="22">
        <v>1</v>
      </c>
      <c r="J197" s="18" t="s">
        <v>114</v>
      </c>
      <c r="K197" s="18" t="s">
        <v>262</v>
      </c>
    </row>
    <row r="198" spans="1:11" x14ac:dyDescent="0.25">
      <c r="A198" s="18" t="s">
        <v>213</v>
      </c>
      <c r="B198" s="18" t="s">
        <v>53</v>
      </c>
      <c r="C198" s="18" t="s">
        <v>125</v>
      </c>
      <c r="D198" s="18" t="s">
        <v>196</v>
      </c>
      <c r="E198" s="28">
        <v>43590</v>
      </c>
      <c r="F198" s="28">
        <v>43744</v>
      </c>
      <c r="G198" s="18">
        <v>19</v>
      </c>
      <c r="H198" s="18">
        <v>41</v>
      </c>
      <c r="I198" s="22">
        <v>1</v>
      </c>
      <c r="J198" s="18" t="s">
        <v>114</v>
      </c>
      <c r="K198" s="18" t="s">
        <v>262</v>
      </c>
    </row>
    <row r="199" spans="1:11" x14ac:dyDescent="0.25">
      <c r="A199" s="18" t="s">
        <v>213</v>
      </c>
      <c r="B199" s="18" t="s">
        <v>53</v>
      </c>
      <c r="C199" s="18" t="s">
        <v>287</v>
      </c>
      <c r="D199" s="18" t="s">
        <v>378</v>
      </c>
      <c r="E199" s="28" t="s">
        <v>477</v>
      </c>
      <c r="F199" s="28" t="s">
        <v>420</v>
      </c>
      <c r="G199" s="18">
        <v>20</v>
      </c>
      <c r="H199" s="18">
        <v>40</v>
      </c>
      <c r="I199" s="22">
        <v>1</v>
      </c>
      <c r="J199" s="18" t="s">
        <v>56</v>
      </c>
      <c r="K199" s="18" t="s">
        <v>262</v>
      </c>
    </row>
    <row r="200" spans="1:11" x14ac:dyDescent="0.25">
      <c r="A200" s="18" t="s">
        <v>213</v>
      </c>
      <c r="B200" s="18" t="s">
        <v>53</v>
      </c>
      <c r="C200" s="18" t="s">
        <v>287</v>
      </c>
      <c r="D200" s="18" t="s">
        <v>378</v>
      </c>
      <c r="E200" s="28" t="s">
        <v>533</v>
      </c>
      <c r="F200" s="28" t="s">
        <v>423</v>
      </c>
      <c r="G200" s="18">
        <v>20</v>
      </c>
      <c r="H200" s="18">
        <v>25</v>
      </c>
      <c r="I200" s="22">
        <v>1</v>
      </c>
      <c r="J200" s="18" t="s">
        <v>112</v>
      </c>
      <c r="K200" s="18" t="s">
        <v>262</v>
      </c>
    </row>
    <row r="201" spans="1:11" x14ac:dyDescent="0.25">
      <c r="A201" s="18" t="s">
        <v>213</v>
      </c>
      <c r="B201" s="18" t="s">
        <v>53</v>
      </c>
      <c r="C201" s="18" t="s">
        <v>287</v>
      </c>
      <c r="D201" s="18" t="s">
        <v>378</v>
      </c>
      <c r="E201" s="28" t="s">
        <v>431</v>
      </c>
      <c r="F201" s="28" t="s">
        <v>432</v>
      </c>
      <c r="G201" s="18">
        <v>26</v>
      </c>
      <c r="H201" s="18">
        <v>32</v>
      </c>
      <c r="I201" s="22">
        <v>1</v>
      </c>
      <c r="J201" s="18" t="s">
        <v>112</v>
      </c>
      <c r="K201" s="18" t="s">
        <v>262</v>
      </c>
    </row>
    <row r="202" spans="1:11" x14ac:dyDescent="0.25">
      <c r="A202" s="18" t="s">
        <v>213</v>
      </c>
      <c r="B202" s="18" t="s">
        <v>53</v>
      </c>
      <c r="C202" s="18" t="s">
        <v>287</v>
      </c>
      <c r="D202" s="18" t="s">
        <v>378</v>
      </c>
      <c r="E202" s="28" t="s">
        <v>526</v>
      </c>
      <c r="F202" s="28" t="s">
        <v>526</v>
      </c>
      <c r="G202" s="18">
        <v>33</v>
      </c>
      <c r="H202" s="18">
        <v>33</v>
      </c>
      <c r="I202" s="22">
        <v>1</v>
      </c>
      <c r="J202" s="18" t="s">
        <v>112</v>
      </c>
      <c r="K202" s="18" t="s">
        <v>262</v>
      </c>
    </row>
    <row r="203" spans="1:11" x14ac:dyDescent="0.25">
      <c r="A203" s="18" t="s">
        <v>213</v>
      </c>
      <c r="B203" s="18" t="s">
        <v>53</v>
      </c>
      <c r="C203" s="18" t="s">
        <v>287</v>
      </c>
      <c r="D203" s="18" t="s">
        <v>378</v>
      </c>
      <c r="E203" s="28" t="s">
        <v>529</v>
      </c>
      <c r="F203" s="28" t="s">
        <v>442</v>
      </c>
      <c r="G203" s="18">
        <v>34</v>
      </c>
      <c r="H203" s="18">
        <v>40</v>
      </c>
      <c r="I203" s="22">
        <v>1</v>
      </c>
      <c r="J203" s="18" t="s">
        <v>112</v>
      </c>
      <c r="K203" s="18" t="s">
        <v>262</v>
      </c>
    </row>
    <row r="204" spans="1:11" x14ac:dyDescent="0.25">
      <c r="A204" s="18" t="s">
        <v>213</v>
      </c>
      <c r="B204" s="18" t="s">
        <v>53</v>
      </c>
      <c r="C204" s="18" t="s">
        <v>125</v>
      </c>
      <c r="D204" s="18" t="s">
        <v>378</v>
      </c>
      <c r="E204" s="28" t="s">
        <v>541</v>
      </c>
      <c r="F204" s="28" t="s">
        <v>571</v>
      </c>
      <c r="G204" s="18">
        <v>15</v>
      </c>
      <c r="H204" s="18">
        <v>41</v>
      </c>
      <c r="I204" s="22">
        <v>1</v>
      </c>
      <c r="J204" s="18" t="s">
        <v>56</v>
      </c>
      <c r="K204" s="18" t="s">
        <v>262</v>
      </c>
    </row>
    <row r="205" spans="1:11" x14ac:dyDescent="0.25">
      <c r="A205" s="18" t="s">
        <v>213</v>
      </c>
      <c r="B205" s="18" t="s">
        <v>53</v>
      </c>
      <c r="C205" s="18" t="s">
        <v>125</v>
      </c>
      <c r="D205" s="18" t="s">
        <v>378</v>
      </c>
      <c r="E205" s="28" t="s">
        <v>546</v>
      </c>
      <c r="F205" s="28" t="s">
        <v>545</v>
      </c>
      <c r="G205" s="18">
        <v>18</v>
      </c>
      <c r="H205" s="18">
        <v>41</v>
      </c>
      <c r="I205" s="22">
        <v>1</v>
      </c>
      <c r="J205" s="18" t="s">
        <v>57</v>
      </c>
      <c r="K205" s="18" t="s">
        <v>262</v>
      </c>
    </row>
    <row r="206" spans="1:11" x14ac:dyDescent="0.25">
      <c r="A206" s="18" t="s">
        <v>213</v>
      </c>
      <c r="B206" s="18" t="s">
        <v>53</v>
      </c>
      <c r="C206" s="18" t="s">
        <v>125</v>
      </c>
      <c r="D206" s="18" t="s">
        <v>378</v>
      </c>
      <c r="E206" s="28" t="s">
        <v>533</v>
      </c>
      <c r="F206" s="28" t="s">
        <v>442</v>
      </c>
      <c r="G206" s="18">
        <v>20</v>
      </c>
      <c r="H206" s="18">
        <v>40</v>
      </c>
      <c r="I206" s="22">
        <v>1</v>
      </c>
      <c r="J206" s="18" t="s">
        <v>112</v>
      </c>
      <c r="K206" s="18" t="s">
        <v>262</v>
      </c>
    </row>
    <row r="207" spans="1:11" x14ac:dyDescent="0.25">
      <c r="A207" s="18" t="s">
        <v>205</v>
      </c>
      <c r="B207" s="18" t="s">
        <v>53</v>
      </c>
      <c r="C207" s="18" t="s">
        <v>163</v>
      </c>
      <c r="D207" s="18" t="s">
        <v>196</v>
      </c>
      <c r="E207" s="28">
        <v>43611</v>
      </c>
      <c r="F207" s="28">
        <v>43758</v>
      </c>
      <c r="G207" s="18">
        <v>22</v>
      </c>
      <c r="H207" s="18">
        <v>43</v>
      </c>
      <c r="I207" s="22">
        <v>1</v>
      </c>
      <c r="J207" s="18" t="s">
        <v>114</v>
      </c>
      <c r="K207" s="18" t="s">
        <v>262</v>
      </c>
    </row>
    <row r="208" spans="1:11" x14ac:dyDescent="0.25">
      <c r="A208" s="18" t="s">
        <v>205</v>
      </c>
      <c r="B208" s="18" t="s">
        <v>53</v>
      </c>
      <c r="C208" s="18" t="s">
        <v>163</v>
      </c>
      <c r="D208" s="18" t="s">
        <v>196</v>
      </c>
      <c r="E208" s="28">
        <v>43587</v>
      </c>
      <c r="F208" s="28">
        <v>43762</v>
      </c>
      <c r="G208" s="18">
        <v>18</v>
      </c>
      <c r="H208" s="18">
        <v>43</v>
      </c>
      <c r="I208" s="22">
        <v>1</v>
      </c>
      <c r="J208" s="18" t="s">
        <v>112</v>
      </c>
      <c r="K208" s="18" t="s">
        <v>262</v>
      </c>
    </row>
    <row r="209" spans="1:11" x14ac:dyDescent="0.25">
      <c r="A209" s="18" t="s">
        <v>205</v>
      </c>
      <c r="B209" s="18" t="s">
        <v>53</v>
      </c>
      <c r="C209" s="18" t="s">
        <v>162</v>
      </c>
      <c r="D209" s="18" t="s">
        <v>196</v>
      </c>
      <c r="E209" s="28">
        <v>43587</v>
      </c>
      <c r="F209" s="28">
        <v>43762</v>
      </c>
      <c r="G209" s="18">
        <v>18</v>
      </c>
      <c r="H209" s="18">
        <v>43</v>
      </c>
      <c r="I209" s="22">
        <v>1</v>
      </c>
      <c r="J209" s="18" t="s">
        <v>112</v>
      </c>
      <c r="K209" s="18" t="s">
        <v>262</v>
      </c>
    </row>
    <row r="210" spans="1:11" x14ac:dyDescent="0.25">
      <c r="A210" s="18" t="s">
        <v>205</v>
      </c>
      <c r="B210" s="18" t="s">
        <v>53</v>
      </c>
      <c r="C210" s="18" t="s">
        <v>162</v>
      </c>
      <c r="D210" s="18" t="s">
        <v>196</v>
      </c>
      <c r="E210" s="28">
        <v>43590</v>
      </c>
      <c r="F210" s="28">
        <v>43758</v>
      </c>
      <c r="G210" s="18">
        <v>19</v>
      </c>
      <c r="H210" s="18">
        <v>43</v>
      </c>
      <c r="I210" s="22">
        <v>1</v>
      </c>
      <c r="J210" s="18" t="s">
        <v>114</v>
      </c>
      <c r="K210" s="18" t="s">
        <v>262</v>
      </c>
    </row>
    <row r="211" spans="1:11" x14ac:dyDescent="0.25">
      <c r="A211" s="18" t="s">
        <v>205</v>
      </c>
      <c r="B211" s="18" t="s">
        <v>53</v>
      </c>
      <c r="C211" s="18" t="s">
        <v>178</v>
      </c>
      <c r="D211" s="18" t="s">
        <v>196</v>
      </c>
      <c r="E211" s="28">
        <v>43594</v>
      </c>
      <c r="F211" s="28">
        <v>43762</v>
      </c>
      <c r="G211" s="18">
        <v>19</v>
      </c>
      <c r="H211" s="18">
        <v>43</v>
      </c>
      <c r="I211" s="22">
        <v>1</v>
      </c>
      <c r="J211" s="18" t="s">
        <v>112</v>
      </c>
      <c r="K211" s="18" t="s">
        <v>262</v>
      </c>
    </row>
    <row r="212" spans="1:11" x14ac:dyDescent="0.25">
      <c r="A212" s="18" t="s">
        <v>205</v>
      </c>
      <c r="B212" s="18" t="s">
        <v>53</v>
      </c>
      <c r="C212" s="18" t="s">
        <v>178</v>
      </c>
      <c r="D212" s="18" t="s">
        <v>196</v>
      </c>
      <c r="E212" s="28">
        <v>43587</v>
      </c>
      <c r="F212" s="28">
        <v>43587</v>
      </c>
      <c r="G212" s="18">
        <v>18</v>
      </c>
      <c r="H212" s="18">
        <v>18</v>
      </c>
      <c r="I212" s="22">
        <v>1</v>
      </c>
      <c r="J212" s="18" t="s">
        <v>112</v>
      </c>
      <c r="K212" s="18" t="s">
        <v>262</v>
      </c>
    </row>
    <row r="213" spans="1:11" x14ac:dyDescent="0.25">
      <c r="A213" s="18" t="s">
        <v>205</v>
      </c>
      <c r="B213" s="18" t="s">
        <v>53</v>
      </c>
      <c r="C213" s="18" t="s">
        <v>210</v>
      </c>
      <c r="D213" s="18" t="s">
        <v>196</v>
      </c>
      <c r="E213" s="28">
        <v>43587</v>
      </c>
      <c r="F213" s="28">
        <v>43762</v>
      </c>
      <c r="G213" s="18">
        <v>18</v>
      </c>
      <c r="H213" s="18">
        <v>43</v>
      </c>
      <c r="I213" s="22">
        <v>1</v>
      </c>
      <c r="J213" s="18" t="s">
        <v>112</v>
      </c>
      <c r="K213" s="18" t="s">
        <v>262</v>
      </c>
    </row>
    <row r="214" spans="1:11" x14ac:dyDescent="0.25">
      <c r="A214" s="18" t="s">
        <v>205</v>
      </c>
      <c r="B214" s="18" t="s">
        <v>53</v>
      </c>
      <c r="C214" s="18" t="s">
        <v>287</v>
      </c>
      <c r="D214" s="18" t="s">
        <v>196</v>
      </c>
      <c r="E214" s="28">
        <v>43587</v>
      </c>
      <c r="F214" s="28">
        <v>43601</v>
      </c>
      <c r="G214" s="18">
        <v>18</v>
      </c>
      <c r="H214" s="18">
        <v>20</v>
      </c>
      <c r="I214" s="22">
        <v>1</v>
      </c>
      <c r="J214" s="18" t="s">
        <v>112</v>
      </c>
      <c r="K214" s="18" t="s">
        <v>262</v>
      </c>
    </row>
    <row r="215" spans="1:11" x14ac:dyDescent="0.25">
      <c r="A215" s="18" t="s">
        <v>205</v>
      </c>
      <c r="B215" s="18" t="s">
        <v>53</v>
      </c>
      <c r="C215" s="18" t="s">
        <v>287</v>
      </c>
      <c r="D215" s="18" t="s">
        <v>196</v>
      </c>
      <c r="E215" s="28">
        <v>43608</v>
      </c>
      <c r="F215" s="28">
        <v>43762</v>
      </c>
      <c r="G215" s="18">
        <v>21</v>
      </c>
      <c r="H215" s="18">
        <v>43</v>
      </c>
      <c r="I215" s="22">
        <v>1</v>
      </c>
      <c r="J215" s="18" t="s">
        <v>112</v>
      </c>
      <c r="K215" s="18" t="s">
        <v>262</v>
      </c>
    </row>
    <row r="216" spans="1:11" x14ac:dyDescent="0.25">
      <c r="A216" s="18" t="s">
        <v>205</v>
      </c>
      <c r="B216" s="18" t="s">
        <v>53</v>
      </c>
      <c r="C216" s="18" t="s">
        <v>287</v>
      </c>
      <c r="D216" s="18" t="s">
        <v>196</v>
      </c>
      <c r="E216" s="28">
        <v>43597</v>
      </c>
      <c r="F216" s="28">
        <v>43758</v>
      </c>
      <c r="G216" s="18">
        <v>20</v>
      </c>
      <c r="H216" s="18">
        <v>43</v>
      </c>
      <c r="I216" s="22">
        <v>1</v>
      </c>
      <c r="J216" s="18" t="s">
        <v>114</v>
      </c>
      <c r="K216" s="18" t="s">
        <v>262</v>
      </c>
    </row>
    <row r="217" spans="1:11" x14ac:dyDescent="0.25">
      <c r="A217" s="18" t="s">
        <v>205</v>
      </c>
      <c r="B217" s="18" t="s">
        <v>53</v>
      </c>
      <c r="C217" s="18" t="s">
        <v>287</v>
      </c>
      <c r="D217" s="18" t="s">
        <v>196</v>
      </c>
      <c r="E217" s="28">
        <v>43590</v>
      </c>
      <c r="F217" s="28">
        <v>43590</v>
      </c>
      <c r="G217" s="18">
        <v>19</v>
      </c>
      <c r="H217" s="18">
        <v>19</v>
      </c>
      <c r="I217" s="22">
        <v>1</v>
      </c>
      <c r="J217" s="18" t="s">
        <v>114</v>
      </c>
      <c r="K217" s="18" t="s">
        <v>262</v>
      </c>
    </row>
    <row r="218" spans="1:11" x14ac:dyDescent="0.25">
      <c r="A218" s="18" t="s">
        <v>205</v>
      </c>
      <c r="B218" s="18" t="s">
        <v>53</v>
      </c>
      <c r="C218" s="18" t="s">
        <v>125</v>
      </c>
      <c r="D218" s="18" t="s">
        <v>196</v>
      </c>
      <c r="E218" s="28">
        <v>43587</v>
      </c>
      <c r="F218" s="28">
        <v>43601</v>
      </c>
      <c r="G218" s="18">
        <v>18</v>
      </c>
      <c r="H218" s="18">
        <v>20</v>
      </c>
      <c r="I218" s="22">
        <v>1</v>
      </c>
      <c r="J218" s="18" t="s">
        <v>112</v>
      </c>
      <c r="K218" s="18" t="s">
        <v>262</v>
      </c>
    </row>
    <row r="219" spans="1:11" x14ac:dyDescent="0.25">
      <c r="A219" s="18" t="s">
        <v>205</v>
      </c>
      <c r="B219" s="18" t="s">
        <v>53</v>
      </c>
      <c r="C219" s="18" t="s">
        <v>125</v>
      </c>
      <c r="D219" s="18" t="s">
        <v>196</v>
      </c>
      <c r="E219" s="28">
        <v>43608</v>
      </c>
      <c r="F219" s="28">
        <v>43734</v>
      </c>
      <c r="G219" s="18">
        <v>21</v>
      </c>
      <c r="H219" s="18">
        <v>39</v>
      </c>
      <c r="I219" s="22">
        <v>1</v>
      </c>
      <c r="J219" s="18" t="s">
        <v>112</v>
      </c>
      <c r="K219" s="18" t="s">
        <v>262</v>
      </c>
    </row>
    <row r="220" spans="1:11" x14ac:dyDescent="0.25">
      <c r="A220" s="18" t="s">
        <v>205</v>
      </c>
      <c r="B220" s="18" t="s">
        <v>53</v>
      </c>
      <c r="C220" s="18" t="s">
        <v>125</v>
      </c>
      <c r="D220" s="18" t="s">
        <v>196</v>
      </c>
      <c r="E220" s="28">
        <v>43741</v>
      </c>
      <c r="F220" s="28">
        <v>43762</v>
      </c>
      <c r="G220" s="18">
        <v>40</v>
      </c>
      <c r="H220" s="18">
        <v>43</v>
      </c>
      <c r="I220" s="22">
        <v>1</v>
      </c>
      <c r="J220" s="18" t="s">
        <v>112</v>
      </c>
      <c r="K220" s="18" t="s">
        <v>262</v>
      </c>
    </row>
    <row r="221" spans="1:11" x14ac:dyDescent="0.25">
      <c r="A221" s="18" t="s">
        <v>205</v>
      </c>
      <c r="B221" s="18" t="s">
        <v>53</v>
      </c>
      <c r="C221" s="18" t="s">
        <v>125</v>
      </c>
      <c r="D221" s="18" t="s">
        <v>196</v>
      </c>
      <c r="E221" s="28">
        <v>43590</v>
      </c>
      <c r="F221" s="28">
        <v>43758</v>
      </c>
      <c r="G221" s="18">
        <v>19</v>
      </c>
      <c r="H221" s="18">
        <v>43</v>
      </c>
      <c r="I221" s="22">
        <v>1</v>
      </c>
      <c r="J221" s="18" t="s">
        <v>114</v>
      </c>
      <c r="K221" s="18" t="s">
        <v>262</v>
      </c>
    </row>
    <row r="222" spans="1:11" x14ac:dyDescent="0.25">
      <c r="A222" s="18" t="s">
        <v>205</v>
      </c>
      <c r="B222" s="18" t="s">
        <v>53</v>
      </c>
      <c r="C222" s="18" t="s">
        <v>207</v>
      </c>
      <c r="D222" s="18" t="s">
        <v>196</v>
      </c>
      <c r="E222" s="28">
        <v>43594</v>
      </c>
      <c r="F222" s="28">
        <v>43762</v>
      </c>
      <c r="G222" s="18">
        <v>19</v>
      </c>
      <c r="H222" s="18">
        <v>43</v>
      </c>
      <c r="I222" s="22">
        <v>1</v>
      </c>
      <c r="J222" s="18" t="s">
        <v>112</v>
      </c>
      <c r="K222" s="18" t="s">
        <v>262</v>
      </c>
    </row>
    <row r="223" spans="1:11" x14ac:dyDescent="0.25">
      <c r="A223" s="18" t="s">
        <v>205</v>
      </c>
      <c r="B223" s="18" t="s">
        <v>53</v>
      </c>
      <c r="C223" s="18" t="s">
        <v>207</v>
      </c>
      <c r="D223" s="18" t="s">
        <v>196</v>
      </c>
      <c r="E223" s="28">
        <v>43587</v>
      </c>
      <c r="F223" s="28">
        <v>43587</v>
      </c>
      <c r="G223" s="18">
        <v>18</v>
      </c>
      <c r="H223" s="18">
        <v>18</v>
      </c>
      <c r="I223" s="22">
        <v>1</v>
      </c>
      <c r="J223" s="18" t="s">
        <v>112</v>
      </c>
      <c r="K223" s="18" t="s">
        <v>262</v>
      </c>
    </row>
    <row r="224" spans="1:11" x14ac:dyDescent="0.25">
      <c r="A224" s="18" t="s">
        <v>205</v>
      </c>
      <c r="B224" s="18" t="s">
        <v>53</v>
      </c>
      <c r="C224" s="18" t="s">
        <v>597</v>
      </c>
      <c r="D224" s="18" t="s">
        <v>196</v>
      </c>
      <c r="E224" s="28">
        <v>43594</v>
      </c>
      <c r="F224" s="28">
        <v>43762</v>
      </c>
      <c r="G224" s="18">
        <v>19</v>
      </c>
      <c r="H224" s="18">
        <v>43</v>
      </c>
      <c r="I224" s="22">
        <v>1</v>
      </c>
      <c r="J224" s="18" t="s">
        <v>112</v>
      </c>
      <c r="K224" s="18" t="s">
        <v>262</v>
      </c>
    </row>
    <row r="225" spans="1:11" x14ac:dyDescent="0.25">
      <c r="A225" s="18" t="s">
        <v>205</v>
      </c>
      <c r="B225" s="18" t="s">
        <v>53</v>
      </c>
      <c r="C225" s="18" t="s">
        <v>597</v>
      </c>
      <c r="D225" s="18" t="s">
        <v>196</v>
      </c>
      <c r="E225" s="28">
        <v>43587</v>
      </c>
      <c r="F225" s="28">
        <v>43587</v>
      </c>
      <c r="G225" s="18">
        <v>18</v>
      </c>
      <c r="H225" s="18">
        <v>18</v>
      </c>
      <c r="I225" s="22">
        <v>1</v>
      </c>
      <c r="J225" s="18" t="s">
        <v>112</v>
      </c>
      <c r="K225" s="18" t="s">
        <v>262</v>
      </c>
    </row>
    <row r="226" spans="1:11" x14ac:dyDescent="0.25">
      <c r="A226" s="18" t="s">
        <v>143</v>
      </c>
      <c r="B226" s="18" t="s">
        <v>53</v>
      </c>
      <c r="C226" s="18" t="s">
        <v>287</v>
      </c>
      <c r="D226" s="18" t="s">
        <v>378</v>
      </c>
      <c r="E226" s="28" t="s">
        <v>552</v>
      </c>
      <c r="F226" s="28" t="s">
        <v>552</v>
      </c>
      <c r="G226" s="18">
        <v>37</v>
      </c>
      <c r="H226" s="18">
        <v>37</v>
      </c>
      <c r="I226" s="22">
        <v>1</v>
      </c>
      <c r="J226" s="18" t="s">
        <v>57</v>
      </c>
      <c r="K226" s="18" t="s">
        <v>262</v>
      </c>
    </row>
    <row r="227" spans="1:11" x14ac:dyDescent="0.25">
      <c r="A227" s="18" t="s">
        <v>143</v>
      </c>
      <c r="B227" s="18" t="s">
        <v>53</v>
      </c>
      <c r="C227" s="18" t="s">
        <v>287</v>
      </c>
      <c r="D227" s="18" t="s">
        <v>115</v>
      </c>
      <c r="E227" s="28">
        <v>43610</v>
      </c>
      <c r="F227" s="28">
        <v>43764</v>
      </c>
      <c r="G227" s="18">
        <v>21</v>
      </c>
      <c r="H227" s="18">
        <v>43</v>
      </c>
      <c r="I227" s="22">
        <v>1</v>
      </c>
      <c r="J227" s="18" t="s">
        <v>73</v>
      </c>
      <c r="K227" s="18" t="s">
        <v>262</v>
      </c>
    </row>
    <row r="228" spans="1:11" x14ac:dyDescent="0.25">
      <c r="A228" s="18" t="s">
        <v>143</v>
      </c>
      <c r="B228" s="18" t="s">
        <v>53</v>
      </c>
      <c r="C228" s="18" t="s">
        <v>125</v>
      </c>
      <c r="D228" s="18" t="s">
        <v>115</v>
      </c>
      <c r="E228" s="28">
        <v>43610</v>
      </c>
      <c r="F228" s="28">
        <v>43764</v>
      </c>
      <c r="G228" s="18">
        <v>21</v>
      </c>
      <c r="H228" s="18">
        <v>43</v>
      </c>
      <c r="I228" s="22">
        <v>1</v>
      </c>
      <c r="J228" s="18" t="s">
        <v>73</v>
      </c>
      <c r="K228" s="18" t="s">
        <v>262</v>
      </c>
    </row>
    <row r="229" spans="1:11" x14ac:dyDescent="0.25">
      <c r="A229" s="18" t="s">
        <v>83</v>
      </c>
      <c r="B229" s="18" t="s">
        <v>53</v>
      </c>
      <c r="C229" s="18" t="s">
        <v>287</v>
      </c>
      <c r="D229" s="18" t="s">
        <v>378</v>
      </c>
      <c r="E229" s="28" t="s">
        <v>537</v>
      </c>
      <c r="F229" s="28" t="s">
        <v>537</v>
      </c>
      <c r="G229" s="18">
        <v>16</v>
      </c>
      <c r="H229" s="18">
        <v>16</v>
      </c>
      <c r="I229" s="22">
        <v>1</v>
      </c>
      <c r="J229" s="18" t="s">
        <v>112</v>
      </c>
      <c r="K229" s="18" t="s">
        <v>262</v>
      </c>
    </row>
    <row r="230" spans="1:11" x14ac:dyDescent="0.25">
      <c r="A230" s="18" t="s">
        <v>331</v>
      </c>
      <c r="B230" s="18" t="s">
        <v>53</v>
      </c>
      <c r="C230" s="18" t="s">
        <v>178</v>
      </c>
      <c r="D230" s="18" t="s">
        <v>158</v>
      </c>
      <c r="E230" s="28">
        <v>43589</v>
      </c>
      <c r="F230" s="28">
        <v>43743</v>
      </c>
      <c r="G230" s="18">
        <v>18</v>
      </c>
      <c r="H230" s="18">
        <v>40</v>
      </c>
      <c r="I230" s="22">
        <v>1</v>
      </c>
      <c r="J230" s="18" t="s">
        <v>73</v>
      </c>
      <c r="K230" s="18" t="s">
        <v>262</v>
      </c>
    </row>
    <row r="231" spans="1:11" x14ac:dyDescent="0.25">
      <c r="A231" s="18" t="s">
        <v>331</v>
      </c>
      <c r="B231" s="18" t="s">
        <v>53</v>
      </c>
      <c r="C231" s="18" t="s">
        <v>287</v>
      </c>
      <c r="D231" s="18" t="s">
        <v>378</v>
      </c>
      <c r="E231" s="28" t="s">
        <v>546</v>
      </c>
      <c r="F231" s="28" t="s">
        <v>546</v>
      </c>
      <c r="G231" s="18">
        <v>18</v>
      </c>
      <c r="H231" s="18">
        <v>18</v>
      </c>
      <c r="I231" s="22">
        <v>1</v>
      </c>
      <c r="J231" s="18" t="s">
        <v>57</v>
      </c>
      <c r="K231" s="18" t="s">
        <v>262</v>
      </c>
    </row>
    <row r="232" spans="1:11" x14ac:dyDescent="0.25">
      <c r="A232" s="18" t="s">
        <v>331</v>
      </c>
      <c r="B232" s="18" t="s">
        <v>53</v>
      </c>
      <c r="C232" s="18" t="s">
        <v>287</v>
      </c>
      <c r="D232" s="18" t="s">
        <v>378</v>
      </c>
      <c r="E232" s="28" t="s">
        <v>553</v>
      </c>
      <c r="F232" s="28" t="s">
        <v>553</v>
      </c>
      <c r="G232" s="18">
        <v>19</v>
      </c>
      <c r="H232" s="18">
        <v>19</v>
      </c>
      <c r="I232" s="22">
        <v>1</v>
      </c>
      <c r="J232" s="18" t="s">
        <v>56</v>
      </c>
      <c r="K232" s="18" t="s">
        <v>262</v>
      </c>
    </row>
    <row r="233" spans="1:11" x14ac:dyDescent="0.25">
      <c r="A233" s="18" t="s">
        <v>331</v>
      </c>
      <c r="B233" s="18" t="s">
        <v>53</v>
      </c>
      <c r="C233" s="18" t="s">
        <v>287</v>
      </c>
      <c r="D233" s="18" t="s">
        <v>378</v>
      </c>
      <c r="E233" s="28" t="s">
        <v>557</v>
      </c>
      <c r="F233" s="28" t="s">
        <v>557</v>
      </c>
      <c r="G233" s="18">
        <v>19</v>
      </c>
      <c r="H233" s="18">
        <v>19</v>
      </c>
      <c r="I233" s="22">
        <v>1</v>
      </c>
      <c r="J233" s="18" t="s">
        <v>57</v>
      </c>
      <c r="K233" s="18" t="s">
        <v>262</v>
      </c>
    </row>
    <row r="234" spans="1:11" x14ac:dyDescent="0.25">
      <c r="A234" s="18" t="s">
        <v>331</v>
      </c>
      <c r="B234" s="18" t="s">
        <v>53</v>
      </c>
      <c r="C234" s="18" t="s">
        <v>287</v>
      </c>
      <c r="D234" s="18" t="s">
        <v>378</v>
      </c>
      <c r="E234" s="28" t="s">
        <v>477</v>
      </c>
      <c r="F234" s="28" t="s">
        <v>477</v>
      </c>
      <c r="G234" s="18">
        <v>20</v>
      </c>
      <c r="H234" s="18">
        <v>20</v>
      </c>
      <c r="I234" s="22">
        <v>1</v>
      </c>
      <c r="J234" s="18" t="s">
        <v>56</v>
      </c>
      <c r="K234" s="18" t="s">
        <v>262</v>
      </c>
    </row>
    <row r="235" spans="1:11" x14ac:dyDescent="0.25">
      <c r="A235" s="18" t="s">
        <v>331</v>
      </c>
      <c r="B235" s="18" t="s">
        <v>53</v>
      </c>
      <c r="C235" s="18" t="s">
        <v>287</v>
      </c>
      <c r="D235" s="18" t="s">
        <v>378</v>
      </c>
      <c r="E235" s="28" t="s">
        <v>480</v>
      </c>
      <c r="F235" s="28" t="s">
        <v>545</v>
      </c>
      <c r="G235" s="18">
        <v>20</v>
      </c>
      <c r="H235" s="18">
        <v>41</v>
      </c>
      <c r="I235" s="22">
        <v>1</v>
      </c>
      <c r="J235" s="18" t="s">
        <v>57</v>
      </c>
      <c r="K235" s="18" t="s">
        <v>262</v>
      </c>
    </row>
    <row r="236" spans="1:11" x14ac:dyDescent="0.25">
      <c r="A236" s="18" t="s">
        <v>331</v>
      </c>
      <c r="B236" s="18" t="s">
        <v>53</v>
      </c>
      <c r="C236" s="18" t="s">
        <v>287</v>
      </c>
      <c r="D236" s="18" t="s">
        <v>378</v>
      </c>
      <c r="E236" s="28" t="s">
        <v>481</v>
      </c>
      <c r="F236" s="28" t="s">
        <v>420</v>
      </c>
      <c r="G236" s="18">
        <v>21</v>
      </c>
      <c r="H236" s="18">
        <v>40</v>
      </c>
      <c r="I236" s="22">
        <v>1</v>
      </c>
      <c r="J236" s="18" t="s">
        <v>56</v>
      </c>
      <c r="K236" s="18" t="s">
        <v>262</v>
      </c>
    </row>
    <row r="237" spans="1:11" x14ac:dyDescent="0.25">
      <c r="A237" s="18" t="s">
        <v>331</v>
      </c>
      <c r="B237" s="18" t="s">
        <v>53</v>
      </c>
      <c r="C237" s="18" t="s">
        <v>287</v>
      </c>
      <c r="D237" s="18" t="s">
        <v>378</v>
      </c>
      <c r="E237" s="28" t="s">
        <v>571</v>
      </c>
      <c r="F237" s="28" t="s">
        <v>568</v>
      </c>
      <c r="G237" s="18">
        <v>41</v>
      </c>
      <c r="H237" s="18">
        <v>42</v>
      </c>
      <c r="I237" s="22">
        <v>1</v>
      </c>
      <c r="J237" s="18" t="s">
        <v>56</v>
      </c>
      <c r="K237" s="18" t="s">
        <v>262</v>
      </c>
    </row>
    <row r="238" spans="1:11" x14ac:dyDescent="0.25">
      <c r="A238" s="18" t="s">
        <v>331</v>
      </c>
      <c r="B238" s="18" t="s">
        <v>53</v>
      </c>
      <c r="C238" s="18" t="s">
        <v>287</v>
      </c>
      <c r="D238" s="18" t="s">
        <v>81</v>
      </c>
      <c r="E238" s="28">
        <v>43608</v>
      </c>
      <c r="F238" s="28">
        <v>43755</v>
      </c>
      <c r="G238" s="18">
        <v>21</v>
      </c>
      <c r="H238" s="18">
        <v>42</v>
      </c>
      <c r="I238" s="22">
        <v>1</v>
      </c>
      <c r="J238" s="18" t="s">
        <v>112</v>
      </c>
      <c r="K238" s="18" t="s">
        <v>262</v>
      </c>
    </row>
    <row r="239" spans="1:11" x14ac:dyDescent="0.25">
      <c r="A239" s="18" t="s">
        <v>331</v>
      </c>
      <c r="B239" s="18" t="s">
        <v>53</v>
      </c>
      <c r="C239" s="18" t="s">
        <v>125</v>
      </c>
      <c r="D239" s="18" t="s">
        <v>378</v>
      </c>
      <c r="E239" s="28" t="s">
        <v>553</v>
      </c>
      <c r="F239" s="28" t="s">
        <v>553</v>
      </c>
      <c r="G239" s="18">
        <v>19</v>
      </c>
      <c r="H239" s="18">
        <v>19</v>
      </c>
      <c r="I239" s="22">
        <v>1</v>
      </c>
      <c r="J239" s="18" t="s">
        <v>56</v>
      </c>
      <c r="K239" s="18" t="s">
        <v>262</v>
      </c>
    </row>
    <row r="240" spans="1:11" x14ac:dyDescent="0.25">
      <c r="A240" s="18" t="s">
        <v>331</v>
      </c>
      <c r="B240" s="18" t="s">
        <v>53</v>
      </c>
      <c r="C240" s="18" t="s">
        <v>125</v>
      </c>
      <c r="D240" s="18" t="s">
        <v>378</v>
      </c>
      <c r="E240" s="28" t="s">
        <v>477</v>
      </c>
      <c r="F240" s="28" t="s">
        <v>568</v>
      </c>
      <c r="G240" s="18">
        <v>20</v>
      </c>
      <c r="H240" s="18">
        <v>42</v>
      </c>
      <c r="I240" s="22">
        <v>1</v>
      </c>
      <c r="J240" s="18" t="s">
        <v>56</v>
      </c>
      <c r="K240" s="18" t="s">
        <v>262</v>
      </c>
    </row>
    <row r="241" spans="1:11" x14ac:dyDescent="0.25">
      <c r="A241" s="18" t="s">
        <v>331</v>
      </c>
      <c r="B241" s="18" t="s">
        <v>53</v>
      </c>
      <c r="C241" s="18" t="s">
        <v>162</v>
      </c>
      <c r="D241" s="18" t="s">
        <v>158</v>
      </c>
      <c r="E241" s="28">
        <v>43592</v>
      </c>
      <c r="F241" s="28">
        <v>43746</v>
      </c>
      <c r="G241" s="18">
        <v>19</v>
      </c>
      <c r="H241" s="18">
        <v>41</v>
      </c>
      <c r="I241" s="22">
        <v>1</v>
      </c>
      <c r="J241" s="18" t="s">
        <v>107</v>
      </c>
      <c r="K241" s="18" t="s">
        <v>262</v>
      </c>
    </row>
    <row r="242" spans="1:11" x14ac:dyDescent="0.25">
      <c r="A242" s="18" t="s">
        <v>331</v>
      </c>
      <c r="B242" s="18" t="s">
        <v>53</v>
      </c>
      <c r="C242" s="18" t="s">
        <v>163</v>
      </c>
      <c r="D242" s="18" t="s">
        <v>158</v>
      </c>
      <c r="E242" s="28">
        <v>43589</v>
      </c>
      <c r="F242" s="28">
        <v>43746</v>
      </c>
      <c r="G242" s="18">
        <v>18</v>
      </c>
      <c r="H242" s="18">
        <v>41</v>
      </c>
      <c r="I242" s="22">
        <v>2</v>
      </c>
      <c r="J242" s="18" t="s">
        <v>153</v>
      </c>
      <c r="K242" s="18" t="s">
        <v>262</v>
      </c>
    </row>
    <row r="243" spans="1:11" x14ac:dyDescent="0.25">
      <c r="A243" s="18" t="s">
        <v>331</v>
      </c>
      <c r="B243" s="18" t="s">
        <v>53</v>
      </c>
      <c r="C243" s="18" t="s">
        <v>125</v>
      </c>
      <c r="D243" s="18" t="s">
        <v>158</v>
      </c>
      <c r="E243" s="28">
        <v>43589</v>
      </c>
      <c r="F243" s="28">
        <v>43746</v>
      </c>
      <c r="G243" s="18">
        <v>18</v>
      </c>
      <c r="H243" s="18">
        <v>41</v>
      </c>
      <c r="I243" s="22">
        <v>2</v>
      </c>
      <c r="J243" s="18" t="s">
        <v>153</v>
      </c>
      <c r="K243" s="18" t="s">
        <v>262</v>
      </c>
    </row>
    <row r="244" spans="1:11" x14ac:dyDescent="0.25">
      <c r="A244" s="18" t="s">
        <v>331</v>
      </c>
      <c r="B244" s="18" t="s">
        <v>53</v>
      </c>
      <c r="C244" s="18" t="s">
        <v>597</v>
      </c>
      <c r="D244" s="18" t="s">
        <v>158</v>
      </c>
      <c r="E244" s="28">
        <v>43592</v>
      </c>
      <c r="F244" s="28">
        <v>43746</v>
      </c>
      <c r="G244" s="18">
        <v>19</v>
      </c>
      <c r="H244" s="18">
        <v>41</v>
      </c>
      <c r="I244" s="22">
        <v>1</v>
      </c>
      <c r="J244" s="18" t="s">
        <v>107</v>
      </c>
      <c r="K244" s="18" t="s">
        <v>262</v>
      </c>
    </row>
    <row r="245" spans="1:11" x14ac:dyDescent="0.25">
      <c r="A245" s="18" t="s">
        <v>331</v>
      </c>
      <c r="B245" s="18" t="s">
        <v>53</v>
      </c>
      <c r="C245" s="18" t="s">
        <v>287</v>
      </c>
      <c r="D245" s="18" t="s">
        <v>158</v>
      </c>
      <c r="E245" s="28">
        <v>43589</v>
      </c>
      <c r="F245" s="28">
        <v>43743</v>
      </c>
      <c r="G245" s="18">
        <v>18</v>
      </c>
      <c r="H245" s="18">
        <v>40</v>
      </c>
      <c r="I245" s="22">
        <v>3</v>
      </c>
      <c r="J245" s="18" t="s">
        <v>194</v>
      </c>
      <c r="K245" s="18" t="s">
        <v>262</v>
      </c>
    </row>
    <row r="246" spans="1:11" x14ac:dyDescent="0.25">
      <c r="A246" s="18" t="s">
        <v>331</v>
      </c>
      <c r="B246" s="18" t="s">
        <v>53</v>
      </c>
      <c r="C246" s="18" t="s">
        <v>162</v>
      </c>
      <c r="D246" s="18" t="s">
        <v>158</v>
      </c>
      <c r="E246" s="28">
        <v>43589</v>
      </c>
      <c r="F246" s="28">
        <v>43743</v>
      </c>
      <c r="G246" s="18">
        <v>18</v>
      </c>
      <c r="H246" s="18">
        <v>40</v>
      </c>
      <c r="I246" s="22">
        <v>1</v>
      </c>
      <c r="J246" s="18" t="s">
        <v>73</v>
      </c>
      <c r="K246" s="18" t="s">
        <v>262</v>
      </c>
    </row>
    <row r="247" spans="1:11" x14ac:dyDescent="0.25">
      <c r="A247" s="18" t="s">
        <v>100</v>
      </c>
      <c r="B247" s="18" t="s">
        <v>45</v>
      </c>
      <c r="C247" s="18" t="s">
        <v>162</v>
      </c>
      <c r="D247" s="18" t="s">
        <v>196</v>
      </c>
      <c r="E247" s="28">
        <v>43712</v>
      </c>
      <c r="F247" s="28">
        <v>43740</v>
      </c>
      <c r="G247" s="18">
        <v>36</v>
      </c>
      <c r="H247" s="18">
        <v>40</v>
      </c>
      <c r="I247" s="22">
        <v>1</v>
      </c>
      <c r="J247" s="18" t="s">
        <v>47</v>
      </c>
      <c r="K247" s="18" t="s">
        <v>262</v>
      </c>
    </row>
    <row r="248" spans="1:11" x14ac:dyDescent="0.25">
      <c r="A248" s="18" t="s">
        <v>100</v>
      </c>
      <c r="B248" s="18" t="s">
        <v>45</v>
      </c>
      <c r="C248" s="18" t="s">
        <v>162</v>
      </c>
      <c r="D248" s="18" t="s">
        <v>196</v>
      </c>
      <c r="E248" s="28">
        <v>43621</v>
      </c>
      <c r="F248" s="28">
        <v>43649</v>
      </c>
      <c r="G248" s="18">
        <v>23</v>
      </c>
      <c r="H248" s="18">
        <v>27</v>
      </c>
      <c r="I248" s="22">
        <v>1</v>
      </c>
      <c r="J248" s="18" t="s">
        <v>47</v>
      </c>
      <c r="K248" s="18" t="s">
        <v>262</v>
      </c>
    </row>
    <row r="249" spans="1:11" x14ac:dyDescent="0.25">
      <c r="A249" s="18" t="s">
        <v>100</v>
      </c>
      <c r="B249" s="18" t="s">
        <v>45</v>
      </c>
      <c r="C249" s="18" t="s">
        <v>162</v>
      </c>
      <c r="D249" s="18" t="s">
        <v>196</v>
      </c>
      <c r="E249" s="28">
        <v>43656</v>
      </c>
      <c r="F249" s="28">
        <v>43705</v>
      </c>
      <c r="G249" s="18">
        <v>28</v>
      </c>
      <c r="H249" s="18">
        <v>35</v>
      </c>
      <c r="I249" s="22">
        <v>1</v>
      </c>
      <c r="J249" s="18" t="s">
        <v>47</v>
      </c>
      <c r="K249" s="18" t="s">
        <v>262</v>
      </c>
    </row>
    <row r="250" spans="1:11" x14ac:dyDescent="0.25">
      <c r="A250" s="18" t="s">
        <v>39</v>
      </c>
      <c r="B250" s="18" t="s">
        <v>45</v>
      </c>
      <c r="C250" s="18" t="s">
        <v>287</v>
      </c>
      <c r="D250" s="18" t="s">
        <v>378</v>
      </c>
      <c r="E250" s="28" t="s">
        <v>385</v>
      </c>
      <c r="F250" s="28" t="s">
        <v>513</v>
      </c>
      <c r="G250" s="18">
        <v>21</v>
      </c>
      <c r="H250" s="18">
        <v>22</v>
      </c>
      <c r="I250" s="22">
        <v>7</v>
      </c>
      <c r="J250" s="18" t="s">
        <v>246</v>
      </c>
      <c r="K250" s="18" t="s">
        <v>262</v>
      </c>
    </row>
    <row r="251" spans="1:11" x14ac:dyDescent="0.25">
      <c r="A251" s="18" t="s">
        <v>39</v>
      </c>
      <c r="B251" s="18" t="s">
        <v>45</v>
      </c>
      <c r="C251" s="18" t="s">
        <v>287</v>
      </c>
      <c r="D251" s="18" t="s">
        <v>378</v>
      </c>
      <c r="E251" s="28" t="s">
        <v>424</v>
      </c>
      <c r="F251" s="28" t="s">
        <v>485</v>
      </c>
      <c r="G251" s="18">
        <v>22</v>
      </c>
      <c r="H251" s="18">
        <v>25</v>
      </c>
      <c r="I251" s="22">
        <v>1</v>
      </c>
      <c r="J251" s="18" t="s">
        <v>73</v>
      </c>
      <c r="K251" s="18" t="s">
        <v>262</v>
      </c>
    </row>
    <row r="252" spans="1:11" x14ac:dyDescent="0.25">
      <c r="A252" s="18" t="s">
        <v>39</v>
      </c>
      <c r="B252" s="18" t="s">
        <v>45</v>
      </c>
      <c r="C252" s="18" t="s">
        <v>287</v>
      </c>
      <c r="D252" s="18" t="s">
        <v>378</v>
      </c>
      <c r="E252" s="28" t="s">
        <v>447</v>
      </c>
      <c r="F252" s="28" t="s">
        <v>379</v>
      </c>
      <c r="G252" s="18">
        <v>23</v>
      </c>
      <c r="H252" s="18">
        <v>27</v>
      </c>
      <c r="I252" s="22">
        <v>1</v>
      </c>
      <c r="J252" s="18" t="s">
        <v>304</v>
      </c>
      <c r="K252" s="18" t="s">
        <v>262</v>
      </c>
    </row>
    <row r="253" spans="1:11" x14ac:dyDescent="0.25">
      <c r="A253" s="18" t="s">
        <v>39</v>
      </c>
      <c r="B253" s="18" t="s">
        <v>45</v>
      </c>
      <c r="C253" s="18" t="s">
        <v>287</v>
      </c>
      <c r="D253" s="18" t="s">
        <v>378</v>
      </c>
      <c r="E253" s="28" t="s">
        <v>449</v>
      </c>
      <c r="F253" s="28" t="s">
        <v>430</v>
      </c>
      <c r="G253" s="18">
        <v>23</v>
      </c>
      <c r="H253" s="18">
        <v>26</v>
      </c>
      <c r="I253" s="22">
        <v>1</v>
      </c>
      <c r="J253" s="18" t="s">
        <v>56</v>
      </c>
      <c r="K253" s="18" t="s">
        <v>262</v>
      </c>
    </row>
    <row r="254" spans="1:11" x14ac:dyDescent="0.25">
      <c r="A254" s="18" t="s">
        <v>39</v>
      </c>
      <c r="B254" s="18" t="s">
        <v>45</v>
      </c>
      <c r="C254" s="18" t="s">
        <v>287</v>
      </c>
      <c r="D254" s="18" t="s">
        <v>378</v>
      </c>
      <c r="E254" s="28" t="s">
        <v>451</v>
      </c>
      <c r="F254" s="28" t="s">
        <v>458</v>
      </c>
      <c r="G254" s="18">
        <v>23</v>
      </c>
      <c r="H254" s="18">
        <v>26</v>
      </c>
      <c r="I254" s="22">
        <v>1</v>
      </c>
      <c r="J254" s="18" t="s">
        <v>107</v>
      </c>
      <c r="K254" s="18" t="s">
        <v>262</v>
      </c>
    </row>
    <row r="255" spans="1:11" x14ac:dyDescent="0.25">
      <c r="A255" s="18" t="s">
        <v>39</v>
      </c>
      <c r="B255" s="18" t="s">
        <v>45</v>
      </c>
      <c r="C255" s="18" t="s">
        <v>287</v>
      </c>
      <c r="D255" s="18" t="s">
        <v>378</v>
      </c>
      <c r="E255" s="28" t="s">
        <v>453</v>
      </c>
      <c r="F255" s="28" t="s">
        <v>460</v>
      </c>
      <c r="G255" s="18">
        <v>23</v>
      </c>
      <c r="H255" s="18">
        <v>26</v>
      </c>
      <c r="I255" s="22">
        <v>1</v>
      </c>
      <c r="J255" s="18" t="s">
        <v>47</v>
      </c>
      <c r="K255" s="18" t="s">
        <v>262</v>
      </c>
    </row>
    <row r="256" spans="1:11" x14ac:dyDescent="0.25">
      <c r="A256" s="18" t="s">
        <v>39</v>
      </c>
      <c r="B256" s="18" t="s">
        <v>45</v>
      </c>
      <c r="C256" s="18" t="s">
        <v>287</v>
      </c>
      <c r="D256" s="18" t="s">
        <v>378</v>
      </c>
      <c r="E256" s="28" t="s">
        <v>455</v>
      </c>
      <c r="F256" s="28" t="s">
        <v>431</v>
      </c>
      <c r="G256" s="18">
        <v>23</v>
      </c>
      <c r="H256" s="18">
        <v>26</v>
      </c>
      <c r="I256" s="22">
        <v>1</v>
      </c>
      <c r="J256" s="18" t="s">
        <v>112</v>
      </c>
      <c r="K256" s="18" t="s">
        <v>262</v>
      </c>
    </row>
    <row r="257" spans="1:11" x14ac:dyDescent="0.25">
      <c r="A257" s="18" t="s">
        <v>39</v>
      </c>
      <c r="B257" s="18" t="s">
        <v>45</v>
      </c>
      <c r="C257" s="18" t="s">
        <v>287</v>
      </c>
      <c r="D257" s="18" t="s">
        <v>378</v>
      </c>
      <c r="E257" s="28" t="s">
        <v>456</v>
      </c>
      <c r="F257" s="28" t="s">
        <v>429</v>
      </c>
      <c r="G257" s="18">
        <v>23</v>
      </c>
      <c r="H257" s="18">
        <v>26</v>
      </c>
      <c r="I257" s="22">
        <v>1</v>
      </c>
      <c r="J257" s="18" t="s">
        <v>57</v>
      </c>
      <c r="K257" s="18" t="s">
        <v>262</v>
      </c>
    </row>
    <row r="258" spans="1:11" x14ac:dyDescent="0.25">
      <c r="A258" s="18" t="s">
        <v>39</v>
      </c>
      <c r="B258" s="18" t="s">
        <v>45</v>
      </c>
      <c r="C258" s="18" t="s">
        <v>287</v>
      </c>
      <c r="D258" s="18" t="s">
        <v>378</v>
      </c>
      <c r="E258" s="28" t="s">
        <v>394</v>
      </c>
      <c r="F258" s="28" t="s">
        <v>394</v>
      </c>
      <c r="G258" s="18">
        <v>26</v>
      </c>
      <c r="H258" s="18">
        <v>26</v>
      </c>
      <c r="I258" s="22">
        <v>1</v>
      </c>
      <c r="J258" s="18" t="s">
        <v>73</v>
      </c>
      <c r="K258" s="18" t="s">
        <v>262</v>
      </c>
    </row>
    <row r="259" spans="1:11" x14ac:dyDescent="0.25">
      <c r="A259" s="18" t="s">
        <v>39</v>
      </c>
      <c r="B259" s="18" t="s">
        <v>45</v>
      </c>
      <c r="C259" s="18" t="s">
        <v>287</v>
      </c>
      <c r="D259" s="18" t="s">
        <v>378</v>
      </c>
      <c r="E259" s="28" t="s">
        <v>487</v>
      </c>
      <c r="F259" s="28" t="s">
        <v>573</v>
      </c>
      <c r="G259" s="18">
        <v>27</v>
      </c>
      <c r="H259" s="18">
        <v>37</v>
      </c>
      <c r="I259" s="22">
        <v>1</v>
      </c>
      <c r="J259" s="18" t="s">
        <v>56</v>
      </c>
      <c r="K259" s="18" t="s">
        <v>262</v>
      </c>
    </row>
    <row r="260" spans="1:11" x14ac:dyDescent="0.25">
      <c r="A260" s="18" t="s">
        <v>39</v>
      </c>
      <c r="B260" s="18" t="s">
        <v>45</v>
      </c>
      <c r="C260" s="18" t="s">
        <v>287</v>
      </c>
      <c r="D260" s="18" t="s">
        <v>378</v>
      </c>
      <c r="E260" s="28" t="s">
        <v>427</v>
      </c>
      <c r="F260" s="28" t="s">
        <v>462</v>
      </c>
      <c r="G260" s="18">
        <v>27</v>
      </c>
      <c r="H260" s="18">
        <v>37</v>
      </c>
      <c r="I260" s="22">
        <v>1</v>
      </c>
      <c r="J260" s="18" t="s">
        <v>107</v>
      </c>
      <c r="K260" s="18" t="s">
        <v>262</v>
      </c>
    </row>
    <row r="261" spans="1:11" x14ac:dyDescent="0.25">
      <c r="A261" s="18" t="s">
        <v>39</v>
      </c>
      <c r="B261" s="18" t="s">
        <v>45</v>
      </c>
      <c r="C261" s="18" t="s">
        <v>287</v>
      </c>
      <c r="D261" s="18" t="s">
        <v>378</v>
      </c>
      <c r="E261" s="28" t="s">
        <v>381</v>
      </c>
      <c r="F261" s="28" t="s">
        <v>562</v>
      </c>
      <c r="G261" s="18">
        <v>27</v>
      </c>
      <c r="H261" s="18">
        <v>37</v>
      </c>
      <c r="I261" s="22">
        <v>1</v>
      </c>
      <c r="J261" s="18" t="s">
        <v>47</v>
      </c>
      <c r="K261" s="18" t="s">
        <v>262</v>
      </c>
    </row>
    <row r="262" spans="1:11" x14ac:dyDescent="0.25">
      <c r="A262" s="18" t="s">
        <v>39</v>
      </c>
      <c r="B262" s="18" t="s">
        <v>45</v>
      </c>
      <c r="C262" s="18" t="s">
        <v>287</v>
      </c>
      <c r="D262" s="18" t="s">
        <v>378</v>
      </c>
      <c r="E262" s="28" t="s">
        <v>517</v>
      </c>
      <c r="F262" s="28" t="s">
        <v>483</v>
      </c>
      <c r="G262" s="18">
        <v>27</v>
      </c>
      <c r="H262" s="18">
        <v>37</v>
      </c>
      <c r="I262" s="22">
        <v>1</v>
      </c>
      <c r="J262" s="18" t="s">
        <v>112</v>
      </c>
      <c r="K262" s="18" t="s">
        <v>262</v>
      </c>
    </row>
    <row r="263" spans="1:11" x14ac:dyDescent="0.25">
      <c r="A263" s="18" t="s">
        <v>39</v>
      </c>
      <c r="B263" s="18" t="s">
        <v>45</v>
      </c>
      <c r="C263" s="18" t="s">
        <v>287</v>
      </c>
      <c r="D263" s="18" t="s">
        <v>378</v>
      </c>
      <c r="E263" s="28" t="s">
        <v>383</v>
      </c>
      <c r="F263" s="28" t="s">
        <v>552</v>
      </c>
      <c r="G263" s="18">
        <v>27</v>
      </c>
      <c r="H263" s="18">
        <v>37</v>
      </c>
      <c r="I263" s="22">
        <v>1</v>
      </c>
      <c r="J263" s="18" t="s">
        <v>57</v>
      </c>
      <c r="K263" s="18" t="s">
        <v>262</v>
      </c>
    </row>
    <row r="264" spans="1:11" x14ac:dyDescent="0.25">
      <c r="A264" s="18" t="s">
        <v>39</v>
      </c>
      <c r="B264" s="18" t="s">
        <v>45</v>
      </c>
      <c r="C264" s="18" t="s">
        <v>287</v>
      </c>
      <c r="D264" s="18" t="s">
        <v>378</v>
      </c>
      <c r="E264" s="28" t="s">
        <v>518</v>
      </c>
      <c r="F264" s="28" t="s">
        <v>519</v>
      </c>
      <c r="G264" s="18">
        <v>27</v>
      </c>
      <c r="H264" s="18">
        <v>29</v>
      </c>
      <c r="I264" s="22">
        <v>1</v>
      </c>
      <c r="J264" s="18" t="s">
        <v>73</v>
      </c>
      <c r="K264" s="18" t="s">
        <v>262</v>
      </c>
    </row>
    <row r="265" spans="1:11" x14ac:dyDescent="0.25">
      <c r="A265" s="18" t="s">
        <v>39</v>
      </c>
      <c r="B265" s="18" t="s">
        <v>45</v>
      </c>
      <c r="C265" s="18" t="s">
        <v>287</v>
      </c>
      <c r="D265" s="18" t="s">
        <v>378</v>
      </c>
      <c r="E265" s="28" t="s">
        <v>401</v>
      </c>
      <c r="F265" s="28" t="s">
        <v>400</v>
      </c>
      <c r="G265" s="18">
        <v>28</v>
      </c>
      <c r="H265" s="18">
        <v>36</v>
      </c>
      <c r="I265" s="22">
        <v>1</v>
      </c>
      <c r="J265" s="18" t="s">
        <v>304</v>
      </c>
      <c r="K265" s="18" t="s">
        <v>262</v>
      </c>
    </row>
    <row r="266" spans="1:11" x14ac:dyDescent="0.25">
      <c r="A266" s="18" t="s">
        <v>39</v>
      </c>
      <c r="B266" s="18" t="s">
        <v>45</v>
      </c>
      <c r="C266" s="18" t="s">
        <v>287</v>
      </c>
      <c r="D266" s="18" t="s">
        <v>378</v>
      </c>
      <c r="E266" s="28" t="s">
        <v>520</v>
      </c>
      <c r="F266" s="28" t="s">
        <v>515</v>
      </c>
      <c r="G266" s="18">
        <v>30</v>
      </c>
      <c r="H266" s="18">
        <v>37</v>
      </c>
      <c r="I266" s="22">
        <v>1</v>
      </c>
      <c r="J266" s="18" t="s">
        <v>73</v>
      </c>
      <c r="K266" s="18" t="s">
        <v>262</v>
      </c>
    </row>
    <row r="267" spans="1:11" x14ac:dyDescent="0.25">
      <c r="A267" s="18" t="s">
        <v>39</v>
      </c>
      <c r="B267" s="18" t="s">
        <v>45</v>
      </c>
      <c r="C267" s="18" t="s">
        <v>287</v>
      </c>
      <c r="D267" s="18" t="s">
        <v>378</v>
      </c>
      <c r="E267" s="28" t="s">
        <v>413</v>
      </c>
      <c r="F267" s="28" t="s">
        <v>464</v>
      </c>
      <c r="G267" s="18">
        <v>37</v>
      </c>
      <c r="H267" s="18">
        <v>38</v>
      </c>
      <c r="I267" s="22">
        <v>1</v>
      </c>
      <c r="J267" s="18" t="s">
        <v>304</v>
      </c>
      <c r="K267" s="18" t="s">
        <v>262</v>
      </c>
    </row>
    <row r="268" spans="1:11" x14ac:dyDescent="0.25">
      <c r="A268" s="18" t="s">
        <v>39</v>
      </c>
      <c r="B268" s="18" t="s">
        <v>45</v>
      </c>
      <c r="C268" s="18" t="s">
        <v>287</v>
      </c>
      <c r="D268" s="18" t="s">
        <v>378</v>
      </c>
      <c r="E268" s="28">
        <v>43642</v>
      </c>
      <c r="F268" s="28">
        <v>43656</v>
      </c>
      <c r="G268" s="18">
        <v>26</v>
      </c>
      <c r="H268" s="18">
        <v>28</v>
      </c>
      <c r="I268" s="22">
        <v>1</v>
      </c>
      <c r="J268" s="18" t="s">
        <v>107</v>
      </c>
      <c r="K268" s="18" t="s">
        <v>262</v>
      </c>
    </row>
    <row r="269" spans="1:11" x14ac:dyDescent="0.25">
      <c r="A269" s="18" t="s">
        <v>39</v>
      </c>
      <c r="B269" s="18" t="s">
        <v>45</v>
      </c>
      <c r="C269" s="18" t="s">
        <v>287</v>
      </c>
      <c r="D269" s="18" t="s">
        <v>378</v>
      </c>
      <c r="E269" s="28">
        <v>43623</v>
      </c>
      <c r="F269" s="28">
        <v>43644</v>
      </c>
      <c r="G269" s="18">
        <v>23</v>
      </c>
      <c r="H269" s="18">
        <v>26</v>
      </c>
      <c r="I269" s="22">
        <v>1</v>
      </c>
      <c r="J269" s="18" t="s">
        <v>57</v>
      </c>
      <c r="K269" s="18" t="s">
        <v>262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zoomScale="70" zoomScaleNormal="70" workbookViewId="0">
      <selection activeCell="AP4" sqref="AP4"/>
    </sheetView>
  </sheetViews>
  <sheetFormatPr defaultRowHeight="15" x14ac:dyDescent="0.25"/>
  <cols>
    <col min="1" max="1" width="11.5703125" bestFit="1" customWidth="1"/>
    <col min="2" max="2" width="10.42578125" bestFit="1" customWidth="1"/>
    <col min="3" max="11" width="2" bestFit="1" customWidth="1"/>
    <col min="12" max="54" width="3" bestFit="1" customWidth="1"/>
  </cols>
  <sheetData>
    <row r="1" spans="1:61" s="2" customFormat="1" ht="15" customHeight="1" x14ac:dyDescent="0.25">
      <c r="A1" s="197" t="s">
        <v>13</v>
      </c>
      <c r="B1" s="197"/>
      <c r="C1" s="4">
        <v>1</v>
      </c>
      <c r="D1" s="4">
        <v>2</v>
      </c>
      <c r="E1" s="4">
        <v>3</v>
      </c>
      <c r="F1" s="4">
        <v>4</v>
      </c>
      <c r="G1" s="4">
        <v>5</v>
      </c>
      <c r="H1" s="4">
        <v>6</v>
      </c>
      <c r="I1" s="4">
        <v>7</v>
      </c>
      <c r="J1" s="4">
        <v>8</v>
      </c>
      <c r="K1" s="4">
        <v>9</v>
      </c>
      <c r="L1" s="4">
        <v>10</v>
      </c>
      <c r="M1" s="4">
        <v>11</v>
      </c>
      <c r="N1" s="4">
        <v>12</v>
      </c>
      <c r="O1" s="4">
        <v>13</v>
      </c>
      <c r="P1" s="4">
        <v>14</v>
      </c>
      <c r="Q1" s="4">
        <v>15</v>
      </c>
      <c r="R1" s="4">
        <v>16</v>
      </c>
      <c r="S1" s="4">
        <v>17</v>
      </c>
      <c r="T1" s="4">
        <v>18</v>
      </c>
      <c r="U1" s="4">
        <v>19</v>
      </c>
      <c r="V1" s="4">
        <v>20</v>
      </c>
      <c r="W1" s="4">
        <v>21</v>
      </c>
      <c r="X1" s="4">
        <v>22</v>
      </c>
      <c r="Y1" s="4">
        <v>23</v>
      </c>
      <c r="Z1" s="4">
        <v>24</v>
      </c>
      <c r="AA1" s="4">
        <v>25</v>
      </c>
      <c r="AB1" s="4">
        <v>26</v>
      </c>
      <c r="AC1" s="4">
        <v>27</v>
      </c>
      <c r="AD1" s="4">
        <v>28</v>
      </c>
      <c r="AE1" s="4">
        <v>29</v>
      </c>
      <c r="AF1" s="4">
        <v>30</v>
      </c>
      <c r="AG1" s="4">
        <v>31</v>
      </c>
      <c r="AH1" s="4">
        <v>32</v>
      </c>
      <c r="AI1" s="4">
        <v>33</v>
      </c>
      <c r="AJ1" s="4">
        <v>34</v>
      </c>
      <c r="AK1" s="4">
        <v>35</v>
      </c>
      <c r="AL1" s="4">
        <v>36</v>
      </c>
      <c r="AM1" s="4">
        <v>37</v>
      </c>
      <c r="AN1" s="4">
        <v>38</v>
      </c>
      <c r="AO1" s="4">
        <v>39</v>
      </c>
      <c r="AP1" s="4">
        <v>40</v>
      </c>
      <c r="AQ1" s="4">
        <v>41</v>
      </c>
      <c r="AR1" s="4">
        <v>42</v>
      </c>
      <c r="AS1" s="4">
        <v>43</v>
      </c>
      <c r="AT1" s="4">
        <v>44</v>
      </c>
      <c r="AU1" s="4">
        <v>45</v>
      </c>
      <c r="AV1" s="4">
        <v>46</v>
      </c>
      <c r="AW1" s="4">
        <v>47</v>
      </c>
      <c r="AX1" s="4">
        <v>48</v>
      </c>
      <c r="AY1" s="4">
        <v>49</v>
      </c>
      <c r="AZ1" s="4">
        <v>50</v>
      </c>
      <c r="BA1" s="4">
        <v>51</v>
      </c>
      <c r="BB1" s="4">
        <v>52</v>
      </c>
      <c r="BC1" s="5"/>
      <c r="BD1" s="5"/>
      <c r="BE1" s="5"/>
      <c r="BF1" s="5"/>
      <c r="BG1" s="5"/>
      <c r="BH1" s="5"/>
      <c r="BI1" s="5"/>
    </row>
    <row r="2" spans="1:61" s="2" customFormat="1" ht="15" customHeight="1" x14ac:dyDescent="0.25">
      <c r="A2" s="197"/>
      <c r="B2" s="197"/>
      <c r="C2" s="195" t="s">
        <v>14</v>
      </c>
      <c r="D2" s="195"/>
      <c r="E2" s="195"/>
      <c r="F2" s="195"/>
      <c r="G2" s="195"/>
      <c r="H2" s="195" t="s">
        <v>15</v>
      </c>
      <c r="I2" s="195"/>
      <c r="J2" s="195"/>
      <c r="K2" s="195"/>
      <c r="L2" s="195" t="s">
        <v>16</v>
      </c>
      <c r="M2" s="195"/>
      <c r="N2" s="195"/>
      <c r="O2" s="195"/>
      <c r="P2" s="195" t="s">
        <v>17</v>
      </c>
      <c r="Q2" s="195"/>
      <c r="R2" s="195"/>
      <c r="S2" s="195"/>
      <c r="T2" s="195" t="s">
        <v>18</v>
      </c>
      <c r="U2" s="195"/>
      <c r="V2" s="195"/>
      <c r="W2" s="195"/>
      <c r="X2" s="195"/>
      <c r="Y2" s="195" t="s">
        <v>19</v>
      </c>
      <c r="Z2" s="195"/>
      <c r="AA2" s="195"/>
      <c r="AB2" s="195"/>
      <c r="AC2" s="195" t="s">
        <v>20</v>
      </c>
      <c r="AD2" s="195"/>
      <c r="AE2" s="195"/>
      <c r="AF2" s="195"/>
      <c r="AG2" s="195" t="s">
        <v>21</v>
      </c>
      <c r="AH2" s="195"/>
      <c r="AI2" s="195"/>
      <c r="AJ2" s="195"/>
      <c r="AK2" s="195"/>
      <c r="AL2" s="195" t="s">
        <v>22</v>
      </c>
      <c r="AM2" s="195"/>
      <c r="AN2" s="195"/>
      <c r="AO2" s="195"/>
      <c r="AP2" s="195" t="s">
        <v>666</v>
      </c>
      <c r="AQ2" s="195"/>
      <c r="AR2" s="195"/>
      <c r="AS2" s="195"/>
      <c r="AT2" s="195"/>
      <c r="AU2" s="195" t="s">
        <v>24</v>
      </c>
      <c r="AV2" s="195"/>
      <c r="AW2" s="195"/>
      <c r="AX2" s="195"/>
      <c r="AY2" s="195" t="s">
        <v>25</v>
      </c>
      <c r="AZ2" s="195"/>
      <c r="BA2" s="196"/>
      <c r="BB2" s="196"/>
      <c r="BC2" s="5"/>
      <c r="BD2" s="5"/>
      <c r="BE2" s="5"/>
      <c r="BF2" s="5"/>
      <c r="BG2" s="5"/>
      <c r="BH2" s="5"/>
      <c r="BI2" s="5"/>
    </row>
    <row r="3" spans="1:61" s="3" customFormat="1" ht="15" customHeight="1" x14ac:dyDescent="0.25">
      <c r="A3" s="37" t="s">
        <v>76</v>
      </c>
      <c r="B3" s="47" t="s">
        <v>66</v>
      </c>
      <c r="C3" s="38"/>
      <c r="D3" s="38"/>
      <c r="E3" s="38"/>
      <c r="F3" s="38"/>
      <c r="G3" s="38"/>
      <c r="H3" s="38"/>
      <c r="I3" s="38"/>
      <c r="J3" s="38"/>
      <c r="K3" s="38"/>
      <c r="L3" s="38"/>
      <c r="M3" s="38"/>
      <c r="N3" s="38"/>
      <c r="O3" s="38"/>
      <c r="P3" s="38"/>
      <c r="Q3" s="38"/>
      <c r="R3" s="38"/>
      <c r="S3" s="38"/>
      <c r="T3" s="38"/>
      <c r="U3" s="38"/>
      <c r="V3" s="39"/>
      <c r="W3" s="39"/>
      <c r="X3" s="39"/>
      <c r="Y3" s="39"/>
      <c r="Z3" s="39"/>
      <c r="AA3" s="39"/>
      <c r="AB3" s="39"/>
      <c r="AC3" s="39"/>
      <c r="AD3" s="39"/>
      <c r="AE3" s="39"/>
      <c r="AF3" s="39"/>
      <c r="AG3" s="39"/>
      <c r="AH3" s="39"/>
      <c r="AI3" s="39"/>
      <c r="AJ3" s="39"/>
      <c r="AK3" s="39"/>
      <c r="AL3" s="39"/>
      <c r="AM3" s="39"/>
      <c r="AN3" s="39"/>
      <c r="AO3" s="39"/>
      <c r="AP3" s="39"/>
      <c r="AQ3" s="39"/>
      <c r="AR3" s="38"/>
      <c r="AS3" s="38"/>
      <c r="AT3" s="38"/>
      <c r="AU3" s="38"/>
      <c r="AV3" s="38"/>
      <c r="AW3" s="38"/>
      <c r="AX3" s="38"/>
      <c r="AY3" s="38"/>
      <c r="AZ3" s="38"/>
      <c r="BA3" s="58"/>
      <c r="BB3" s="58"/>
      <c r="BC3" s="58"/>
      <c r="BD3" s="6"/>
      <c r="BE3" s="6"/>
      <c r="BF3" s="6"/>
      <c r="BG3" s="6"/>
      <c r="BH3" s="6"/>
      <c r="BI3" s="6"/>
    </row>
    <row r="4" spans="1:61" x14ac:dyDescent="0.25">
      <c r="A4" s="40"/>
      <c r="B4" s="40" t="s">
        <v>68</v>
      </c>
      <c r="C4" s="41"/>
      <c r="D4" s="41"/>
      <c r="E4" s="41"/>
      <c r="F4" s="41"/>
      <c r="G4" s="41"/>
      <c r="H4" s="41"/>
      <c r="I4" s="41"/>
      <c r="J4" s="41"/>
      <c r="K4" s="41"/>
      <c r="L4" s="41"/>
      <c r="M4" s="41"/>
      <c r="N4" s="41"/>
      <c r="O4" s="41"/>
      <c r="P4" s="41"/>
      <c r="Q4" s="41"/>
      <c r="R4" s="41"/>
      <c r="S4" s="41"/>
      <c r="T4" s="41"/>
      <c r="U4" s="41"/>
      <c r="V4" s="42"/>
      <c r="W4" s="42"/>
      <c r="X4" s="42"/>
      <c r="Y4" s="42"/>
      <c r="Z4" s="42"/>
      <c r="AA4" s="42"/>
      <c r="AB4" s="42"/>
      <c r="AC4" s="42"/>
      <c r="AD4" s="42"/>
      <c r="AE4" s="42"/>
      <c r="AF4" s="42"/>
      <c r="AG4" s="42"/>
      <c r="AH4" s="42"/>
      <c r="AI4" s="42"/>
      <c r="AJ4" s="42"/>
      <c r="AK4" s="42"/>
      <c r="AL4" s="42"/>
      <c r="AM4" s="42"/>
      <c r="AN4" s="42"/>
      <c r="AO4" s="42"/>
      <c r="AP4" s="42"/>
      <c r="AQ4" s="41"/>
      <c r="AR4" s="41"/>
      <c r="AS4" s="41"/>
      <c r="AT4" s="41"/>
      <c r="AU4" s="41"/>
      <c r="AV4" s="41"/>
      <c r="AW4" s="41"/>
      <c r="AX4" s="41"/>
      <c r="AY4" s="41"/>
      <c r="AZ4" s="41"/>
      <c r="BA4" s="41"/>
      <c r="BB4" s="41"/>
      <c r="BC4" s="41"/>
      <c r="BD4" s="7" t="s">
        <v>26</v>
      </c>
      <c r="BE4" s="7"/>
      <c r="BF4" s="7"/>
      <c r="BG4" s="7"/>
      <c r="BH4" s="7"/>
      <c r="BI4" s="7"/>
    </row>
    <row r="5" spans="1:61" x14ac:dyDescent="0.25">
      <c r="A5" s="40"/>
      <c r="B5" s="40" t="s">
        <v>69</v>
      </c>
      <c r="C5" s="41"/>
      <c r="D5" s="41"/>
      <c r="E5" s="41"/>
      <c r="F5" s="41"/>
      <c r="G5" s="41"/>
      <c r="H5" s="41"/>
      <c r="I5" s="41"/>
      <c r="J5" s="41"/>
      <c r="K5" s="41"/>
      <c r="L5" s="41"/>
      <c r="M5" s="41"/>
      <c r="N5" s="41"/>
      <c r="O5" s="41"/>
      <c r="P5" s="41"/>
      <c r="Q5" s="41"/>
      <c r="R5" s="41"/>
      <c r="S5" s="41"/>
      <c r="T5" s="41"/>
      <c r="U5" s="41"/>
      <c r="V5" s="43"/>
      <c r="W5" s="42"/>
      <c r="X5" s="42"/>
      <c r="Y5" s="42"/>
      <c r="Z5" s="42"/>
      <c r="AA5" s="42"/>
      <c r="AB5" s="42"/>
      <c r="AC5" s="42"/>
      <c r="AD5" s="42"/>
      <c r="AE5" s="42"/>
      <c r="AF5" s="42"/>
      <c r="AG5" s="42"/>
      <c r="AH5" s="42"/>
      <c r="AI5" s="42"/>
      <c r="AJ5" s="42"/>
      <c r="AK5" s="42"/>
      <c r="AL5" s="42"/>
      <c r="AM5" s="42"/>
      <c r="AN5" s="42"/>
      <c r="AO5" s="42"/>
      <c r="AP5" s="43"/>
      <c r="AQ5" s="41"/>
      <c r="AR5" s="41"/>
      <c r="AS5" s="41"/>
      <c r="AT5" s="41"/>
      <c r="AU5" s="41"/>
      <c r="AV5" s="41"/>
      <c r="AW5" s="41"/>
      <c r="AX5" s="41"/>
      <c r="AY5" s="41"/>
      <c r="AZ5" s="41"/>
      <c r="BA5" s="41"/>
      <c r="BB5" s="41"/>
      <c r="BC5" s="41"/>
      <c r="BD5" s="7"/>
      <c r="BE5" s="7"/>
      <c r="BF5" s="7"/>
      <c r="BG5" s="7"/>
      <c r="BH5" s="7"/>
      <c r="BI5" s="7"/>
    </row>
    <row r="6" spans="1:61" x14ac:dyDescent="0.25">
      <c r="A6" s="40"/>
      <c r="B6" s="40" t="s">
        <v>65</v>
      </c>
      <c r="C6" s="41"/>
      <c r="D6" s="41"/>
      <c r="E6" s="41"/>
      <c r="F6" s="41"/>
      <c r="G6" s="41"/>
      <c r="H6" s="41"/>
      <c r="I6" s="41"/>
      <c r="J6" s="41"/>
      <c r="K6" s="41"/>
      <c r="L6" s="41"/>
      <c r="M6" s="41"/>
      <c r="N6" s="41"/>
      <c r="O6" s="41"/>
      <c r="P6" s="41"/>
      <c r="Q6" s="41"/>
      <c r="R6" s="41"/>
      <c r="S6" s="41"/>
      <c r="T6" s="41"/>
      <c r="U6" s="43"/>
      <c r="V6" s="42"/>
      <c r="W6" s="42"/>
      <c r="X6" s="42"/>
      <c r="Y6" s="42"/>
      <c r="Z6" s="42"/>
      <c r="AA6" s="42"/>
      <c r="AB6" s="42"/>
      <c r="AC6" s="42"/>
      <c r="AD6" s="42"/>
      <c r="AE6" s="42"/>
      <c r="AF6" s="42"/>
      <c r="AG6" s="42"/>
      <c r="AH6" s="42"/>
      <c r="AI6" s="42"/>
      <c r="AJ6" s="42"/>
      <c r="AK6" s="42"/>
      <c r="AL6" s="42"/>
      <c r="AM6" s="42"/>
      <c r="AN6" s="42"/>
      <c r="AO6" s="42"/>
      <c r="AP6" s="42"/>
      <c r="AQ6" s="41"/>
      <c r="AR6" s="41"/>
      <c r="AS6" s="41"/>
      <c r="AT6" s="41"/>
      <c r="AU6" s="41"/>
      <c r="AV6" s="41"/>
      <c r="AW6" s="41"/>
      <c r="AX6" s="41"/>
      <c r="AY6" s="41"/>
      <c r="AZ6" s="41"/>
      <c r="BA6" s="41"/>
      <c r="BB6" s="41"/>
      <c r="BC6" s="7"/>
      <c r="BD6" s="7"/>
      <c r="BE6" s="7"/>
      <c r="BF6" s="7"/>
      <c r="BG6" s="7"/>
      <c r="BH6" s="7"/>
      <c r="BI6" s="7"/>
    </row>
    <row r="7" spans="1:61" x14ac:dyDescent="0.25">
      <c r="A7" s="46" t="s">
        <v>74</v>
      </c>
      <c r="B7" s="48" t="s">
        <v>60</v>
      </c>
      <c r="C7" s="41"/>
      <c r="D7" s="41"/>
      <c r="E7" s="41"/>
      <c r="F7" s="41"/>
      <c r="G7" s="41"/>
      <c r="H7" s="41"/>
      <c r="I7" s="41"/>
      <c r="J7" s="41"/>
      <c r="K7" s="41"/>
      <c r="L7" s="41"/>
      <c r="M7" s="41"/>
      <c r="N7" s="41"/>
      <c r="O7" s="41"/>
      <c r="P7" s="41"/>
      <c r="Q7" s="41"/>
      <c r="R7" s="41"/>
      <c r="S7" s="41"/>
      <c r="T7" s="41"/>
      <c r="U7" s="42"/>
      <c r="V7" s="42"/>
      <c r="W7" s="42"/>
      <c r="X7" s="42"/>
      <c r="Y7" s="42"/>
      <c r="Z7" s="42"/>
      <c r="AA7" s="42"/>
      <c r="AB7" s="42"/>
      <c r="AC7" s="42"/>
      <c r="AD7" s="42"/>
      <c r="AE7" s="42"/>
      <c r="AF7" s="42"/>
      <c r="AG7" s="42"/>
      <c r="AH7" s="42"/>
      <c r="AI7" s="42"/>
      <c r="AJ7" s="42"/>
      <c r="AK7" s="42"/>
      <c r="AL7" s="42"/>
      <c r="AM7" s="42"/>
      <c r="AN7" s="42"/>
      <c r="AO7" s="42"/>
      <c r="AP7" s="41"/>
      <c r="AQ7" s="41"/>
      <c r="AR7" s="41"/>
      <c r="AS7" s="41"/>
      <c r="AT7" s="41"/>
      <c r="AU7" s="41"/>
      <c r="AV7" s="41"/>
      <c r="AW7" s="41"/>
      <c r="AX7" s="41"/>
      <c r="AY7" s="41"/>
      <c r="AZ7" s="41"/>
      <c r="BA7" s="41"/>
      <c r="BB7" s="41"/>
      <c r="BC7" s="7"/>
      <c r="BD7" s="8" t="s">
        <v>27</v>
      </c>
      <c r="BE7" s="9"/>
      <c r="BF7" s="7"/>
      <c r="BG7" s="7"/>
      <c r="BH7" s="7"/>
      <c r="BI7" s="7"/>
    </row>
    <row r="8" spans="1:61" x14ac:dyDescent="0.25">
      <c r="A8" s="44" t="s">
        <v>79</v>
      </c>
      <c r="B8" s="40" t="s">
        <v>72</v>
      </c>
      <c r="C8" s="41"/>
      <c r="D8" s="41"/>
      <c r="E8" s="41"/>
      <c r="F8" s="41"/>
      <c r="G8" s="41"/>
      <c r="H8" s="41"/>
      <c r="I8" s="41"/>
      <c r="J8" s="41"/>
      <c r="K8" s="41"/>
      <c r="L8" s="41"/>
      <c r="M8" s="41"/>
      <c r="N8" s="41"/>
      <c r="O8" s="41"/>
      <c r="P8" s="41"/>
      <c r="Q8" s="41"/>
      <c r="R8" s="41"/>
      <c r="S8" s="41"/>
      <c r="T8" s="41"/>
      <c r="U8" s="41"/>
      <c r="V8" s="41"/>
      <c r="W8" s="41"/>
      <c r="X8" s="42"/>
      <c r="Y8" s="42"/>
      <c r="Z8" s="42"/>
      <c r="AA8" s="42"/>
      <c r="AB8" s="42"/>
      <c r="AC8" s="42"/>
      <c r="AD8" s="42"/>
      <c r="AE8" s="42"/>
      <c r="AF8" s="42"/>
      <c r="AG8" s="42"/>
      <c r="AH8" s="42"/>
      <c r="AI8" s="42"/>
      <c r="AJ8" s="42"/>
      <c r="AK8" s="42"/>
      <c r="AL8" s="42"/>
      <c r="AM8" s="42"/>
      <c r="AN8" s="42"/>
      <c r="AO8" s="42"/>
      <c r="AP8" s="41"/>
      <c r="AQ8" s="41"/>
      <c r="AR8" s="41"/>
      <c r="AS8" s="41"/>
      <c r="AT8" s="41"/>
      <c r="AU8" s="41"/>
      <c r="AV8" s="41"/>
      <c r="AW8" s="41"/>
      <c r="AX8" s="41"/>
      <c r="AY8" s="41"/>
      <c r="AZ8" s="41"/>
      <c r="BA8" s="41"/>
      <c r="BB8" s="41"/>
      <c r="BC8" s="7"/>
      <c r="BD8" s="8" t="s">
        <v>28</v>
      </c>
      <c r="BE8" s="10"/>
      <c r="BF8" s="7"/>
      <c r="BG8" s="7"/>
      <c r="BH8" s="7"/>
      <c r="BI8" s="7"/>
    </row>
    <row r="9" spans="1:61" x14ac:dyDescent="0.25">
      <c r="A9" s="46" t="s">
        <v>75</v>
      </c>
      <c r="B9" s="48" t="s">
        <v>62</v>
      </c>
      <c r="C9" s="41"/>
      <c r="D9" s="41"/>
      <c r="E9" s="41"/>
      <c r="F9" s="41"/>
      <c r="G9" s="41"/>
      <c r="H9" s="41"/>
      <c r="I9" s="41"/>
      <c r="J9" s="41"/>
      <c r="K9" s="41"/>
      <c r="L9" s="41"/>
      <c r="M9" s="41"/>
      <c r="N9" s="41"/>
      <c r="O9" s="41"/>
      <c r="P9" s="41"/>
      <c r="Q9" s="41"/>
      <c r="R9" s="41"/>
      <c r="S9" s="41"/>
      <c r="T9" s="41"/>
      <c r="U9" s="42"/>
      <c r="V9" s="42"/>
      <c r="W9" s="42"/>
      <c r="X9" s="42"/>
      <c r="Y9" s="42"/>
      <c r="Z9" s="42"/>
      <c r="AA9" s="42"/>
      <c r="AB9" s="42"/>
      <c r="AC9" s="42"/>
      <c r="AD9" s="42"/>
      <c r="AE9" s="42"/>
      <c r="AF9" s="42"/>
      <c r="AG9" s="42"/>
      <c r="AH9" s="42"/>
      <c r="AI9" s="42"/>
      <c r="AJ9" s="42"/>
      <c r="AK9" s="42"/>
      <c r="AL9" s="42"/>
      <c r="AM9" s="42"/>
      <c r="AN9" s="42"/>
      <c r="AO9" s="42"/>
      <c r="AP9" s="41"/>
      <c r="AQ9" s="41"/>
      <c r="AR9" s="41"/>
      <c r="AS9" s="41"/>
      <c r="AT9" s="41"/>
      <c r="AU9" s="41"/>
      <c r="AV9" s="41"/>
      <c r="AW9" s="41"/>
      <c r="AX9" s="41"/>
      <c r="AY9" s="41"/>
      <c r="AZ9" s="41"/>
      <c r="BA9" s="41"/>
      <c r="BB9" s="41"/>
      <c r="BC9" s="7"/>
      <c r="BD9" s="8" t="s">
        <v>29</v>
      </c>
      <c r="BE9" s="12"/>
      <c r="BF9" s="7"/>
      <c r="BG9" s="7"/>
      <c r="BH9" s="7"/>
      <c r="BI9" s="7"/>
    </row>
    <row r="10" spans="1:61" x14ac:dyDescent="0.25">
      <c r="A10" s="45" t="s">
        <v>78</v>
      </c>
      <c r="B10" s="49" t="s">
        <v>71</v>
      </c>
      <c r="C10" s="41"/>
      <c r="D10" s="41"/>
      <c r="E10" s="41"/>
      <c r="F10" s="41"/>
      <c r="G10" s="41"/>
      <c r="H10" s="41"/>
      <c r="I10" s="41"/>
      <c r="J10" s="41"/>
      <c r="K10" s="41"/>
      <c r="L10" s="41"/>
      <c r="M10" s="41"/>
      <c r="N10" s="41"/>
      <c r="O10" s="41"/>
      <c r="P10" s="41"/>
      <c r="Q10" s="41"/>
      <c r="R10" s="41"/>
      <c r="S10" s="41"/>
      <c r="T10" s="41"/>
      <c r="U10" s="41"/>
      <c r="V10" s="41"/>
      <c r="W10" s="41"/>
      <c r="X10" s="42"/>
      <c r="Y10" s="42"/>
      <c r="Z10" s="42"/>
      <c r="AA10" s="42"/>
      <c r="AB10" s="42"/>
      <c r="AC10" s="42"/>
      <c r="AD10" s="42"/>
      <c r="AE10" s="42"/>
      <c r="AF10" s="42"/>
      <c r="AG10" s="42"/>
      <c r="AH10" s="42"/>
      <c r="AI10" s="42"/>
      <c r="AJ10" s="42"/>
      <c r="AK10" s="42"/>
      <c r="AL10" s="42"/>
      <c r="AM10" s="42"/>
      <c r="AN10" s="42"/>
      <c r="AO10" s="42"/>
      <c r="AP10" s="42"/>
      <c r="AQ10" s="43"/>
      <c r="AR10" s="41"/>
      <c r="AS10" s="41"/>
      <c r="AT10" s="41"/>
      <c r="AU10" s="41"/>
      <c r="AV10" s="41"/>
      <c r="AW10" s="41"/>
      <c r="AX10" s="41"/>
      <c r="AY10" s="41"/>
      <c r="AZ10" s="41"/>
      <c r="BA10" s="41"/>
      <c r="BB10" s="41"/>
      <c r="BC10" s="7"/>
      <c r="BD10" s="8" t="s">
        <v>30</v>
      </c>
      <c r="BE10" s="11"/>
      <c r="BF10" s="7"/>
      <c r="BG10" s="7"/>
      <c r="BH10" s="7"/>
      <c r="BI10" s="7"/>
    </row>
    <row r="11" spans="1:61" x14ac:dyDescent="0.25">
      <c r="A11" s="7"/>
      <c r="B11" s="7"/>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7"/>
      <c r="BD11" s="8"/>
      <c r="BE11" s="7"/>
      <c r="BF11" s="7"/>
      <c r="BG11" s="7"/>
      <c r="BH11" s="7"/>
      <c r="BI11" s="7"/>
    </row>
    <row r="12" spans="1:61" x14ac:dyDescent="0.25">
      <c r="A12" s="7"/>
      <c r="B12" s="7"/>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7"/>
      <c r="BD12" s="7"/>
      <c r="BE12" s="7"/>
      <c r="BF12" s="7"/>
      <c r="BG12" s="7"/>
      <c r="BH12" s="7"/>
      <c r="BI12" s="7"/>
    </row>
    <row r="13" spans="1:61" x14ac:dyDescent="0.25">
      <c r="A13" s="7"/>
      <c r="B13" s="7"/>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7"/>
      <c r="BD13" s="7"/>
      <c r="BE13" s="7"/>
      <c r="BF13" s="7"/>
      <c r="BG13" s="7"/>
      <c r="BH13" s="7"/>
      <c r="BI13" s="7"/>
    </row>
    <row r="14" spans="1:61" x14ac:dyDescent="0.25">
      <c r="A14" s="7"/>
      <c r="B14" s="7"/>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7"/>
      <c r="BD14" s="7"/>
      <c r="BE14" s="7"/>
      <c r="BF14" s="7"/>
      <c r="BG14" s="7"/>
      <c r="BH14" s="7"/>
      <c r="BI14" s="7"/>
    </row>
    <row r="15" spans="1:61" x14ac:dyDescent="0.25">
      <c r="A15" s="7"/>
      <c r="B15" s="7"/>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7"/>
      <c r="BD15" s="7"/>
      <c r="BE15" s="7"/>
      <c r="BF15" s="7"/>
      <c r="BG15" s="7"/>
      <c r="BH15" s="7"/>
      <c r="BI15" s="7"/>
    </row>
    <row r="16" spans="1:61" x14ac:dyDescent="0.25">
      <c r="A16" s="7"/>
      <c r="B16" s="7"/>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7"/>
      <c r="BD16" s="7"/>
      <c r="BE16" s="7"/>
      <c r="BF16" s="7"/>
      <c r="BG16" s="7"/>
      <c r="BH16" s="7"/>
      <c r="BI16" s="7"/>
    </row>
    <row r="17" spans="1:6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1:6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row>
    <row r="23" spans="1:6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1:6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row>
    <row r="25" spans="1:6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row>
    <row r="26" spans="1:6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row>
    <row r="27" spans="1:6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row>
    <row r="29" spans="1:6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row>
    <row r="31" spans="1:6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1:6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1:6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row>
    <row r="34" spans="1:6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row>
    <row r="35" spans="1:6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row>
    <row r="36" spans="1:6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1:6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1:6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1:6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1:6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row>
    <row r="42" spans="1:6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row>
    <row r="43" spans="1:6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row>
    <row r="44" spans="1:6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row>
    <row r="45" spans="1:6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1:6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row>
  </sheetData>
  <mergeCells count="13">
    <mergeCell ref="T2:X2"/>
    <mergeCell ref="Y2:AB2"/>
    <mergeCell ref="A1:B2"/>
    <mergeCell ref="C2:G2"/>
    <mergeCell ref="H2:K2"/>
    <mergeCell ref="L2:O2"/>
    <mergeCell ref="P2:S2"/>
    <mergeCell ref="AY2:BB2"/>
    <mergeCell ref="AC2:AF2"/>
    <mergeCell ref="AG2:AK2"/>
    <mergeCell ref="AL2:AO2"/>
    <mergeCell ref="AP2:AT2"/>
    <mergeCell ref="AU2:AX2"/>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3"/>
  <sheetViews>
    <sheetView zoomScale="70" zoomScaleNormal="70" workbookViewId="0">
      <selection activeCell="AP3" sqref="AP3"/>
    </sheetView>
  </sheetViews>
  <sheetFormatPr defaultRowHeight="15" x14ac:dyDescent="0.25"/>
  <cols>
    <col min="1" max="1" width="13.42578125" style="75" customWidth="1"/>
    <col min="2" max="2" width="29.28515625" bestFit="1" customWidth="1"/>
    <col min="3" max="11" width="2" bestFit="1" customWidth="1"/>
    <col min="12" max="45" width="3" bestFit="1" customWidth="1"/>
    <col min="46" max="54" width="3" customWidth="1"/>
    <col min="55" max="55" width="9.140625" customWidth="1"/>
  </cols>
  <sheetData>
    <row r="1" spans="1:61" s="2" customFormat="1" ht="15" customHeight="1" x14ac:dyDescent="0.25">
      <c r="A1" s="198" t="s">
        <v>31</v>
      </c>
      <c r="B1" s="198"/>
      <c r="C1" s="60">
        <v>1</v>
      </c>
      <c r="D1" s="60">
        <v>2</v>
      </c>
      <c r="E1" s="60">
        <v>3</v>
      </c>
      <c r="F1" s="60">
        <v>4</v>
      </c>
      <c r="G1" s="60">
        <v>5</v>
      </c>
      <c r="H1" s="60">
        <v>6</v>
      </c>
      <c r="I1" s="60">
        <v>7</v>
      </c>
      <c r="J1" s="60">
        <v>8</v>
      </c>
      <c r="K1" s="60">
        <v>9</v>
      </c>
      <c r="L1" s="60">
        <v>10</v>
      </c>
      <c r="M1" s="60">
        <v>11</v>
      </c>
      <c r="N1" s="60">
        <v>12</v>
      </c>
      <c r="O1" s="60">
        <v>13</v>
      </c>
      <c r="P1" s="4">
        <v>14</v>
      </c>
      <c r="Q1" s="4">
        <v>15</v>
      </c>
      <c r="R1" s="4">
        <v>16</v>
      </c>
      <c r="S1" s="4">
        <v>17</v>
      </c>
      <c r="T1" s="4">
        <v>18</v>
      </c>
      <c r="U1" s="4">
        <v>19</v>
      </c>
      <c r="V1" s="4">
        <v>20</v>
      </c>
      <c r="W1" s="4">
        <v>21</v>
      </c>
      <c r="X1" s="4">
        <v>22</v>
      </c>
      <c r="Y1" s="4">
        <v>23</v>
      </c>
      <c r="Z1" s="4">
        <v>24</v>
      </c>
      <c r="AA1" s="4">
        <v>25</v>
      </c>
      <c r="AB1" s="4">
        <v>26</v>
      </c>
      <c r="AC1" s="4">
        <v>27</v>
      </c>
      <c r="AD1" s="4">
        <v>28</v>
      </c>
      <c r="AE1" s="4">
        <v>29</v>
      </c>
      <c r="AF1" s="4">
        <v>30</v>
      </c>
      <c r="AG1" s="4">
        <v>31</v>
      </c>
      <c r="AH1" s="4">
        <v>32</v>
      </c>
      <c r="AI1" s="4">
        <v>33</v>
      </c>
      <c r="AJ1" s="4">
        <v>34</v>
      </c>
      <c r="AK1" s="4">
        <v>35</v>
      </c>
      <c r="AL1" s="4">
        <v>36</v>
      </c>
      <c r="AM1" s="4">
        <v>37</v>
      </c>
      <c r="AN1" s="4">
        <v>38</v>
      </c>
      <c r="AO1" s="4">
        <v>39</v>
      </c>
      <c r="AP1" s="4">
        <v>40</v>
      </c>
      <c r="AQ1" s="4">
        <v>41</v>
      </c>
      <c r="AR1" s="4">
        <v>42</v>
      </c>
      <c r="AS1" s="4">
        <v>43</v>
      </c>
      <c r="AT1" s="4">
        <v>44</v>
      </c>
      <c r="AU1" s="4">
        <v>45</v>
      </c>
      <c r="AV1" s="4">
        <v>46</v>
      </c>
      <c r="AW1" s="4">
        <v>47</v>
      </c>
      <c r="AX1" s="4">
        <v>48</v>
      </c>
      <c r="AY1" s="4">
        <v>49</v>
      </c>
      <c r="AZ1" s="4">
        <v>50</v>
      </c>
      <c r="BA1" s="4">
        <v>51</v>
      </c>
      <c r="BB1" s="4">
        <v>52</v>
      </c>
      <c r="BC1" s="5"/>
      <c r="BD1" s="5"/>
      <c r="BE1" s="5"/>
      <c r="BF1" s="5"/>
      <c r="BG1" s="5"/>
      <c r="BH1" s="5"/>
      <c r="BI1" s="5"/>
    </row>
    <row r="2" spans="1:61" s="2" customFormat="1" ht="15" customHeight="1" x14ac:dyDescent="0.25">
      <c r="A2" s="198"/>
      <c r="B2" s="198"/>
      <c r="C2" s="199" t="s">
        <v>14</v>
      </c>
      <c r="D2" s="199"/>
      <c r="E2" s="199"/>
      <c r="F2" s="199"/>
      <c r="G2" s="199"/>
      <c r="H2" s="199" t="s">
        <v>15</v>
      </c>
      <c r="I2" s="199"/>
      <c r="J2" s="199"/>
      <c r="K2" s="199"/>
      <c r="L2" s="199" t="s">
        <v>16</v>
      </c>
      <c r="M2" s="199"/>
      <c r="N2" s="199"/>
      <c r="O2" s="199"/>
      <c r="P2" s="195" t="s">
        <v>17</v>
      </c>
      <c r="Q2" s="195"/>
      <c r="R2" s="195"/>
      <c r="S2" s="195"/>
      <c r="T2" s="195" t="s">
        <v>18</v>
      </c>
      <c r="U2" s="195"/>
      <c r="V2" s="195"/>
      <c r="W2" s="195"/>
      <c r="X2" s="195"/>
      <c r="Y2" s="195" t="s">
        <v>19</v>
      </c>
      <c r="Z2" s="195"/>
      <c r="AA2" s="195"/>
      <c r="AB2" s="195"/>
      <c r="AC2" s="195" t="s">
        <v>20</v>
      </c>
      <c r="AD2" s="195"/>
      <c r="AE2" s="195"/>
      <c r="AF2" s="195"/>
      <c r="AG2" s="195" t="s">
        <v>21</v>
      </c>
      <c r="AH2" s="195"/>
      <c r="AI2" s="195"/>
      <c r="AJ2" s="195"/>
      <c r="AK2" s="195"/>
      <c r="AL2" s="195" t="s">
        <v>22</v>
      </c>
      <c r="AM2" s="195"/>
      <c r="AN2" s="195"/>
      <c r="AO2" s="195"/>
      <c r="AP2" s="195" t="s">
        <v>666</v>
      </c>
      <c r="AQ2" s="195"/>
      <c r="AR2" s="195"/>
      <c r="AS2" s="195"/>
      <c r="AT2" s="195"/>
      <c r="AU2" s="195" t="s">
        <v>24</v>
      </c>
      <c r="AV2" s="195"/>
      <c r="AW2" s="195"/>
      <c r="AX2" s="195"/>
      <c r="AY2" s="195" t="s">
        <v>25</v>
      </c>
      <c r="AZ2" s="195"/>
      <c r="BA2" s="195"/>
      <c r="BB2" s="195"/>
      <c r="BC2" s="5"/>
      <c r="BD2" s="5"/>
      <c r="BE2" s="5"/>
      <c r="BF2" s="5"/>
      <c r="BG2" s="5"/>
      <c r="BH2" s="5"/>
      <c r="BI2" s="5"/>
    </row>
    <row r="3" spans="1:61" s="3" customFormat="1" ht="15" customHeight="1" x14ac:dyDescent="0.25">
      <c r="A3" s="71" t="s">
        <v>76</v>
      </c>
      <c r="B3" s="36" t="s">
        <v>66</v>
      </c>
      <c r="C3" s="7"/>
      <c r="D3" s="7"/>
      <c r="E3" s="7"/>
      <c r="F3" s="7"/>
      <c r="G3" s="7"/>
      <c r="H3" s="7"/>
      <c r="I3" s="7"/>
      <c r="J3" s="7"/>
      <c r="K3" s="7"/>
      <c r="L3" s="7"/>
      <c r="M3" s="7"/>
      <c r="N3" s="7"/>
      <c r="O3" s="7"/>
      <c r="P3" s="10"/>
      <c r="Q3" s="10"/>
      <c r="R3" s="10"/>
      <c r="S3" s="10"/>
      <c r="T3" s="10"/>
      <c r="U3" s="10"/>
      <c r="V3" s="10"/>
      <c r="W3" s="10"/>
      <c r="X3" s="12"/>
      <c r="Y3" s="12"/>
      <c r="Z3" s="12"/>
      <c r="AA3" s="12"/>
      <c r="AB3" s="12"/>
      <c r="AC3" s="12"/>
      <c r="AD3" s="12"/>
      <c r="AE3" s="12"/>
      <c r="AF3" s="12"/>
      <c r="AG3" s="12"/>
      <c r="AH3" s="12"/>
      <c r="AI3" s="12"/>
      <c r="AJ3" s="12"/>
      <c r="AK3" s="12"/>
      <c r="AL3" s="12"/>
      <c r="AM3" s="12"/>
      <c r="AN3" s="12"/>
      <c r="AO3" s="12"/>
      <c r="AP3" s="12"/>
      <c r="AQ3" s="10"/>
      <c r="AR3" s="10"/>
      <c r="AS3" s="10"/>
      <c r="AT3" s="7"/>
      <c r="AU3" s="7"/>
      <c r="AV3" s="7"/>
      <c r="AW3" s="7"/>
      <c r="AX3" s="7"/>
      <c r="AY3" s="7"/>
      <c r="AZ3" s="7"/>
      <c r="BA3" s="7"/>
      <c r="BB3" s="7"/>
      <c r="BC3" s="6"/>
      <c r="BD3" s="7" t="s">
        <v>26</v>
      </c>
      <c r="BE3" s="7"/>
      <c r="BF3" s="6"/>
      <c r="BG3" s="6"/>
      <c r="BH3" s="6"/>
      <c r="BI3" s="6"/>
    </row>
    <row r="4" spans="1:61" x14ac:dyDescent="0.25">
      <c r="A4" s="70" t="s">
        <v>74</v>
      </c>
      <c r="B4" s="63" t="s">
        <v>60</v>
      </c>
      <c r="C4" s="7"/>
      <c r="D4" s="7"/>
      <c r="E4" s="7"/>
      <c r="F4" s="7"/>
      <c r="G4" s="7"/>
      <c r="H4" s="7"/>
      <c r="I4" s="7"/>
      <c r="J4" s="7"/>
      <c r="K4" s="7"/>
      <c r="L4" s="7"/>
      <c r="M4" s="7"/>
      <c r="N4" s="7"/>
      <c r="O4" s="7"/>
      <c r="P4" s="7"/>
      <c r="Q4" s="9"/>
      <c r="R4" s="9"/>
      <c r="S4" s="9"/>
      <c r="T4" s="10"/>
      <c r="U4" s="10"/>
      <c r="V4" s="10"/>
      <c r="W4" s="10"/>
      <c r="X4" s="10"/>
      <c r="Y4" s="10"/>
      <c r="Z4" s="10"/>
      <c r="AA4" s="10"/>
      <c r="AB4" s="10"/>
      <c r="AC4" s="10"/>
      <c r="AD4" s="10"/>
      <c r="AE4" s="10"/>
      <c r="AF4" s="10"/>
      <c r="AG4" s="10"/>
      <c r="AH4" s="10"/>
      <c r="AI4" s="10"/>
      <c r="AJ4" s="10"/>
      <c r="AK4" s="10"/>
      <c r="AL4" s="10"/>
      <c r="AM4" s="10"/>
      <c r="AN4" s="10"/>
      <c r="AO4" s="10"/>
      <c r="AP4" s="10"/>
      <c r="AQ4" s="10"/>
      <c r="AR4" s="9"/>
      <c r="AT4" s="7"/>
      <c r="AU4" s="7"/>
      <c r="AV4" s="7"/>
      <c r="AW4" s="7"/>
      <c r="AX4" s="7"/>
      <c r="AY4" s="7"/>
      <c r="AZ4" s="7"/>
      <c r="BA4" s="7"/>
      <c r="BB4" s="7"/>
      <c r="BC4" s="7"/>
      <c r="BD4" s="7"/>
      <c r="BE4" s="7"/>
      <c r="BF4" s="6"/>
      <c r="BG4" s="6"/>
      <c r="BH4" s="6"/>
      <c r="BI4" s="7"/>
    </row>
    <row r="5" spans="1:61" x14ac:dyDescent="0.25">
      <c r="A5" s="71" t="s">
        <v>273</v>
      </c>
      <c r="B5" s="36" t="s">
        <v>221</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9"/>
      <c r="AS5" s="7"/>
      <c r="AT5" s="7"/>
      <c r="AU5" s="7"/>
      <c r="AV5" s="7"/>
      <c r="AW5" s="7"/>
      <c r="AX5" s="7"/>
      <c r="AY5" s="7"/>
      <c r="AZ5" s="7"/>
      <c r="BA5" s="7"/>
      <c r="BB5" s="7"/>
      <c r="BC5" s="7"/>
      <c r="BD5" s="7"/>
      <c r="BE5" s="7"/>
      <c r="BF5" s="7"/>
      <c r="BG5" s="7"/>
      <c r="BH5" s="7"/>
      <c r="BI5" s="7"/>
    </row>
    <row r="6" spans="1:61" x14ac:dyDescent="0.25">
      <c r="A6" s="70" t="s">
        <v>274</v>
      </c>
      <c r="B6" s="63" t="s">
        <v>130</v>
      </c>
      <c r="C6" s="7"/>
      <c r="D6" s="7"/>
      <c r="E6" s="7"/>
      <c r="F6" s="7"/>
      <c r="G6" s="7"/>
      <c r="H6" s="7"/>
      <c r="I6" s="7"/>
      <c r="J6" s="7"/>
      <c r="K6" s="7"/>
      <c r="L6" s="7"/>
      <c r="M6" s="7"/>
      <c r="N6" s="7"/>
      <c r="O6" s="7"/>
      <c r="P6" s="7"/>
      <c r="R6" s="9"/>
      <c r="S6" s="9"/>
      <c r="T6" s="9"/>
      <c r="U6" s="9"/>
      <c r="V6" s="9"/>
      <c r="W6" s="9"/>
      <c r="X6" s="10"/>
      <c r="Y6" s="10"/>
      <c r="Z6" s="10"/>
      <c r="AA6" s="10"/>
      <c r="AB6" s="10"/>
      <c r="AC6" s="10"/>
      <c r="AD6" s="10"/>
      <c r="AE6" s="10"/>
      <c r="AF6" s="10"/>
      <c r="AG6" s="10"/>
      <c r="AH6" s="10"/>
      <c r="AI6" s="10"/>
      <c r="AJ6" s="10"/>
      <c r="AK6" s="10"/>
      <c r="AL6" s="10"/>
      <c r="AM6" s="10"/>
      <c r="AN6" s="10"/>
      <c r="AO6" s="10"/>
      <c r="AP6" s="10"/>
      <c r="AQ6" s="10"/>
      <c r="AR6" s="10"/>
      <c r="AS6" s="10"/>
      <c r="AT6" s="7"/>
      <c r="AU6" s="7"/>
      <c r="AV6" s="7"/>
      <c r="AW6" s="7"/>
      <c r="AX6" s="7"/>
      <c r="AY6" s="7"/>
      <c r="AZ6" s="7"/>
      <c r="BA6" s="7"/>
      <c r="BB6" s="7"/>
      <c r="BC6" s="7"/>
      <c r="BD6" s="8" t="s">
        <v>27</v>
      </c>
      <c r="BE6" s="9"/>
      <c r="BF6" s="7"/>
      <c r="BG6" s="7"/>
      <c r="BH6" s="7"/>
      <c r="BI6" s="7"/>
    </row>
    <row r="7" spans="1:61" x14ac:dyDescent="0.25">
      <c r="A7" s="71" t="s">
        <v>267</v>
      </c>
      <c r="B7" s="36" t="s">
        <v>160</v>
      </c>
      <c r="C7" s="7"/>
      <c r="D7" s="7"/>
      <c r="E7" s="7"/>
      <c r="F7" s="7"/>
      <c r="G7" s="7"/>
      <c r="H7" s="7"/>
      <c r="I7" s="7"/>
      <c r="J7" s="7"/>
      <c r="K7" s="7"/>
      <c r="L7" s="7"/>
      <c r="M7" s="7"/>
      <c r="N7" s="7"/>
      <c r="O7" s="7"/>
      <c r="P7" s="9"/>
      <c r="Q7" s="9"/>
      <c r="R7" s="9"/>
      <c r="S7" s="9"/>
      <c r="T7" s="9"/>
      <c r="U7" s="9"/>
      <c r="V7" s="9"/>
      <c r="W7" s="9"/>
      <c r="X7" s="9"/>
      <c r="Y7" s="9"/>
      <c r="Z7" s="9"/>
      <c r="AA7" s="9"/>
      <c r="AB7" s="10"/>
      <c r="AC7" s="10"/>
      <c r="AD7" s="10"/>
      <c r="AE7" s="10"/>
      <c r="AF7" s="10"/>
      <c r="AG7" s="10"/>
      <c r="AH7" s="10"/>
      <c r="AI7" s="9"/>
      <c r="AJ7" s="9"/>
      <c r="AK7" s="9"/>
      <c r="AL7" s="9"/>
      <c r="AM7" s="9"/>
      <c r="AN7" s="9"/>
      <c r="AO7" s="9"/>
      <c r="AP7" s="9"/>
      <c r="AQ7" s="9"/>
      <c r="AR7" s="9"/>
      <c r="AS7" s="9"/>
      <c r="AT7" s="7"/>
      <c r="AU7" s="7"/>
      <c r="AV7" s="7"/>
      <c r="AW7" s="7"/>
      <c r="AX7" s="7"/>
      <c r="AY7" s="7"/>
      <c r="AZ7" s="7"/>
      <c r="BA7" s="7"/>
      <c r="BB7" s="7"/>
      <c r="BC7" s="7"/>
      <c r="BD7" s="8" t="s">
        <v>28</v>
      </c>
      <c r="BE7" s="10"/>
      <c r="BF7" s="7"/>
      <c r="BG7" s="7"/>
      <c r="BH7" s="7"/>
      <c r="BI7" s="7"/>
    </row>
    <row r="8" spans="1:61" x14ac:dyDescent="0.25">
      <c r="A8" s="70" t="s">
        <v>265</v>
      </c>
      <c r="B8" s="63" t="s">
        <v>166</v>
      </c>
      <c r="C8" s="7"/>
      <c r="D8" s="7"/>
      <c r="E8" s="7"/>
      <c r="F8" s="7"/>
      <c r="G8" s="7"/>
      <c r="H8" s="7"/>
      <c r="I8" s="7"/>
      <c r="J8" s="7"/>
      <c r="K8" s="7"/>
      <c r="L8" s="7"/>
      <c r="M8" s="7"/>
      <c r="N8" s="7"/>
      <c r="O8" s="7"/>
      <c r="P8" s="10"/>
      <c r="Q8" s="10"/>
      <c r="R8" s="10"/>
      <c r="S8" s="10"/>
      <c r="T8" s="10"/>
      <c r="U8" s="10"/>
      <c r="V8" s="10"/>
      <c r="W8" s="12"/>
      <c r="X8" s="12"/>
      <c r="Y8" s="10"/>
      <c r="Z8" s="10"/>
      <c r="AA8" s="12"/>
      <c r="AB8" s="12"/>
      <c r="AC8" s="12"/>
      <c r="AD8" s="12"/>
      <c r="AE8" s="12"/>
      <c r="AF8" s="12"/>
      <c r="AG8" s="12"/>
      <c r="AH8" s="12"/>
      <c r="AI8" s="10"/>
      <c r="AJ8" s="10"/>
      <c r="AK8" s="10"/>
      <c r="AL8" s="10"/>
      <c r="AM8" s="10"/>
      <c r="AN8" s="10"/>
      <c r="AO8" s="10"/>
      <c r="AP8" s="10"/>
      <c r="AQ8" s="10"/>
      <c r="AR8" s="10"/>
      <c r="AS8" s="10"/>
      <c r="AU8" s="7"/>
      <c r="AV8" s="7"/>
      <c r="AW8" s="7"/>
      <c r="AX8" s="7"/>
      <c r="AY8" s="7"/>
      <c r="AZ8" s="7"/>
      <c r="BA8" s="7"/>
      <c r="BB8" s="7"/>
      <c r="BC8" s="7"/>
      <c r="BD8" s="8" t="s">
        <v>29</v>
      </c>
      <c r="BE8" s="12"/>
      <c r="BF8" s="7"/>
      <c r="BG8" s="7"/>
      <c r="BH8" s="7"/>
      <c r="BI8" s="7"/>
    </row>
    <row r="9" spans="1:61" x14ac:dyDescent="0.25">
      <c r="A9" s="71" t="s">
        <v>79</v>
      </c>
      <c r="B9" s="36" t="s">
        <v>171</v>
      </c>
      <c r="C9" s="7"/>
      <c r="D9" s="7"/>
      <c r="E9" s="7"/>
      <c r="F9" s="7"/>
      <c r="G9" s="7"/>
      <c r="H9" s="7"/>
      <c r="I9" s="7"/>
      <c r="J9" s="7"/>
      <c r="K9" s="7"/>
      <c r="L9" s="7"/>
      <c r="M9" s="7"/>
      <c r="N9" s="7"/>
      <c r="O9" s="7"/>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7"/>
      <c r="AU9" s="7"/>
      <c r="AV9" s="7"/>
      <c r="AW9" s="7"/>
      <c r="AX9" s="7"/>
      <c r="AY9" s="7"/>
      <c r="AZ9" s="7"/>
      <c r="BA9" s="7"/>
      <c r="BB9" s="7"/>
      <c r="BC9" s="7"/>
      <c r="BD9" s="8" t="s">
        <v>30</v>
      </c>
      <c r="BE9" s="11"/>
      <c r="BF9" s="7"/>
      <c r="BG9" s="7"/>
      <c r="BH9" s="7"/>
      <c r="BI9" s="7"/>
    </row>
    <row r="10" spans="1:61" x14ac:dyDescent="0.25">
      <c r="A10" s="71"/>
      <c r="B10" s="36" t="s">
        <v>86</v>
      </c>
      <c r="C10" s="7"/>
      <c r="D10" s="7"/>
      <c r="E10" s="7"/>
      <c r="F10" s="7"/>
      <c r="G10" s="7"/>
      <c r="H10" s="7"/>
      <c r="I10" s="7"/>
      <c r="J10" s="7"/>
      <c r="K10" s="7"/>
      <c r="L10" s="7"/>
      <c r="M10" s="7"/>
      <c r="N10" s="7"/>
      <c r="O10" s="7"/>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7"/>
      <c r="AU10" s="7"/>
      <c r="AV10" s="7"/>
      <c r="AW10" s="7"/>
      <c r="AX10" s="7"/>
      <c r="AY10" s="7"/>
      <c r="AZ10" s="7"/>
      <c r="BA10" s="7"/>
      <c r="BB10" s="7"/>
      <c r="BC10" s="7"/>
      <c r="BD10" s="7"/>
      <c r="BE10" s="7"/>
      <c r="BF10" s="7"/>
      <c r="BG10" s="7"/>
      <c r="BH10" s="7"/>
      <c r="BI10" s="7"/>
    </row>
    <row r="11" spans="1:61" x14ac:dyDescent="0.25">
      <c r="A11" s="71"/>
      <c r="B11" s="36" t="s">
        <v>369</v>
      </c>
      <c r="C11" s="7"/>
      <c r="D11" s="7"/>
      <c r="E11" s="7"/>
      <c r="F11" s="7"/>
      <c r="G11" s="7"/>
      <c r="H11" s="7"/>
      <c r="I11" s="7"/>
      <c r="J11" s="7"/>
      <c r="K11" s="7"/>
      <c r="L11" s="7"/>
      <c r="M11" s="7"/>
      <c r="N11" s="7"/>
      <c r="O11" s="7"/>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7"/>
      <c r="AU11" s="7"/>
      <c r="AV11" s="7"/>
      <c r="AW11" s="7"/>
      <c r="AX11" s="7"/>
      <c r="AY11" s="7"/>
      <c r="AZ11" s="7"/>
      <c r="BA11" s="7"/>
      <c r="BB11" s="7"/>
      <c r="BC11" s="7"/>
      <c r="BD11" s="7"/>
      <c r="BE11" s="7"/>
      <c r="BF11" s="7"/>
      <c r="BG11" s="7"/>
      <c r="BH11" s="7"/>
      <c r="BI11" s="7"/>
    </row>
    <row r="12" spans="1:61" x14ac:dyDescent="0.25">
      <c r="A12" s="71"/>
      <c r="B12" s="36" t="s">
        <v>170</v>
      </c>
      <c r="C12" s="7"/>
      <c r="D12" s="7"/>
      <c r="E12" s="7"/>
      <c r="F12" s="7"/>
      <c r="G12" s="7"/>
      <c r="H12" s="7"/>
      <c r="I12" s="7"/>
      <c r="J12" s="7"/>
      <c r="K12" s="7"/>
      <c r="L12" s="7"/>
      <c r="M12" s="7"/>
      <c r="N12" s="7"/>
      <c r="O12" s="7"/>
      <c r="P12" s="9"/>
      <c r="Q12" s="9"/>
      <c r="R12" s="9"/>
      <c r="S12" s="9"/>
      <c r="T12" s="9"/>
      <c r="U12" s="9"/>
      <c r="V12" s="9"/>
      <c r="W12" s="9"/>
      <c r="X12" s="9"/>
      <c r="Y12" s="9"/>
      <c r="Z12" s="9"/>
      <c r="AA12" s="9"/>
      <c r="AB12" s="9"/>
      <c r="AC12" s="9"/>
      <c r="AD12" s="10"/>
      <c r="AE12" s="10"/>
      <c r="AF12" s="10"/>
      <c r="AG12" s="10"/>
      <c r="AH12" s="10"/>
      <c r="AI12" s="10"/>
      <c r="AJ12" s="10"/>
      <c r="AK12" s="10"/>
      <c r="AL12" s="10"/>
      <c r="AM12" s="10"/>
      <c r="AN12" s="10"/>
      <c r="AO12" s="10"/>
      <c r="AP12" s="10"/>
      <c r="AQ12" s="9"/>
      <c r="AR12" s="9"/>
      <c r="AS12" s="9"/>
      <c r="AT12" s="7"/>
      <c r="AU12" s="7"/>
      <c r="AV12" s="7"/>
      <c r="AW12" s="7"/>
      <c r="AX12" s="7"/>
      <c r="AY12" s="7"/>
      <c r="AZ12" s="7"/>
      <c r="BA12" s="7"/>
      <c r="BB12" s="7"/>
      <c r="BC12" s="7"/>
      <c r="BD12" s="7"/>
      <c r="BE12" s="7"/>
      <c r="BF12" s="7"/>
      <c r="BG12" s="7"/>
      <c r="BH12" s="7"/>
      <c r="BI12" s="7"/>
    </row>
    <row r="13" spans="1:61" x14ac:dyDescent="0.25">
      <c r="A13" s="71"/>
      <c r="B13" s="36" t="s">
        <v>610</v>
      </c>
      <c r="C13" s="7"/>
      <c r="D13" s="7"/>
      <c r="E13" s="7"/>
      <c r="F13" s="7"/>
      <c r="G13" s="7"/>
      <c r="H13" s="7"/>
      <c r="I13" s="7"/>
      <c r="J13" s="7"/>
      <c r="K13" s="7"/>
      <c r="L13" s="7"/>
      <c r="M13" s="7"/>
      <c r="N13" s="7"/>
      <c r="O13" s="7"/>
      <c r="P13" s="10"/>
      <c r="Q13" s="10"/>
      <c r="R13" s="10"/>
      <c r="S13" s="10"/>
      <c r="T13" s="10"/>
      <c r="U13" s="10"/>
      <c r="V13" s="10"/>
      <c r="W13" s="10"/>
      <c r="X13" s="10"/>
      <c r="Y13" s="10"/>
      <c r="Z13" s="10"/>
      <c r="AA13" s="12"/>
      <c r="AB13" s="12"/>
      <c r="AC13" s="12"/>
      <c r="AD13" s="12"/>
      <c r="AE13" s="12"/>
      <c r="AF13" s="12"/>
      <c r="AG13" s="12"/>
      <c r="AH13" s="12"/>
      <c r="AI13" s="12"/>
      <c r="AJ13" s="12"/>
      <c r="AK13" s="12"/>
      <c r="AL13" s="12"/>
      <c r="AM13" s="10"/>
      <c r="AN13" s="10"/>
      <c r="AO13" s="10"/>
      <c r="AP13" s="10"/>
      <c r="AQ13" s="10"/>
      <c r="AR13" s="10"/>
      <c r="AS13" s="10"/>
      <c r="AT13" s="7"/>
      <c r="AU13" s="7"/>
      <c r="AV13" s="7"/>
      <c r="AW13" s="7"/>
      <c r="AX13" s="7"/>
      <c r="AY13" s="7"/>
      <c r="AZ13" s="7"/>
      <c r="BA13" s="7"/>
      <c r="BB13" s="7"/>
      <c r="BC13" s="7"/>
      <c r="BD13" s="7"/>
      <c r="BE13" s="7"/>
      <c r="BF13" s="7"/>
      <c r="BG13" s="7"/>
      <c r="BH13" s="7"/>
      <c r="BI13" s="7"/>
    </row>
    <row r="14" spans="1:61" x14ac:dyDescent="0.25">
      <c r="A14" s="71"/>
      <c r="B14" s="36" t="s">
        <v>220</v>
      </c>
      <c r="C14" s="7"/>
      <c r="D14" s="7"/>
      <c r="E14" s="7"/>
      <c r="F14" s="7"/>
      <c r="G14" s="7"/>
      <c r="H14" s="7"/>
      <c r="I14" s="7"/>
      <c r="J14" s="7"/>
      <c r="K14" s="7"/>
      <c r="L14" s="7"/>
      <c r="M14" s="7"/>
      <c r="N14" s="7"/>
      <c r="O14" s="7"/>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7"/>
      <c r="AU14" s="7"/>
      <c r="AV14" s="7"/>
      <c r="AW14" s="7"/>
      <c r="AX14" s="7"/>
      <c r="AY14" s="7"/>
      <c r="AZ14" s="7"/>
      <c r="BA14" s="7"/>
      <c r="BB14" s="7"/>
      <c r="BC14" s="7"/>
      <c r="BD14" s="7"/>
      <c r="BE14" s="7"/>
      <c r="BF14" s="7"/>
      <c r="BG14" s="7"/>
      <c r="BH14" s="7"/>
      <c r="BI14" s="7"/>
    </row>
    <row r="15" spans="1:61" x14ac:dyDescent="0.25">
      <c r="A15" s="73"/>
      <c r="B15" s="62" t="s">
        <v>222</v>
      </c>
      <c r="C15" s="7"/>
      <c r="D15" s="7"/>
      <c r="E15" s="7"/>
      <c r="F15" s="7"/>
      <c r="G15" s="7"/>
      <c r="H15" s="7"/>
      <c r="I15" s="7"/>
      <c r="J15" s="7"/>
      <c r="K15" s="7"/>
      <c r="L15" s="7"/>
      <c r="M15" s="7"/>
      <c r="N15" s="7"/>
      <c r="O15" s="7"/>
      <c r="P15" s="7"/>
      <c r="Q15" s="7"/>
      <c r="R15" s="7"/>
      <c r="S15" s="7"/>
      <c r="T15" s="7"/>
      <c r="U15" s="7"/>
      <c r="V15" s="7"/>
      <c r="W15" s="7"/>
      <c r="X15" s="7"/>
      <c r="Y15" s="7"/>
      <c r="Z15" s="7"/>
      <c r="AA15" s="7"/>
      <c r="AB15" s="9"/>
      <c r="AC15" s="9"/>
      <c r="AD15" s="9"/>
      <c r="AE15" s="9"/>
      <c r="AF15" s="9"/>
      <c r="AG15" s="9"/>
      <c r="AH15" s="9"/>
      <c r="AI15" s="9"/>
      <c r="AJ15" s="9"/>
      <c r="AK15" s="9"/>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x14ac:dyDescent="0.25">
      <c r="A16" s="71" t="s">
        <v>257</v>
      </c>
      <c r="B16" s="36" t="s">
        <v>200</v>
      </c>
      <c r="C16" s="7"/>
      <c r="D16" s="7"/>
      <c r="E16" s="7"/>
      <c r="F16" s="7"/>
      <c r="G16" s="7"/>
      <c r="H16" s="7"/>
      <c r="I16" s="7"/>
      <c r="J16" s="7"/>
      <c r="K16" s="7"/>
      <c r="L16" s="7"/>
      <c r="M16" s="7"/>
      <c r="N16" s="7"/>
      <c r="O16" s="7"/>
      <c r="P16" s="9"/>
      <c r="Q16" s="10"/>
      <c r="R16" s="10"/>
      <c r="S16" s="10"/>
      <c r="T16" s="12"/>
      <c r="U16" s="12"/>
      <c r="V16" s="12"/>
      <c r="W16" s="12"/>
      <c r="X16" s="12"/>
      <c r="Y16" s="12"/>
      <c r="Z16" s="12"/>
      <c r="AA16" s="12"/>
      <c r="AB16" s="12"/>
      <c r="AC16" s="12"/>
      <c r="AD16" s="12"/>
      <c r="AE16" s="12"/>
      <c r="AF16" s="12"/>
      <c r="AG16" s="12"/>
      <c r="AH16" s="12"/>
      <c r="AI16" s="12"/>
      <c r="AJ16" s="12"/>
      <c r="AK16" s="12"/>
      <c r="AL16" s="12"/>
      <c r="AM16" s="12"/>
      <c r="AN16" s="12"/>
      <c r="AO16" s="12"/>
      <c r="AP16" s="10"/>
      <c r="AQ16" s="10"/>
      <c r="AR16" s="10"/>
      <c r="AS16" s="10"/>
      <c r="AT16" s="7"/>
      <c r="AU16" s="7"/>
      <c r="AV16" s="7"/>
      <c r="AW16" s="7"/>
      <c r="AX16" s="7"/>
      <c r="AY16" s="7"/>
      <c r="AZ16" s="7"/>
      <c r="BA16" s="7"/>
      <c r="BB16" s="7"/>
      <c r="BC16" s="7"/>
      <c r="BD16" s="7"/>
      <c r="BE16" s="7"/>
      <c r="BF16" s="7"/>
      <c r="BG16" s="7"/>
      <c r="BH16" s="7"/>
      <c r="BI16" s="7"/>
    </row>
    <row r="17" spans="1:61" x14ac:dyDescent="0.25">
      <c r="A17" s="72" t="s">
        <v>259</v>
      </c>
      <c r="B17" s="64" t="s">
        <v>216</v>
      </c>
      <c r="C17" s="7"/>
      <c r="D17" s="7"/>
      <c r="E17" s="7"/>
      <c r="F17" s="7"/>
      <c r="G17" s="7"/>
      <c r="H17" s="7"/>
      <c r="I17" s="7"/>
      <c r="J17" s="7"/>
      <c r="K17" s="7"/>
      <c r="L17" s="7"/>
      <c r="M17" s="7"/>
      <c r="N17" s="7"/>
      <c r="O17" s="7"/>
      <c r="P17" s="7"/>
      <c r="Q17" s="7"/>
      <c r="R17" s="7"/>
      <c r="T17" s="9"/>
      <c r="U17" s="9"/>
      <c r="V17" s="9"/>
      <c r="W17" s="9"/>
      <c r="X17" s="9"/>
      <c r="Y17" s="9"/>
      <c r="Z17" s="9"/>
      <c r="AA17" s="9"/>
      <c r="AB17" s="9"/>
      <c r="AC17" s="9"/>
      <c r="AD17" s="9"/>
      <c r="AE17" s="9"/>
      <c r="AF17" s="9"/>
      <c r="AG17" s="9"/>
      <c r="AH17" s="9"/>
      <c r="AI17" s="9"/>
      <c r="AJ17" s="9"/>
      <c r="AK17" s="9"/>
      <c r="AL17" s="9"/>
      <c r="AM17" s="9"/>
      <c r="AN17" s="9"/>
      <c r="AO17" s="9"/>
      <c r="AQ17" s="7"/>
      <c r="AR17" s="7"/>
      <c r="AS17" s="7"/>
      <c r="AT17" s="7"/>
      <c r="AU17" s="7"/>
      <c r="AV17" s="7"/>
      <c r="AW17" s="7"/>
      <c r="AX17" s="7"/>
      <c r="AY17" s="7"/>
      <c r="AZ17" s="7"/>
      <c r="BA17" s="7"/>
      <c r="BB17" s="7"/>
      <c r="BC17" s="7"/>
      <c r="BD17" s="7"/>
      <c r="BE17" s="7"/>
      <c r="BF17" s="7"/>
      <c r="BG17" s="7"/>
      <c r="BH17" s="7"/>
      <c r="BI17" s="7"/>
    </row>
    <row r="18" spans="1:61" x14ac:dyDescent="0.25">
      <c r="A18" s="73"/>
      <c r="B18" s="62" t="s">
        <v>134</v>
      </c>
      <c r="C18" s="7"/>
      <c r="D18" s="7"/>
      <c r="E18" s="7"/>
      <c r="F18" s="7"/>
      <c r="G18" s="7"/>
      <c r="H18" s="7"/>
      <c r="I18" s="7"/>
      <c r="J18" s="7"/>
      <c r="K18" s="7"/>
      <c r="L18" s="7"/>
      <c r="M18" s="7"/>
      <c r="N18" s="7"/>
      <c r="O18" s="7"/>
      <c r="P18" s="7"/>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7"/>
      <c r="AU18" s="7"/>
      <c r="AV18" s="7"/>
      <c r="AW18" s="7"/>
      <c r="AX18" s="7"/>
      <c r="AY18" s="7"/>
      <c r="AZ18" s="7"/>
      <c r="BA18" s="7"/>
      <c r="BB18" s="7"/>
      <c r="BC18" s="7"/>
      <c r="BD18" s="7"/>
      <c r="BE18" s="7"/>
      <c r="BF18" s="7"/>
      <c r="BG18" s="7"/>
      <c r="BH18" s="7"/>
      <c r="BI18" s="7"/>
    </row>
    <row r="19" spans="1:61" x14ac:dyDescent="0.25">
      <c r="A19" s="71" t="s">
        <v>59</v>
      </c>
      <c r="B19" s="36" t="s">
        <v>289</v>
      </c>
      <c r="C19" s="7"/>
      <c r="D19" s="7"/>
      <c r="E19" s="7"/>
      <c r="F19" s="7"/>
      <c r="G19" s="7"/>
      <c r="H19" s="7"/>
      <c r="I19" s="7"/>
      <c r="J19" s="7"/>
      <c r="K19" s="7"/>
      <c r="L19" s="7"/>
      <c r="M19" s="7"/>
      <c r="N19" s="7"/>
      <c r="O19" s="7"/>
      <c r="P19" s="7"/>
      <c r="Q19" s="7"/>
      <c r="R19" s="7"/>
      <c r="S19" s="7"/>
      <c r="T19" s="7"/>
      <c r="U19" s="7"/>
      <c r="V19" s="7"/>
      <c r="W19" s="7"/>
      <c r="X19" s="7"/>
      <c r="Y19" s="9"/>
      <c r="Z19" s="9"/>
      <c r="AA19" s="9"/>
      <c r="AB19" s="9"/>
      <c r="AC19" s="10"/>
      <c r="AD19" s="10"/>
      <c r="AE19" s="10"/>
      <c r="AF19" s="10"/>
      <c r="AG19" s="10"/>
      <c r="AH19" s="10"/>
      <c r="AI19" s="10"/>
      <c r="AJ19" s="10"/>
      <c r="AK19" s="10"/>
      <c r="AL19" s="9"/>
      <c r="AM19" s="9"/>
      <c r="AN19" s="9"/>
      <c r="AO19" s="9"/>
      <c r="AP19" s="9"/>
      <c r="AR19" s="7"/>
      <c r="AT19" s="7"/>
      <c r="AU19" s="7"/>
      <c r="AV19" s="7"/>
      <c r="AW19" s="7"/>
      <c r="AX19" s="7"/>
      <c r="AY19" s="7"/>
      <c r="AZ19" s="7"/>
      <c r="BA19" s="7"/>
      <c r="BB19" s="7"/>
      <c r="BC19" s="7"/>
      <c r="BD19" s="7"/>
      <c r="BE19" s="7"/>
      <c r="BF19" s="7"/>
      <c r="BG19" s="7"/>
      <c r="BH19" s="7"/>
      <c r="BI19" s="7"/>
    </row>
    <row r="20" spans="1:61" x14ac:dyDescent="0.25">
      <c r="A20" s="71"/>
      <c r="B20" s="36" t="s">
        <v>214</v>
      </c>
      <c r="C20" s="7"/>
      <c r="D20" s="7"/>
      <c r="E20" s="7"/>
      <c r="F20" s="7"/>
      <c r="G20" s="7"/>
      <c r="H20" s="7"/>
      <c r="I20" s="7"/>
      <c r="J20" s="7"/>
      <c r="K20" s="7"/>
      <c r="L20" s="7"/>
      <c r="M20" s="7"/>
      <c r="N20" s="7"/>
      <c r="O20" s="7"/>
      <c r="P20" s="7"/>
      <c r="Q20" s="7"/>
      <c r="R20" s="7"/>
      <c r="S20" s="7"/>
      <c r="T20" s="7"/>
      <c r="U20" s="7"/>
      <c r="V20" s="7"/>
      <c r="W20" s="7"/>
      <c r="X20" s="7"/>
      <c r="Z20" s="7"/>
      <c r="AB20" s="9"/>
      <c r="AC20" s="9"/>
      <c r="AD20" s="9"/>
      <c r="AE20" s="9"/>
      <c r="AF20" s="9"/>
      <c r="AG20" s="9"/>
      <c r="AH20" s="9"/>
      <c r="AI20" s="9"/>
      <c r="AJ20" s="9"/>
      <c r="AK20" s="9"/>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x14ac:dyDescent="0.25">
      <c r="A21" s="71"/>
      <c r="B21" s="36" t="s">
        <v>140</v>
      </c>
      <c r="C21" s="7"/>
      <c r="D21" s="7"/>
      <c r="E21" s="7"/>
      <c r="F21" s="7"/>
      <c r="G21" s="7"/>
      <c r="H21" s="7"/>
      <c r="I21" s="7"/>
      <c r="J21" s="7"/>
      <c r="K21" s="7"/>
      <c r="L21" s="7"/>
      <c r="M21" s="7"/>
      <c r="N21" s="7"/>
      <c r="O21" s="7"/>
      <c r="P21" s="7"/>
      <c r="Q21" s="9"/>
      <c r="R21" s="9"/>
      <c r="S21" s="10"/>
      <c r="T21" s="10"/>
      <c r="U21" s="10"/>
      <c r="V21" s="10"/>
      <c r="W21" s="10"/>
      <c r="X21" s="10"/>
      <c r="Y21" s="12"/>
      <c r="Z21" s="12"/>
      <c r="AA21" s="12"/>
      <c r="AB21" s="12"/>
      <c r="AC21" s="12"/>
      <c r="AD21" s="12"/>
      <c r="AE21" s="12"/>
      <c r="AF21" s="12"/>
      <c r="AG21" s="12"/>
      <c r="AH21" s="12"/>
      <c r="AI21" s="12"/>
      <c r="AJ21" s="12"/>
      <c r="AK21" s="12"/>
      <c r="AL21" s="12"/>
      <c r="AM21" s="12"/>
      <c r="AN21" s="12"/>
      <c r="AO21" s="10"/>
      <c r="AP21" s="10"/>
      <c r="AQ21" s="10"/>
      <c r="AR21" s="10"/>
      <c r="AS21" s="10"/>
      <c r="AT21" s="7"/>
      <c r="AU21" s="7"/>
      <c r="AV21" s="7"/>
      <c r="AW21" s="7"/>
      <c r="AX21" s="7"/>
      <c r="AY21" s="7"/>
      <c r="AZ21" s="7"/>
      <c r="BA21" s="7"/>
      <c r="BB21" s="7"/>
      <c r="BC21" s="7"/>
      <c r="BD21" s="7"/>
      <c r="BE21" s="7"/>
      <c r="BF21" s="7"/>
      <c r="BG21" s="7"/>
      <c r="BH21" s="7"/>
      <c r="BI21" s="7"/>
    </row>
    <row r="22" spans="1:61" x14ac:dyDescent="0.25">
      <c r="A22" s="71"/>
      <c r="B22" s="36" t="s">
        <v>54</v>
      </c>
      <c r="C22" s="7"/>
      <c r="D22" s="7"/>
      <c r="E22" s="7"/>
      <c r="F22" s="7"/>
      <c r="G22" s="7"/>
      <c r="H22" s="7"/>
      <c r="I22" s="7"/>
      <c r="J22" s="7"/>
      <c r="K22" s="7"/>
      <c r="L22" s="7"/>
      <c r="M22" s="7"/>
      <c r="N22" s="7"/>
      <c r="O22" s="7"/>
      <c r="P22" s="7"/>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7"/>
      <c r="AU22" s="7"/>
      <c r="AV22" s="7"/>
      <c r="AW22" s="7"/>
      <c r="AX22" s="7"/>
      <c r="AY22" s="7"/>
      <c r="AZ22" s="7"/>
      <c r="BA22" s="7"/>
      <c r="BB22" s="7"/>
      <c r="BC22" s="7"/>
      <c r="BD22" s="7"/>
      <c r="BE22" s="7"/>
      <c r="BF22" s="7"/>
      <c r="BG22" s="7"/>
      <c r="BH22" s="7"/>
      <c r="BI22" s="7"/>
    </row>
    <row r="23" spans="1:61" x14ac:dyDescent="0.25">
      <c r="A23" s="70" t="s">
        <v>276</v>
      </c>
      <c r="B23" s="63" t="s">
        <v>88</v>
      </c>
      <c r="C23" s="7"/>
      <c r="D23" s="7"/>
      <c r="E23" s="7"/>
      <c r="F23" s="7"/>
      <c r="G23" s="7"/>
      <c r="H23" s="7"/>
      <c r="I23" s="7"/>
      <c r="J23" s="7"/>
      <c r="K23" s="7"/>
      <c r="L23" s="7"/>
      <c r="M23" s="7"/>
      <c r="N23" s="7"/>
      <c r="O23" s="7"/>
      <c r="P23" s="7"/>
      <c r="Q23" s="7"/>
      <c r="R23" s="7"/>
      <c r="S23" s="7"/>
      <c r="T23" s="7"/>
      <c r="U23" s="7"/>
      <c r="V23" s="7"/>
      <c r="W23" s="7"/>
      <c r="Y23" s="9"/>
      <c r="Z23" s="9"/>
      <c r="AA23" s="9"/>
      <c r="AB23" s="9"/>
      <c r="AC23" s="9"/>
      <c r="AD23" s="9"/>
      <c r="AE23" s="9"/>
      <c r="AF23" s="9"/>
      <c r="AG23" s="9"/>
      <c r="AH23" s="9"/>
      <c r="AI23" s="9"/>
      <c r="AJ23" s="9"/>
      <c r="AK23" s="9"/>
      <c r="AL23" s="9"/>
      <c r="AM23" s="9"/>
      <c r="AN23" s="9"/>
      <c r="AO23" s="9"/>
      <c r="AP23" s="9"/>
      <c r="AQ23" s="9"/>
      <c r="AR23" s="9"/>
      <c r="AS23" s="9"/>
      <c r="AT23" s="7"/>
      <c r="AU23" s="7"/>
      <c r="AV23" s="7"/>
      <c r="AW23" s="7"/>
      <c r="AX23" s="7"/>
      <c r="AY23" s="7"/>
      <c r="AZ23" s="7"/>
      <c r="BA23" s="7"/>
      <c r="BB23" s="7"/>
      <c r="BC23" s="7"/>
      <c r="BD23" s="7"/>
      <c r="BE23" s="7"/>
      <c r="BF23" s="7"/>
      <c r="BG23" s="7"/>
      <c r="BH23" s="7"/>
      <c r="BI23" s="7"/>
    </row>
    <row r="24" spans="1:61" x14ac:dyDescent="0.25">
      <c r="A24" s="71" t="s">
        <v>275</v>
      </c>
      <c r="B24" s="36" t="s">
        <v>98</v>
      </c>
      <c r="C24" s="7"/>
      <c r="D24" s="7"/>
      <c r="E24" s="7"/>
      <c r="F24" s="7"/>
      <c r="G24" s="7"/>
      <c r="H24" s="7"/>
      <c r="I24" s="7"/>
      <c r="J24" s="7"/>
      <c r="K24" s="7"/>
      <c r="L24" s="7"/>
      <c r="M24" s="7"/>
      <c r="N24" s="7"/>
      <c r="O24" s="7"/>
      <c r="P24" s="7"/>
      <c r="Q24" s="7"/>
      <c r="R24" s="7"/>
      <c r="S24" s="7"/>
      <c r="T24" s="7"/>
      <c r="U24" s="7"/>
      <c r="V24" s="7"/>
      <c r="W24" s="9"/>
      <c r="X24" s="9"/>
      <c r="Y24" s="9"/>
      <c r="Z24" s="9"/>
      <c r="AA24" s="9"/>
      <c r="AB24" s="9"/>
      <c r="AC24" s="9"/>
      <c r="AD24" s="9"/>
      <c r="AE24" s="9"/>
      <c r="AF24" s="9"/>
      <c r="AG24" s="9"/>
      <c r="AH24" s="9"/>
      <c r="AI24" s="9"/>
      <c r="AJ24" s="9"/>
      <c r="AK24" s="9"/>
      <c r="AL24" s="9"/>
      <c r="AM24" s="9"/>
      <c r="AN24" s="9"/>
      <c r="AO24" s="9"/>
      <c r="AQ24" s="7"/>
      <c r="AR24" s="7"/>
      <c r="AS24" s="7"/>
      <c r="AT24" s="7"/>
      <c r="AU24" s="7"/>
      <c r="AV24" s="7"/>
      <c r="AW24" s="7"/>
      <c r="AX24" s="7"/>
      <c r="AY24" s="7"/>
      <c r="AZ24" s="7"/>
      <c r="BA24" s="7"/>
      <c r="BB24" s="7"/>
      <c r="BC24" s="7"/>
      <c r="BD24" s="7"/>
      <c r="BE24" s="7"/>
      <c r="BF24" s="7"/>
      <c r="BG24" s="7"/>
      <c r="BH24" s="7"/>
      <c r="BI24" s="7"/>
    </row>
    <row r="25" spans="1:61" x14ac:dyDescent="0.25">
      <c r="A25" s="70" t="s">
        <v>270</v>
      </c>
      <c r="B25" s="63" t="s">
        <v>136</v>
      </c>
      <c r="C25" s="7"/>
      <c r="D25" s="7"/>
      <c r="E25" s="7"/>
      <c r="F25" s="7"/>
      <c r="G25" s="7"/>
      <c r="H25" s="7"/>
      <c r="I25" s="7"/>
      <c r="J25" s="7"/>
      <c r="K25" s="7"/>
      <c r="L25" s="7"/>
      <c r="M25" s="7"/>
      <c r="N25" s="7"/>
      <c r="O25" s="7"/>
      <c r="P25" s="7"/>
      <c r="R25" s="9"/>
      <c r="S25" s="9"/>
      <c r="T25" s="9"/>
      <c r="U25" s="9"/>
      <c r="V25" s="9"/>
      <c r="W25" s="9"/>
      <c r="X25" s="9"/>
      <c r="Y25" s="9"/>
      <c r="Z25" s="9"/>
      <c r="AA25" s="9"/>
      <c r="AB25" s="9"/>
      <c r="AC25" s="9"/>
      <c r="AD25" s="9"/>
      <c r="AE25" s="9"/>
      <c r="AF25" s="9"/>
      <c r="AG25" s="9"/>
      <c r="AH25" s="9"/>
      <c r="AI25" s="9"/>
      <c r="AJ25" s="9"/>
      <c r="AK25" s="9"/>
      <c r="AL25" s="9"/>
      <c r="AM25" s="9"/>
      <c r="AN25" s="9"/>
      <c r="AO25" s="9"/>
      <c r="AP25" s="9"/>
      <c r="AQ25" s="7"/>
      <c r="AR25" s="7"/>
      <c r="AS25" s="7"/>
      <c r="AT25" s="7"/>
      <c r="AU25" s="7"/>
      <c r="AV25" s="7"/>
      <c r="AW25" s="7"/>
      <c r="AX25" s="7"/>
      <c r="AY25" s="7"/>
      <c r="AZ25" s="7"/>
      <c r="BA25" s="7"/>
      <c r="BB25" s="7"/>
      <c r="BC25" s="7"/>
      <c r="BD25" s="7"/>
      <c r="BE25" s="7"/>
      <c r="BF25" s="7"/>
      <c r="BG25" s="7"/>
      <c r="BH25" s="7"/>
      <c r="BI25" s="7"/>
    </row>
    <row r="26" spans="1:61" x14ac:dyDescent="0.25">
      <c r="A26" s="71" t="s">
        <v>75</v>
      </c>
      <c r="B26" s="36" t="s">
        <v>167</v>
      </c>
      <c r="C26" s="7"/>
      <c r="D26" s="7"/>
      <c r="E26" s="7"/>
      <c r="F26" s="7"/>
      <c r="G26" s="7"/>
      <c r="H26" s="7"/>
      <c r="I26" s="7"/>
      <c r="J26" s="7"/>
      <c r="K26" s="7"/>
      <c r="L26" s="7"/>
      <c r="M26" s="7"/>
      <c r="N26" s="7"/>
      <c r="O26" s="7"/>
      <c r="P26" s="9"/>
      <c r="Q26" s="9"/>
      <c r="R26" s="9"/>
      <c r="S26" s="9"/>
      <c r="T26" s="9"/>
      <c r="U26" s="9"/>
      <c r="V26" s="9"/>
      <c r="W26" s="9"/>
      <c r="X26" s="9"/>
      <c r="Y26" s="9"/>
      <c r="Z26" s="9"/>
      <c r="AA26" s="9"/>
      <c r="AB26" s="10"/>
      <c r="AC26" s="10"/>
      <c r="AD26" s="10"/>
      <c r="AE26" s="10"/>
      <c r="AF26" s="10"/>
      <c r="AG26" s="10"/>
      <c r="AH26" s="10"/>
      <c r="AI26" s="10"/>
      <c r="AJ26" s="10"/>
      <c r="AK26" s="10"/>
      <c r="AL26" s="9"/>
      <c r="AM26" s="9"/>
      <c r="AN26" s="9"/>
      <c r="AO26" s="9"/>
      <c r="AP26" s="9"/>
      <c r="AQ26" s="9"/>
      <c r="AR26" s="9"/>
      <c r="AS26" s="9"/>
      <c r="AT26" s="7"/>
      <c r="AU26" s="7"/>
      <c r="AV26" s="7"/>
      <c r="AW26" s="7"/>
      <c r="AX26" s="7"/>
      <c r="AY26" s="7"/>
      <c r="AZ26" s="7"/>
      <c r="BA26" s="7"/>
      <c r="BB26" s="7"/>
      <c r="BC26" s="7"/>
      <c r="BD26" s="7"/>
      <c r="BE26" s="7"/>
      <c r="BF26" s="7"/>
      <c r="BG26" s="7"/>
      <c r="BH26" s="7"/>
      <c r="BI26" s="7"/>
    </row>
    <row r="27" spans="1:61" x14ac:dyDescent="0.25">
      <c r="A27" s="71"/>
      <c r="B27" s="36" t="s">
        <v>62</v>
      </c>
      <c r="C27" s="7"/>
      <c r="D27" s="7"/>
      <c r="E27" s="7"/>
      <c r="F27" s="7"/>
      <c r="G27" s="7"/>
      <c r="H27" s="7"/>
      <c r="I27" s="7"/>
      <c r="J27" s="7"/>
      <c r="K27" s="7"/>
      <c r="L27" s="7"/>
      <c r="M27" s="7"/>
      <c r="N27" s="7"/>
      <c r="O27" s="7"/>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7"/>
      <c r="AU27" s="7"/>
      <c r="AV27" s="7"/>
      <c r="AW27" s="7"/>
      <c r="AX27" s="7"/>
      <c r="AY27" s="7"/>
      <c r="AZ27" s="7"/>
      <c r="BA27" s="7"/>
      <c r="BB27" s="7"/>
      <c r="BC27" s="7"/>
      <c r="BD27" s="7"/>
      <c r="BE27" s="7"/>
      <c r="BF27" s="7"/>
      <c r="BG27" s="7"/>
      <c r="BH27" s="7"/>
      <c r="BI27" s="7"/>
    </row>
    <row r="28" spans="1:61" x14ac:dyDescent="0.25">
      <c r="A28" s="72" t="s">
        <v>261</v>
      </c>
      <c r="B28" s="64" t="s">
        <v>204</v>
      </c>
      <c r="C28" s="7"/>
      <c r="D28" s="7"/>
      <c r="E28" s="7"/>
      <c r="F28" s="7"/>
      <c r="G28" s="7"/>
      <c r="H28" s="7"/>
      <c r="I28" s="7"/>
      <c r="J28" s="7"/>
      <c r="K28" s="7"/>
      <c r="L28" s="7"/>
      <c r="M28" s="7"/>
      <c r="N28" s="7"/>
      <c r="O28" s="7"/>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7"/>
      <c r="AU28" s="7"/>
      <c r="AV28" s="7"/>
      <c r="AW28" s="7"/>
      <c r="AX28" s="7"/>
      <c r="AY28" s="7"/>
      <c r="AZ28" s="7"/>
      <c r="BA28" s="7"/>
      <c r="BB28" s="7"/>
      <c r="BC28" s="7"/>
      <c r="BD28" s="7"/>
      <c r="BE28" s="7"/>
      <c r="BF28" s="7"/>
      <c r="BG28" s="7"/>
      <c r="BH28" s="7"/>
      <c r="BI28" s="7"/>
    </row>
    <row r="29" spans="1:61" x14ac:dyDescent="0.25">
      <c r="A29" s="71"/>
      <c r="B29" s="36" t="s">
        <v>127</v>
      </c>
      <c r="C29" s="7"/>
      <c r="D29" s="7"/>
      <c r="E29" s="7"/>
      <c r="F29" s="7"/>
      <c r="G29" s="7"/>
      <c r="H29" s="7"/>
      <c r="I29" s="7"/>
      <c r="J29" s="7"/>
      <c r="K29" s="7"/>
      <c r="L29" s="7"/>
      <c r="M29" s="7"/>
      <c r="N29" s="7"/>
      <c r="O29" s="7"/>
      <c r="P29" s="9"/>
      <c r="Q29" s="9"/>
      <c r="R29" s="9"/>
      <c r="S29" s="9"/>
      <c r="T29" s="9"/>
      <c r="U29" s="9"/>
      <c r="V29" s="9"/>
      <c r="W29" s="9"/>
      <c r="X29" s="9"/>
      <c r="Y29" s="9"/>
      <c r="Z29" s="9"/>
      <c r="AA29" s="10"/>
      <c r="AB29" s="10"/>
      <c r="AC29" s="12"/>
      <c r="AD29" s="12"/>
      <c r="AE29" s="12"/>
      <c r="AF29" s="12"/>
      <c r="AG29" s="12"/>
      <c r="AH29" s="12"/>
      <c r="AI29" s="9"/>
      <c r="AJ29" s="9"/>
      <c r="AK29" s="9"/>
      <c r="AL29" s="9"/>
      <c r="AM29" s="9"/>
      <c r="AN29" s="9"/>
      <c r="AO29" s="9"/>
      <c r="AP29" s="9"/>
      <c r="AQ29" s="9"/>
      <c r="AR29" s="9"/>
      <c r="AS29" s="9"/>
      <c r="AT29" s="7"/>
      <c r="AU29" s="7"/>
      <c r="AV29" s="7"/>
      <c r="AW29" s="7"/>
      <c r="AX29" s="7"/>
      <c r="AY29" s="7"/>
      <c r="AZ29" s="7"/>
      <c r="BA29" s="7"/>
      <c r="BB29" s="7"/>
      <c r="BC29" s="7"/>
      <c r="BD29" s="7"/>
      <c r="BE29" s="7"/>
      <c r="BF29" s="7"/>
      <c r="BG29" s="7"/>
      <c r="BH29" s="7"/>
      <c r="BI29" s="7"/>
    </row>
    <row r="30" spans="1:61" x14ac:dyDescent="0.25">
      <c r="A30" s="71"/>
      <c r="B30" s="36" t="s">
        <v>219</v>
      </c>
      <c r="C30" s="7"/>
      <c r="D30" s="7"/>
      <c r="E30" s="7"/>
      <c r="F30" s="7"/>
      <c r="G30" s="7"/>
      <c r="H30" s="7"/>
      <c r="I30" s="7"/>
      <c r="J30" s="7"/>
      <c r="K30" s="7"/>
      <c r="L30" s="7"/>
      <c r="M30" s="7"/>
      <c r="N30" s="7"/>
      <c r="O30" s="7"/>
      <c r="P30" s="7"/>
      <c r="Q30" s="7"/>
      <c r="R30" s="7"/>
      <c r="S30" s="7"/>
      <c r="T30" s="7"/>
      <c r="U30" s="7"/>
      <c r="V30" s="7"/>
      <c r="W30" s="7"/>
      <c r="X30" s="7"/>
      <c r="Y30" s="7"/>
      <c r="Z30" s="7"/>
      <c r="AA30" s="9"/>
      <c r="AB30" s="9"/>
      <c r="AC30" s="9"/>
      <c r="AD30" s="9"/>
      <c r="AE30" s="9"/>
      <c r="AF30" s="9"/>
      <c r="AG30" s="9"/>
      <c r="AH30" s="9"/>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row>
    <row r="31" spans="1:61" x14ac:dyDescent="0.25">
      <c r="A31" s="73"/>
      <c r="B31" s="62" t="s">
        <v>223</v>
      </c>
      <c r="C31" s="7"/>
      <c r="D31" s="7"/>
      <c r="E31" s="7"/>
      <c r="F31" s="7"/>
      <c r="G31" s="7"/>
      <c r="H31" s="7"/>
      <c r="I31" s="7"/>
      <c r="J31" s="7"/>
      <c r="K31" s="7"/>
      <c r="L31" s="7"/>
      <c r="M31" s="7"/>
      <c r="N31" s="7"/>
      <c r="O31" s="7"/>
      <c r="P31" s="9"/>
      <c r="Q31" s="9"/>
      <c r="R31" s="9"/>
      <c r="S31" s="9"/>
      <c r="T31" s="9"/>
      <c r="U31" s="9"/>
      <c r="V31" s="9"/>
      <c r="W31" s="9"/>
      <c r="X31" s="9"/>
      <c r="Y31" s="9"/>
      <c r="Z31" s="9"/>
      <c r="AA31" s="10"/>
      <c r="AB31" s="10"/>
      <c r="AC31" s="12"/>
      <c r="AD31" s="12"/>
      <c r="AE31" s="12"/>
      <c r="AF31" s="12"/>
      <c r="AG31" s="12"/>
      <c r="AH31" s="12"/>
      <c r="AI31" s="9"/>
      <c r="AJ31" s="9"/>
      <c r="AK31" s="9"/>
      <c r="AL31" s="9"/>
      <c r="AM31" s="9"/>
      <c r="AN31" s="9"/>
      <c r="AO31" s="9"/>
      <c r="AP31" s="9"/>
      <c r="AQ31" s="9"/>
      <c r="AR31" s="9"/>
      <c r="AS31" s="9"/>
      <c r="AT31" s="7"/>
      <c r="AU31" s="7"/>
      <c r="AV31" s="7"/>
      <c r="AW31" s="7"/>
      <c r="AX31" s="7"/>
      <c r="AY31" s="7"/>
      <c r="AZ31" s="7"/>
      <c r="BA31" s="7"/>
      <c r="BB31" s="7"/>
      <c r="BC31" s="7"/>
      <c r="BD31" s="7"/>
      <c r="BE31" s="7"/>
      <c r="BF31" s="7"/>
      <c r="BG31" s="7"/>
      <c r="BH31" s="7"/>
      <c r="BI31" s="7"/>
    </row>
    <row r="32" spans="1:61" x14ac:dyDescent="0.25">
      <c r="A32" s="71" t="s">
        <v>51</v>
      </c>
      <c r="B32" s="36" t="s">
        <v>299</v>
      </c>
      <c r="C32" s="7"/>
      <c r="D32" s="7"/>
      <c r="E32" s="7"/>
      <c r="F32" s="7"/>
      <c r="G32" s="7"/>
      <c r="H32" s="7"/>
      <c r="I32" s="7"/>
      <c r="J32" s="7"/>
      <c r="K32" s="7"/>
      <c r="L32" s="7"/>
      <c r="M32" s="7"/>
      <c r="N32" s="7"/>
      <c r="O32" s="7"/>
      <c r="P32" s="9"/>
      <c r="Q32" s="9"/>
      <c r="R32" s="9"/>
      <c r="S32" s="9"/>
      <c r="T32" s="9"/>
      <c r="U32" s="9"/>
      <c r="V32" s="9"/>
      <c r="W32" s="9"/>
      <c r="X32" s="9"/>
      <c r="Y32" s="10"/>
      <c r="Z32" s="10"/>
      <c r="AA32" s="10"/>
      <c r="AB32" s="10"/>
      <c r="AC32" s="10"/>
      <c r="AD32" s="10"/>
      <c r="AE32" s="10"/>
      <c r="AF32" s="10"/>
      <c r="AG32" s="10"/>
      <c r="AH32" s="10"/>
      <c r="AI32" s="10"/>
      <c r="AJ32" s="10"/>
      <c r="AK32" s="10"/>
      <c r="AL32" s="10"/>
      <c r="AM32" s="10"/>
      <c r="AN32" s="10"/>
      <c r="AO32" s="10"/>
      <c r="AP32" s="10"/>
      <c r="AQ32" s="10"/>
      <c r="AR32" s="10"/>
      <c r="AS32" s="10"/>
      <c r="AT32" s="7"/>
      <c r="AU32" s="7"/>
      <c r="AV32" s="7"/>
      <c r="AW32" s="7"/>
      <c r="AX32" s="7"/>
      <c r="AY32" s="7"/>
      <c r="AZ32" s="7"/>
      <c r="BA32" s="7"/>
      <c r="BB32" s="7"/>
      <c r="BC32" s="7"/>
      <c r="BD32" s="7"/>
      <c r="BE32" s="7"/>
      <c r="BF32" s="7"/>
      <c r="BG32" s="7"/>
      <c r="BH32" s="7"/>
      <c r="BI32" s="7"/>
    </row>
    <row r="33" spans="1:61" x14ac:dyDescent="0.25">
      <c r="A33" s="71"/>
      <c r="B33" s="36" t="s">
        <v>104</v>
      </c>
      <c r="C33" s="7"/>
      <c r="D33" s="7"/>
      <c r="E33" s="7"/>
      <c r="F33" s="7"/>
      <c r="G33" s="7"/>
      <c r="H33" s="7"/>
      <c r="I33" s="7"/>
      <c r="J33" s="7"/>
      <c r="K33" s="7"/>
      <c r="L33" s="7"/>
      <c r="M33" s="7"/>
      <c r="N33" s="7"/>
      <c r="O33" s="7"/>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7"/>
      <c r="AU33" s="7"/>
      <c r="AV33" s="7"/>
      <c r="AW33" s="7"/>
      <c r="AX33" s="7"/>
      <c r="AY33" s="7"/>
      <c r="AZ33" s="7"/>
      <c r="BA33" s="7"/>
      <c r="BB33" s="7"/>
      <c r="BC33" s="7"/>
      <c r="BD33" s="7"/>
      <c r="BE33" s="7"/>
      <c r="BF33" s="7"/>
      <c r="BG33" s="7"/>
      <c r="BH33" s="7"/>
      <c r="BI33" s="7"/>
    </row>
    <row r="34" spans="1:61" x14ac:dyDescent="0.25">
      <c r="A34" s="71"/>
      <c r="B34" s="36" t="s">
        <v>103</v>
      </c>
      <c r="C34" s="7"/>
      <c r="D34" s="7"/>
      <c r="E34" s="7"/>
      <c r="F34" s="7"/>
      <c r="G34" s="7"/>
      <c r="H34" s="7"/>
      <c r="I34" s="7"/>
      <c r="J34" s="7"/>
      <c r="K34" s="7"/>
      <c r="L34" s="7"/>
      <c r="M34" s="7"/>
      <c r="N34" s="7"/>
      <c r="O34" s="7"/>
      <c r="P34" s="10"/>
      <c r="Q34" s="10"/>
      <c r="R34" s="10"/>
      <c r="S34" s="10"/>
      <c r="T34" s="10"/>
      <c r="U34" s="10"/>
      <c r="V34" s="10"/>
      <c r="W34" s="10"/>
      <c r="X34" s="10"/>
      <c r="Y34" s="10"/>
      <c r="Z34" s="10"/>
      <c r="AA34" s="12"/>
      <c r="AB34" s="12"/>
      <c r="AC34" s="12"/>
      <c r="AD34" s="12"/>
      <c r="AE34" s="12"/>
      <c r="AF34" s="12"/>
      <c r="AG34" s="12"/>
      <c r="AH34" s="12"/>
      <c r="AI34" s="12"/>
      <c r="AJ34" s="12"/>
      <c r="AK34" s="12"/>
      <c r="AL34" s="12"/>
      <c r="AM34" s="12"/>
      <c r="AN34" s="12"/>
      <c r="AO34" s="12"/>
      <c r="AP34" s="12"/>
      <c r="AQ34" s="12"/>
      <c r="AR34" s="12"/>
      <c r="AS34" s="12"/>
      <c r="AT34" s="7"/>
      <c r="AU34" s="7"/>
      <c r="AV34" s="7"/>
      <c r="AW34" s="7"/>
      <c r="AX34" s="7"/>
      <c r="AY34" s="7"/>
      <c r="AZ34" s="7"/>
      <c r="BA34" s="7"/>
      <c r="BB34" s="7"/>
      <c r="BC34" s="7"/>
      <c r="BD34" s="7"/>
      <c r="BE34" s="7"/>
      <c r="BF34" s="7"/>
      <c r="BG34" s="7"/>
      <c r="BH34" s="7"/>
      <c r="BI34" s="7"/>
    </row>
    <row r="35" spans="1:61" x14ac:dyDescent="0.25">
      <c r="A35" s="71"/>
      <c r="B35" s="36" t="s">
        <v>99</v>
      </c>
      <c r="C35" s="7"/>
      <c r="D35" s="7"/>
      <c r="E35" s="7"/>
      <c r="F35" s="7"/>
      <c r="G35" s="7"/>
      <c r="H35" s="7"/>
      <c r="I35" s="7"/>
      <c r="J35" s="7"/>
      <c r="K35" s="7"/>
      <c r="L35" s="7"/>
      <c r="M35" s="7"/>
      <c r="N35" s="7"/>
      <c r="O35" s="7"/>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7"/>
      <c r="AU35" s="7"/>
      <c r="AV35" s="7"/>
      <c r="AW35" s="7"/>
      <c r="AX35" s="7"/>
      <c r="AY35" s="7"/>
      <c r="AZ35" s="7"/>
      <c r="BA35" s="7"/>
      <c r="BB35" s="7"/>
      <c r="BC35" s="7"/>
      <c r="BD35" s="7"/>
      <c r="BE35" s="7"/>
      <c r="BF35" s="7"/>
      <c r="BG35" s="7"/>
      <c r="BH35" s="7"/>
      <c r="BI35" s="7"/>
    </row>
    <row r="36" spans="1:61" x14ac:dyDescent="0.25">
      <c r="A36" s="71"/>
      <c r="B36" s="36" t="s">
        <v>145</v>
      </c>
      <c r="C36" s="7"/>
      <c r="D36" s="7"/>
      <c r="E36" s="7"/>
      <c r="F36" s="7"/>
      <c r="G36" s="7"/>
      <c r="H36" s="7"/>
      <c r="I36" s="7"/>
      <c r="J36" s="7"/>
      <c r="K36" s="7"/>
      <c r="L36" s="7"/>
      <c r="M36" s="7"/>
      <c r="N36" s="7"/>
      <c r="O36" s="7"/>
      <c r="P36" s="7"/>
      <c r="Q36" s="7"/>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7"/>
      <c r="AU36" s="7"/>
      <c r="AV36" s="7"/>
      <c r="AW36" s="7"/>
      <c r="AX36" s="7"/>
      <c r="AY36" s="7"/>
      <c r="AZ36" s="7"/>
      <c r="BA36" s="7"/>
      <c r="BB36" s="7"/>
      <c r="BC36" s="7"/>
      <c r="BD36" s="7"/>
      <c r="BE36" s="7"/>
      <c r="BF36" s="7"/>
      <c r="BG36" s="7"/>
      <c r="BH36" s="7"/>
      <c r="BI36" s="7"/>
    </row>
    <row r="37" spans="1:61" x14ac:dyDescent="0.25">
      <c r="A37" s="71"/>
      <c r="B37" s="36" t="s">
        <v>44</v>
      </c>
      <c r="C37" s="7"/>
      <c r="D37" s="7"/>
      <c r="E37" s="7"/>
      <c r="F37" s="7"/>
      <c r="G37" s="7"/>
      <c r="H37" s="7"/>
      <c r="I37" s="7"/>
      <c r="J37" s="7"/>
      <c r="K37" s="7"/>
      <c r="L37" s="7"/>
      <c r="M37" s="7"/>
      <c r="N37" s="7"/>
      <c r="O37" s="7"/>
      <c r="P37" s="7"/>
      <c r="Q37" s="7"/>
      <c r="S37" s="7"/>
      <c r="U37" s="9"/>
      <c r="V37" s="9"/>
      <c r="W37" s="9"/>
      <c r="X37" s="9"/>
      <c r="Y37" s="9"/>
      <c r="Z37" s="9"/>
      <c r="AA37" s="9"/>
      <c r="AB37" s="9"/>
      <c r="AC37" s="9"/>
      <c r="AD37" s="9"/>
      <c r="AE37" s="9"/>
      <c r="AF37" s="9"/>
      <c r="AG37" s="9"/>
      <c r="AH37" s="9"/>
      <c r="AI37" s="9"/>
      <c r="AJ37" s="9"/>
      <c r="AK37" s="9"/>
      <c r="AL37" s="9"/>
      <c r="AM37" s="9"/>
      <c r="AN37" s="9"/>
      <c r="AO37" s="9"/>
      <c r="AP37" s="9"/>
      <c r="AQ37" s="9"/>
      <c r="AR37" s="9"/>
      <c r="AS37" s="9"/>
      <c r="AT37" s="7"/>
      <c r="AU37" s="7"/>
      <c r="AV37" s="7"/>
      <c r="AW37" s="7"/>
      <c r="AX37" s="7"/>
      <c r="AY37" s="7"/>
      <c r="AZ37" s="7"/>
      <c r="BA37" s="7"/>
      <c r="BB37" s="7"/>
      <c r="BC37" s="7"/>
      <c r="BD37" s="7"/>
      <c r="BE37" s="7"/>
      <c r="BF37" s="7"/>
      <c r="BG37" s="7"/>
      <c r="BH37" s="7"/>
      <c r="BI37" s="7"/>
    </row>
    <row r="38" spans="1:61" x14ac:dyDescent="0.25">
      <c r="A38" s="71"/>
      <c r="B38" s="36" t="s">
        <v>90</v>
      </c>
      <c r="C38" s="7"/>
      <c r="D38" s="7"/>
      <c r="E38" s="7"/>
      <c r="F38" s="7"/>
      <c r="G38" s="7"/>
      <c r="H38" s="7"/>
      <c r="I38" s="7"/>
      <c r="J38" s="7"/>
      <c r="K38" s="7"/>
      <c r="L38" s="7"/>
      <c r="M38" s="7"/>
      <c r="N38" s="7"/>
      <c r="O38" s="7"/>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7"/>
      <c r="AU38" s="7"/>
      <c r="AV38" s="7"/>
      <c r="AW38" s="7"/>
      <c r="AX38" s="7"/>
      <c r="AY38" s="7"/>
      <c r="AZ38" s="7"/>
      <c r="BA38" s="7"/>
      <c r="BB38" s="7"/>
      <c r="BC38" s="7"/>
      <c r="BD38" s="7"/>
      <c r="BE38" s="7"/>
      <c r="BF38" s="7"/>
      <c r="BG38" s="7"/>
      <c r="BH38" s="7"/>
      <c r="BI38" s="7"/>
    </row>
    <row r="39" spans="1:61" x14ac:dyDescent="0.25">
      <c r="A39" s="71"/>
      <c r="B39" s="36" t="s">
        <v>43</v>
      </c>
      <c r="C39" s="7"/>
      <c r="D39" s="7"/>
      <c r="E39" s="7"/>
      <c r="F39" s="7"/>
      <c r="G39" s="7"/>
      <c r="H39" s="7"/>
      <c r="I39" s="7"/>
      <c r="J39" s="7"/>
      <c r="K39" s="7"/>
      <c r="L39" s="7"/>
      <c r="M39" s="7"/>
      <c r="N39" s="7"/>
      <c r="O39" s="7"/>
      <c r="P39" s="7"/>
      <c r="Q39" s="7"/>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7"/>
      <c r="AU39" s="7"/>
      <c r="AV39" s="7"/>
      <c r="AW39" s="7"/>
      <c r="AX39" s="7"/>
      <c r="AY39" s="7"/>
      <c r="AZ39" s="7"/>
      <c r="BA39" s="7"/>
      <c r="BB39" s="7"/>
      <c r="BC39" s="7"/>
      <c r="BD39" s="7"/>
      <c r="BE39" s="7"/>
      <c r="BF39" s="7"/>
      <c r="BG39" s="7"/>
      <c r="BH39" s="7"/>
      <c r="BI39" s="7"/>
    </row>
    <row r="40" spans="1:61" x14ac:dyDescent="0.25">
      <c r="A40" s="72" t="s">
        <v>269</v>
      </c>
      <c r="B40" s="64" t="s">
        <v>131</v>
      </c>
      <c r="C40" s="7"/>
      <c r="D40" s="7"/>
      <c r="E40" s="7"/>
      <c r="F40" s="7"/>
      <c r="G40" s="7"/>
      <c r="H40" s="7"/>
      <c r="I40" s="7"/>
      <c r="J40" s="7"/>
      <c r="K40" s="7"/>
      <c r="L40" s="7"/>
      <c r="M40" s="7"/>
      <c r="N40" s="7"/>
      <c r="O40" s="7"/>
      <c r="P40" s="7"/>
      <c r="Q40" s="7"/>
      <c r="S40" s="7"/>
      <c r="T40" s="7"/>
      <c r="U40" s="7"/>
      <c r="W40" s="9"/>
      <c r="X40" s="9"/>
      <c r="Y40" s="9"/>
      <c r="Z40" s="9"/>
      <c r="AA40" s="9"/>
      <c r="AB40" s="9"/>
      <c r="AC40" s="9"/>
      <c r="AD40" s="9"/>
      <c r="AE40" s="9"/>
      <c r="AF40" s="9"/>
      <c r="AG40" s="9"/>
      <c r="AH40" s="9"/>
      <c r="AI40" s="9"/>
      <c r="AJ40" s="9"/>
      <c r="AK40" s="9"/>
      <c r="AL40" s="9"/>
      <c r="AM40" s="9"/>
      <c r="AN40" s="9"/>
      <c r="AO40" s="9"/>
      <c r="AQ40" s="7"/>
      <c r="AR40" s="7"/>
      <c r="AT40" s="7"/>
      <c r="AU40" s="7"/>
      <c r="AV40" s="7"/>
      <c r="AW40" s="7"/>
      <c r="AX40" s="7"/>
      <c r="AY40" s="7"/>
      <c r="AZ40" s="7"/>
      <c r="BA40" s="7"/>
      <c r="BB40" s="7"/>
      <c r="BC40" s="7"/>
      <c r="BD40" s="7"/>
      <c r="BE40" s="7"/>
      <c r="BF40" s="7"/>
      <c r="BG40" s="7"/>
      <c r="BH40" s="7"/>
      <c r="BI40" s="7"/>
    </row>
    <row r="41" spans="1:61" x14ac:dyDescent="0.25">
      <c r="A41" s="73"/>
      <c r="B41" s="62" t="s">
        <v>142</v>
      </c>
      <c r="C41" s="7"/>
      <c r="D41" s="7"/>
      <c r="E41" s="7"/>
      <c r="F41" s="7"/>
      <c r="G41" s="7"/>
      <c r="H41" s="7"/>
      <c r="I41" s="7"/>
      <c r="J41" s="7"/>
      <c r="K41" s="7"/>
      <c r="L41" s="7"/>
      <c r="M41" s="7"/>
      <c r="N41" s="7"/>
      <c r="O41" s="7"/>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7"/>
      <c r="AU41" s="7"/>
      <c r="AV41" s="7"/>
      <c r="AW41" s="7"/>
      <c r="AX41" s="7"/>
      <c r="AY41" s="7"/>
      <c r="AZ41" s="7"/>
      <c r="BA41" s="7"/>
      <c r="BB41" s="7"/>
      <c r="BC41" s="7"/>
      <c r="BD41" s="7"/>
      <c r="BE41" s="7"/>
      <c r="BF41" s="7"/>
      <c r="BG41" s="7"/>
      <c r="BH41" s="7"/>
      <c r="BI41" s="7"/>
    </row>
    <row r="42" spans="1:61" x14ac:dyDescent="0.25">
      <c r="A42" s="71" t="s">
        <v>271</v>
      </c>
      <c r="B42" s="36" t="s">
        <v>297</v>
      </c>
      <c r="C42" s="7"/>
      <c r="D42" s="7"/>
      <c r="E42" s="7"/>
      <c r="F42" s="7"/>
      <c r="G42" s="7"/>
      <c r="H42" s="7"/>
      <c r="I42" s="7"/>
      <c r="J42" s="7"/>
      <c r="K42" s="7"/>
      <c r="L42" s="7"/>
      <c r="M42" s="7"/>
      <c r="N42" s="7"/>
      <c r="O42" s="7"/>
      <c r="P42" s="7"/>
      <c r="Q42" s="7"/>
      <c r="R42" s="7"/>
      <c r="S42" s="7"/>
      <c r="T42" s="7"/>
      <c r="U42" s="7"/>
      <c r="V42" s="7"/>
      <c r="W42" s="7"/>
      <c r="X42" s="9"/>
      <c r="Y42" s="9"/>
      <c r="Z42" s="9"/>
      <c r="AA42" s="9"/>
      <c r="AB42" s="9"/>
      <c r="AC42" s="9"/>
      <c r="AD42" s="9"/>
      <c r="AE42" s="9"/>
      <c r="AF42" s="9"/>
      <c r="AG42" s="9"/>
      <c r="AH42" s="9"/>
      <c r="AI42" s="9"/>
      <c r="AJ42" s="9"/>
      <c r="AK42" s="9"/>
      <c r="AL42" s="9"/>
      <c r="AM42" s="9"/>
      <c r="AN42" s="9"/>
      <c r="AO42" s="9"/>
      <c r="AP42" s="7"/>
      <c r="AQ42" s="7"/>
      <c r="AR42" s="7"/>
      <c r="AS42" s="7"/>
      <c r="AT42" s="7"/>
      <c r="AU42" s="7"/>
      <c r="AV42" s="7"/>
      <c r="AW42" s="7"/>
      <c r="AX42" s="7"/>
      <c r="AY42" s="7"/>
      <c r="AZ42" s="7"/>
      <c r="BA42" s="7"/>
      <c r="BB42" s="7"/>
      <c r="BC42" s="7"/>
      <c r="BD42" s="7"/>
      <c r="BE42" s="7"/>
      <c r="BF42" s="7"/>
      <c r="BG42" s="7"/>
      <c r="BH42" s="7"/>
      <c r="BI42" s="7"/>
    </row>
    <row r="43" spans="1:61" x14ac:dyDescent="0.25">
      <c r="A43" s="70" t="s">
        <v>272</v>
      </c>
      <c r="B43" s="63" t="s">
        <v>218</v>
      </c>
      <c r="C43" s="7"/>
      <c r="D43" s="7"/>
      <c r="E43" s="7"/>
      <c r="F43" s="7"/>
      <c r="G43" s="7"/>
      <c r="H43" s="7"/>
      <c r="I43" s="7"/>
      <c r="J43" s="7"/>
      <c r="K43" s="7"/>
      <c r="L43" s="7"/>
      <c r="M43" s="7"/>
      <c r="N43" s="7"/>
      <c r="O43" s="7"/>
      <c r="P43" s="7"/>
      <c r="Q43" s="7"/>
      <c r="R43" s="7"/>
      <c r="S43" s="7"/>
      <c r="T43" s="7"/>
      <c r="U43" s="7"/>
      <c r="V43" s="7"/>
      <c r="W43" s="7"/>
      <c r="Y43" s="9"/>
      <c r="Z43" s="9"/>
      <c r="AA43" s="9"/>
      <c r="AB43" s="9"/>
      <c r="AC43" s="9"/>
      <c r="AD43" s="9"/>
      <c r="AE43" s="9"/>
      <c r="AF43" s="9"/>
      <c r="AG43" s="9"/>
      <c r="AH43" s="9"/>
      <c r="AI43" s="9"/>
      <c r="AJ43" s="9"/>
      <c r="AK43" s="9"/>
      <c r="AL43" s="9"/>
      <c r="AM43" s="9"/>
      <c r="AN43" s="9"/>
      <c r="AO43" s="9"/>
      <c r="AP43" s="7"/>
      <c r="AQ43" s="7"/>
      <c r="AR43" s="7"/>
      <c r="AS43" s="7"/>
      <c r="AT43" s="7"/>
      <c r="AU43" s="7"/>
      <c r="AV43" s="7"/>
      <c r="AW43" s="7"/>
      <c r="AX43" s="7"/>
      <c r="AY43" s="7"/>
      <c r="AZ43" s="7"/>
      <c r="BA43" s="7"/>
      <c r="BB43" s="7"/>
      <c r="BC43" s="7"/>
      <c r="BD43" s="7"/>
      <c r="BE43" s="7"/>
      <c r="BF43" s="7"/>
      <c r="BG43" s="7"/>
      <c r="BH43" s="7"/>
      <c r="BI43" s="7"/>
    </row>
    <row r="44" spans="1:61" x14ac:dyDescent="0.25">
      <c r="A44" s="71" t="s">
        <v>260</v>
      </c>
      <c r="B44" s="36" t="s">
        <v>92</v>
      </c>
      <c r="C44" s="7"/>
      <c r="D44" s="7"/>
      <c r="E44" s="7"/>
      <c r="F44" s="7"/>
      <c r="G44" s="7"/>
      <c r="H44" s="7"/>
      <c r="I44" s="7"/>
      <c r="J44" s="7"/>
      <c r="K44" s="7"/>
      <c r="L44" s="7"/>
      <c r="M44" s="7"/>
      <c r="N44" s="7"/>
      <c r="O44" s="7"/>
      <c r="P44" s="7"/>
      <c r="Q44" s="7"/>
      <c r="R44" s="7"/>
      <c r="S44" s="7"/>
      <c r="T44" s="7"/>
      <c r="U44" s="7"/>
      <c r="V44" s="9"/>
      <c r="W44" s="9"/>
      <c r="X44" s="9"/>
      <c r="Y44" s="9"/>
      <c r="Z44" s="10"/>
      <c r="AA44" s="10"/>
      <c r="AB44" s="10"/>
      <c r="AC44" s="10"/>
      <c r="AD44" s="10"/>
      <c r="AE44" s="10"/>
      <c r="AF44" s="10"/>
      <c r="AG44" s="10"/>
      <c r="AH44" s="10"/>
      <c r="AI44" s="10"/>
      <c r="AJ44" s="10"/>
      <c r="AK44" s="10"/>
      <c r="AL44" s="10"/>
      <c r="AM44" s="10"/>
      <c r="AN44" s="10"/>
      <c r="AO44" s="10"/>
      <c r="AP44" s="10"/>
      <c r="AQ44" s="10"/>
      <c r="AR44" s="7"/>
      <c r="AS44" s="7"/>
      <c r="AT44" s="7"/>
      <c r="AU44" s="7"/>
      <c r="AV44" s="7"/>
      <c r="AW44" s="7"/>
      <c r="AX44" s="7"/>
      <c r="AY44" s="7"/>
      <c r="AZ44" s="7"/>
      <c r="BA44" s="7"/>
      <c r="BB44" s="7"/>
      <c r="BC44" s="7"/>
      <c r="BD44" s="7"/>
      <c r="BE44" s="7"/>
      <c r="BF44" s="7"/>
      <c r="BG44" s="7"/>
      <c r="BH44" s="7"/>
      <c r="BI44" s="7"/>
    </row>
    <row r="45" spans="1:61" x14ac:dyDescent="0.25">
      <c r="A45" s="72" t="s">
        <v>258</v>
      </c>
      <c r="B45" s="64" t="s">
        <v>201</v>
      </c>
      <c r="C45" s="7"/>
      <c r="D45" s="7"/>
      <c r="E45" s="7"/>
      <c r="F45" s="7"/>
      <c r="G45" s="7"/>
      <c r="H45" s="7"/>
      <c r="I45" s="7"/>
      <c r="J45" s="7"/>
      <c r="K45" s="7"/>
      <c r="L45" s="7"/>
      <c r="M45" s="7"/>
      <c r="N45" s="7"/>
      <c r="O45" s="7"/>
      <c r="P45" s="9"/>
      <c r="Q45" s="9"/>
      <c r="R45" s="9"/>
      <c r="S45" s="9"/>
      <c r="T45" s="9"/>
      <c r="U45" s="9"/>
      <c r="V45" s="9"/>
      <c r="W45" s="9"/>
      <c r="X45" s="10"/>
      <c r="Y45" s="10"/>
      <c r="Z45" s="10"/>
      <c r="AA45" s="10"/>
      <c r="AB45" s="10"/>
      <c r="AC45" s="10"/>
      <c r="AD45" s="10"/>
      <c r="AE45" s="10"/>
      <c r="AF45" s="10"/>
      <c r="AG45" s="10"/>
      <c r="AH45" s="10"/>
      <c r="AI45" s="10"/>
      <c r="AJ45" s="10"/>
      <c r="AK45" s="10"/>
      <c r="AL45" s="10"/>
      <c r="AM45" s="10"/>
      <c r="AN45" s="10"/>
      <c r="AO45" s="9"/>
      <c r="AP45" s="9"/>
      <c r="AQ45" s="9"/>
      <c r="AR45" s="9"/>
      <c r="AS45" s="9"/>
      <c r="AT45" s="7"/>
      <c r="AU45" s="7"/>
      <c r="AV45" s="7"/>
      <c r="AW45" s="7"/>
      <c r="AX45" s="7"/>
      <c r="AY45" s="7"/>
      <c r="AZ45" s="7"/>
      <c r="BA45" s="7"/>
      <c r="BB45" s="7"/>
      <c r="BC45" s="7"/>
      <c r="BD45" s="7"/>
      <c r="BE45" s="7"/>
      <c r="BF45" s="7"/>
      <c r="BG45" s="7"/>
      <c r="BH45" s="7"/>
      <c r="BI45" s="7"/>
    </row>
    <row r="46" spans="1:61" x14ac:dyDescent="0.25">
      <c r="A46" s="73"/>
      <c r="B46" s="62" t="s">
        <v>124</v>
      </c>
      <c r="C46" s="7"/>
      <c r="D46" s="7"/>
      <c r="E46" s="7"/>
      <c r="F46" s="7"/>
      <c r="G46" s="7"/>
      <c r="H46" s="7"/>
      <c r="I46" s="7"/>
      <c r="J46" s="7"/>
      <c r="K46" s="7"/>
      <c r="L46" s="7"/>
      <c r="M46" s="7"/>
      <c r="N46" s="7"/>
      <c r="O46" s="7"/>
      <c r="P46" s="9"/>
      <c r="Q46" s="9"/>
      <c r="R46" s="9"/>
      <c r="S46" s="9"/>
      <c r="T46" s="9"/>
      <c r="U46" s="9"/>
      <c r="V46" s="9"/>
      <c r="W46" s="9"/>
      <c r="X46" s="9"/>
      <c r="Y46" s="9"/>
      <c r="Z46" s="9"/>
      <c r="AA46" s="9"/>
      <c r="AB46" s="9"/>
      <c r="AC46" s="10"/>
      <c r="AD46" s="10"/>
      <c r="AE46" s="10"/>
      <c r="AF46" s="10"/>
      <c r="AG46" s="10"/>
      <c r="AH46" s="12"/>
      <c r="AI46" s="12"/>
      <c r="AJ46" s="12"/>
      <c r="AK46" s="12"/>
      <c r="AL46" s="11"/>
      <c r="AM46" s="9"/>
      <c r="AN46" s="9"/>
      <c r="AO46" s="9"/>
      <c r="AP46" s="9"/>
      <c r="AQ46" s="9"/>
      <c r="AR46" s="9"/>
      <c r="AS46" s="9"/>
      <c r="AT46" s="7"/>
      <c r="AU46" s="7"/>
      <c r="AV46" s="7"/>
      <c r="AW46" s="7"/>
      <c r="AX46" s="7"/>
      <c r="AY46" s="7"/>
      <c r="AZ46" s="7"/>
      <c r="BA46" s="7"/>
      <c r="BB46" s="7"/>
      <c r="BC46" s="7"/>
      <c r="BD46" s="7"/>
      <c r="BE46" s="7"/>
      <c r="BF46" s="7"/>
      <c r="BG46" s="7"/>
      <c r="BH46" s="7"/>
      <c r="BI46" s="7"/>
    </row>
    <row r="47" spans="1:61" x14ac:dyDescent="0.25">
      <c r="A47" s="70" t="s">
        <v>264</v>
      </c>
      <c r="B47" s="63" t="s">
        <v>82</v>
      </c>
      <c r="C47" s="7"/>
      <c r="D47" s="7"/>
      <c r="E47" s="7"/>
      <c r="F47" s="7"/>
      <c r="G47" s="7"/>
      <c r="H47" s="7"/>
      <c r="I47" s="7"/>
      <c r="J47" s="7"/>
      <c r="K47" s="7"/>
      <c r="L47" s="7"/>
      <c r="M47" s="7"/>
      <c r="N47" s="7"/>
      <c r="O47" s="7"/>
      <c r="P47" s="9"/>
      <c r="Q47" s="9"/>
      <c r="R47" s="9"/>
      <c r="S47" s="9"/>
      <c r="T47" s="9"/>
      <c r="U47" s="9"/>
      <c r="V47" s="9"/>
      <c r="W47" s="9"/>
      <c r="X47" s="9"/>
      <c r="Y47" s="9"/>
      <c r="Z47" s="9"/>
      <c r="AA47" s="12"/>
      <c r="AB47" s="12"/>
      <c r="AC47" s="12"/>
      <c r="AD47" s="12"/>
      <c r="AE47" s="12"/>
      <c r="AF47" s="12"/>
      <c r="AG47" s="12"/>
      <c r="AH47" s="12"/>
      <c r="AI47" s="9"/>
      <c r="AJ47" s="9"/>
      <c r="AK47" s="9"/>
      <c r="AL47" s="9"/>
      <c r="AM47" s="9"/>
      <c r="AN47" s="9"/>
      <c r="AO47" s="9"/>
      <c r="AP47" s="9"/>
      <c r="AQ47" s="9"/>
      <c r="AR47" s="9"/>
      <c r="AS47" s="9"/>
      <c r="AT47" s="7"/>
      <c r="AU47" s="7"/>
      <c r="AV47" s="7"/>
      <c r="AW47" s="7"/>
      <c r="AX47" s="7"/>
      <c r="AY47" s="7"/>
      <c r="AZ47" s="7"/>
      <c r="BA47" s="7"/>
      <c r="BB47" s="7"/>
      <c r="BC47" s="7"/>
      <c r="BD47" s="7"/>
      <c r="BE47" s="7"/>
      <c r="BF47" s="7"/>
      <c r="BG47" s="7"/>
      <c r="BH47" s="7"/>
      <c r="BI47" s="7"/>
    </row>
    <row r="48" spans="1:61" x14ac:dyDescent="0.25">
      <c r="A48" s="71" t="s">
        <v>50</v>
      </c>
      <c r="B48" s="36" t="s">
        <v>40</v>
      </c>
      <c r="C48" s="7"/>
      <c r="D48" s="7"/>
      <c r="E48" s="7"/>
      <c r="F48" s="7"/>
      <c r="G48" s="7"/>
      <c r="H48" s="7"/>
      <c r="I48" s="7"/>
      <c r="J48" s="7"/>
      <c r="K48" s="7"/>
      <c r="L48" s="7"/>
      <c r="M48" s="7"/>
      <c r="N48" s="7"/>
      <c r="O48" s="7"/>
      <c r="P48" s="7"/>
      <c r="Q48" s="7"/>
      <c r="R48" s="7"/>
      <c r="S48" s="7"/>
      <c r="T48" s="7"/>
      <c r="U48" s="7"/>
      <c r="V48" s="7"/>
      <c r="W48" s="7"/>
      <c r="X48" s="7"/>
      <c r="Y48" s="7"/>
      <c r="Z48" s="7"/>
      <c r="AA48" s="7"/>
      <c r="AB48" s="9"/>
      <c r="AC48" s="9"/>
      <c r="AD48" s="9"/>
      <c r="AE48" s="9"/>
      <c r="AF48" s="9"/>
      <c r="AG48" s="9"/>
      <c r="AH48" s="9"/>
      <c r="AI48" s="9"/>
      <c r="AJ48" s="9"/>
      <c r="AK48" s="9"/>
      <c r="AL48" s="9"/>
      <c r="AM48" s="7"/>
      <c r="AN48" s="7"/>
      <c r="AO48" s="7"/>
      <c r="AP48" s="7"/>
      <c r="AQ48" s="7"/>
      <c r="AR48" s="7"/>
      <c r="AS48" s="7"/>
      <c r="AT48" s="7"/>
      <c r="AU48" s="7"/>
      <c r="AV48" s="7"/>
      <c r="AW48" s="7"/>
      <c r="AX48" s="7"/>
      <c r="AY48" s="7"/>
      <c r="AZ48" s="7"/>
      <c r="BA48" s="7"/>
      <c r="BB48" s="7"/>
      <c r="BC48" s="7"/>
      <c r="BD48" s="7"/>
      <c r="BE48" s="7"/>
      <c r="BF48" s="7"/>
      <c r="BG48" s="7"/>
      <c r="BH48" s="7"/>
      <c r="BI48" s="7"/>
    </row>
    <row r="49" spans="1:61" x14ac:dyDescent="0.25">
      <c r="A49" s="71"/>
      <c r="B49" s="36" t="s">
        <v>129</v>
      </c>
      <c r="C49" s="7"/>
      <c r="D49" s="7"/>
      <c r="E49" s="7"/>
      <c r="F49" s="7"/>
      <c r="G49" s="7"/>
      <c r="H49" s="7"/>
      <c r="I49" s="7"/>
      <c r="J49" s="7"/>
      <c r="K49" s="7"/>
      <c r="L49" s="7"/>
      <c r="M49" s="7"/>
      <c r="N49" s="7"/>
      <c r="O49" s="7"/>
      <c r="P49" s="9"/>
      <c r="Q49" s="9"/>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9"/>
      <c r="AT49" s="7"/>
      <c r="AU49" s="7"/>
      <c r="AV49" s="7"/>
      <c r="AW49" s="7"/>
      <c r="AX49" s="7"/>
      <c r="AY49" s="7"/>
      <c r="AZ49" s="7"/>
      <c r="BA49" s="7"/>
      <c r="BB49" s="7"/>
      <c r="BC49" s="7"/>
      <c r="BD49" s="7"/>
      <c r="BE49" s="7"/>
      <c r="BF49" s="7"/>
      <c r="BG49" s="7"/>
      <c r="BH49" s="7"/>
      <c r="BI49" s="7"/>
    </row>
    <row r="50" spans="1:61" x14ac:dyDescent="0.25">
      <c r="A50" s="71"/>
      <c r="B50" s="36" t="s">
        <v>175</v>
      </c>
      <c r="C50" s="7"/>
      <c r="D50" s="7"/>
      <c r="E50" s="7"/>
      <c r="F50" s="7"/>
      <c r="G50" s="7"/>
      <c r="H50" s="7"/>
      <c r="I50" s="7"/>
      <c r="J50" s="7"/>
      <c r="K50" s="7"/>
      <c r="L50" s="7"/>
      <c r="M50" s="7"/>
      <c r="N50" s="7"/>
      <c r="O50" s="7"/>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7"/>
      <c r="AU50" s="7"/>
      <c r="AV50" s="7"/>
      <c r="AW50" s="7"/>
      <c r="AX50" s="7"/>
      <c r="AY50" s="7"/>
      <c r="AZ50" s="7"/>
      <c r="BA50" s="7"/>
      <c r="BB50" s="7"/>
      <c r="BC50" s="7"/>
      <c r="BD50" s="7"/>
      <c r="BE50" s="7"/>
      <c r="BF50" s="7"/>
      <c r="BG50" s="7"/>
      <c r="BH50" s="7"/>
      <c r="BI50" s="7"/>
    </row>
    <row r="51" spans="1:61" x14ac:dyDescent="0.25">
      <c r="A51" s="70" t="s">
        <v>266</v>
      </c>
      <c r="B51" s="63" t="s">
        <v>212</v>
      </c>
      <c r="C51" s="7"/>
      <c r="D51" s="7"/>
      <c r="E51" s="7"/>
      <c r="F51" s="7"/>
      <c r="G51" s="7"/>
      <c r="H51" s="7"/>
      <c r="I51" s="7"/>
      <c r="J51" s="7"/>
      <c r="K51" s="7"/>
      <c r="L51" s="7"/>
      <c r="M51" s="7"/>
      <c r="N51" s="7"/>
      <c r="O51" s="7"/>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7"/>
      <c r="AU51" s="7"/>
      <c r="AV51" s="7"/>
      <c r="AW51" s="7"/>
      <c r="AX51" s="7"/>
      <c r="AY51" s="7"/>
      <c r="AZ51" s="7"/>
      <c r="BA51" s="7"/>
      <c r="BB51" s="7"/>
      <c r="BC51" s="7"/>
      <c r="BD51" s="7"/>
      <c r="BE51" s="7"/>
      <c r="BF51" s="7"/>
      <c r="BG51" s="7"/>
      <c r="BH51" s="7"/>
      <c r="BI51" s="7"/>
    </row>
    <row r="52" spans="1:61" x14ac:dyDescent="0.25">
      <c r="A52" s="70" t="s">
        <v>263</v>
      </c>
      <c r="B52" s="63" t="s">
        <v>284</v>
      </c>
      <c r="C52" s="7"/>
      <c r="D52" s="7"/>
      <c r="E52" s="7"/>
      <c r="F52" s="7"/>
      <c r="G52" s="7"/>
      <c r="H52" s="7"/>
      <c r="I52" s="7"/>
      <c r="J52" s="7"/>
      <c r="K52" s="7"/>
      <c r="L52" s="7"/>
      <c r="M52" s="7"/>
      <c r="N52" s="7"/>
      <c r="O52" s="7"/>
      <c r="P52" s="7"/>
      <c r="Q52" s="7"/>
      <c r="R52" s="7"/>
      <c r="S52" s="7"/>
      <c r="T52" s="7"/>
      <c r="U52" s="7"/>
      <c r="V52" s="7"/>
      <c r="W52" s="7"/>
      <c r="Y52" s="9"/>
      <c r="Z52" s="9"/>
      <c r="AA52" s="9"/>
      <c r="AB52" s="9"/>
      <c r="AC52" s="9"/>
      <c r="AD52" s="9"/>
      <c r="AE52" s="9"/>
      <c r="AF52" s="9"/>
      <c r="AG52" s="9"/>
      <c r="AH52" s="9"/>
      <c r="AI52" s="9"/>
      <c r="AJ52" s="9"/>
      <c r="AK52" s="9"/>
      <c r="AL52" s="9"/>
      <c r="AM52" s="9"/>
      <c r="AN52" s="9"/>
      <c r="AO52" s="9"/>
      <c r="AP52" s="9"/>
      <c r="AQ52" s="9"/>
      <c r="AR52" s="9"/>
      <c r="AT52" s="7"/>
      <c r="AU52" s="7"/>
      <c r="AV52" s="7"/>
      <c r="AW52" s="7"/>
      <c r="AX52" s="7"/>
      <c r="AY52" s="7"/>
      <c r="AZ52" s="7"/>
      <c r="BA52" s="7"/>
      <c r="BB52" s="7"/>
      <c r="BC52" s="7"/>
      <c r="BD52" s="7"/>
      <c r="BE52" s="7"/>
      <c r="BF52" s="7"/>
      <c r="BG52" s="7"/>
      <c r="BH52" s="7"/>
      <c r="BI52" s="7"/>
    </row>
    <row r="53" spans="1:61" x14ac:dyDescent="0.25">
      <c r="A53" s="71" t="s">
        <v>262</v>
      </c>
      <c r="B53" s="36" t="s">
        <v>203</v>
      </c>
      <c r="C53" s="7"/>
      <c r="D53" s="7"/>
      <c r="E53" s="7"/>
      <c r="F53" s="7"/>
      <c r="G53" s="7"/>
      <c r="H53" s="7"/>
      <c r="I53" s="7"/>
      <c r="J53" s="7"/>
      <c r="K53" s="7"/>
      <c r="L53" s="7"/>
      <c r="M53" s="7"/>
      <c r="N53" s="7"/>
      <c r="O53" s="7"/>
      <c r="P53" s="7"/>
      <c r="Q53" s="7"/>
      <c r="R53" s="7"/>
      <c r="S53" s="7"/>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7"/>
      <c r="AU53" s="7"/>
      <c r="AV53" s="7"/>
      <c r="AW53" s="7"/>
      <c r="AX53" s="7"/>
      <c r="AY53" s="7"/>
      <c r="AZ53" s="7"/>
      <c r="BA53" s="7"/>
      <c r="BB53" s="7"/>
      <c r="BC53" s="7"/>
      <c r="BD53" s="7"/>
      <c r="BE53" s="7"/>
      <c r="BF53" s="7"/>
      <c r="BG53" s="7"/>
      <c r="BH53" s="7"/>
      <c r="BI53" s="7"/>
    </row>
    <row r="54" spans="1:61" x14ac:dyDescent="0.25">
      <c r="A54" s="71"/>
      <c r="B54" s="36" t="s">
        <v>163</v>
      </c>
      <c r="C54" s="7"/>
      <c r="D54" s="7"/>
      <c r="E54" s="7"/>
      <c r="F54" s="7"/>
      <c r="G54" s="7"/>
      <c r="H54" s="7"/>
      <c r="I54" s="7"/>
      <c r="J54" s="7"/>
      <c r="K54" s="7"/>
      <c r="L54" s="7"/>
      <c r="M54" s="7"/>
      <c r="N54" s="7"/>
      <c r="O54" s="7"/>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7"/>
      <c r="AU54" s="7"/>
      <c r="AV54" s="7"/>
      <c r="AW54" s="7"/>
      <c r="AX54" s="7"/>
      <c r="AY54" s="7"/>
      <c r="AZ54" s="7"/>
      <c r="BA54" s="7"/>
      <c r="BB54" s="7"/>
      <c r="BC54" s="7"/>
      <c r="BD54" s="7"/>
      <c r="BE54" s="7"/>
      <c r="BF54" s="7"/>
      <c r="BG54" s="7"/>
      <c r="BH54" s="7"/>
      <c r="BI54" s="7"/>
    </row>
    <row r="55" spans="1:61" x14ac:dyDescent="0.25">
      <c r="A55" s="71"/>
      <c r="B55" s="36" t="s">
        <v>162</v>
      </c>
      <c r="C55" s="7"/>
      <c r="D55" s="7"/>
      <c r="E55" s="7"/>
      <c r="F55" s="7"/>
      <c r="G55" s="7"/>
      <c r="H55" s="7"/>
      <c r="I55" s="7"/>
      <c r="J55" s="7"/>
      <c r="K55" s="7"/>
      <c r="L55" s="7"/>
      <c r="M55" s="7"/>
      <c r="N55" s="7"/>
      <c r="O55" s="7"/>
      <c r="P55" s="9"/>
      <c r="Q55" s="9"/>
      <c r="R55" s="9"/>
      <c r="S55" s="9"/>
      <c r="T55" s="9"/>
      <c r="U55" s="9"/>
      <c r="V55" s="9"/>
      <c r="W55" s="9"/>
      <c r="X55" s="9"/>
      <c r="Y55" s="9"/>
      <c r="Z55" s="9"/>
      <c r="AA55" s="9"/>
      <c r="AB55" s="9"/>
      <c r="AC55" s="9"/>
      <c r="AD55" s="10"/>
      <c r="AE55" s="10"/>
      <c r="AF55" s="10"/>
      <c r="AG55" s="10"/>
      <c r="AH55" s="10"/>
      <c r="AI55" s="10"/>
      <c r="AJ55" s="10"/>
      <c r="AK55" s="10"/>
      <c r="AL55" s="10"/>
      <c r="AM55" s="10"/>
      <c r="AN55" s="10"/>
      <c r="AO55" s="10"/>
      <c r="AP55" s="10"/>
      <c r="AQ55" s="9"/>
      <c r="AR55" s="9"/>
      <c r="AS55" s="9"/>
      <c r="AT55" s="7"/>
      <c r="AU55" s="7"/>
      <c r="AV55" s="7"/>
      <c r="AW55" s="7"/>
      <c r="AX55" s="7"/>
      <c r="AY55" s="7"/>
      <c r="AZ55" s="7"/>
      <c r="BA55" s="7"/>
      <c r="BB55" s="7"/>
      <c r="BC55" s="7"/>
      <c r="BD55" s="7"/>
      <c r="BE55" s="7"/>
      <c r="BF55" s="7"/>
      <c r="BG55" s="7"/>
      <c r="BH55" s="7"/>
      <c r="BI55" s="7"/>
    </row>
    <row r="56" spans="1:61" x14ac:dyDescent="0.25">
      <c r="A56" s="71"/>
      <c r="B56" s="36" t="s">
        <v>207</v>
      </c>
      <c r="C56" s="7"/>
      <c r="D56" s="7"/>
      <c r="E56" s="7"/>
      <c r="F56" s="7"/>
      <c r="G56" s="7"/>
      <c r="H56" s="7"/>
      <c r="I56" s="7"/>
      <c r="J56" s="7"/>
      <c r="K56" s="7"/>
      <c r="L56" s="7"/>
      <c r="M56" s="7"/>
      <c r="N56" s="7"/>
      <c r="O56" s="7"/>
      <c r="P56" s="7"/>
      <c r="Q56" s="7"/>
      <c r="R56" s="7"/>
      <c r="S56" s="7"/>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7"/>
      <c r="AU56" s="7"/>
      <c r="AV56" s="7"/>
      <c r="AW56" s="7"/>
      <c r="AX56" s="7"/>
      <c r="AY56" s="7"/>
      <c r="AZ56" s="7"/>
      <c r="BA56" s="7"/>
      <c r="BB56" s="7"/>
      <c r="BC56" s="7"/>
      <c r="BD56" s="7"/>
      <c r="BE56" s="7"/>
      <c r="BF56" s="7"/>
      <c r="BG56" s="7"/>
      <c r="BH56" s="7"/>
      <c r="BI56" s="7"/>
    </row>
    <row r="57" spans="1:61" x14ac:dyDescent="0.25">
      <c r="A57" s="71"/>
      <c r="B57" s="36" t="s">
        <v>178</v>
      </c>
      <c r="C57" s="7"/>
      <c r="D57" s="7"/>
      <c r="E57" s="7"/>
      <c r="F57" s="7"/>
      <c r="G57" s="7"/>
      <c r="H57" s="7"/>
      <c r="I57" s="7"/>
      <c r="J57" s="7"/>
      <c r="K57" s="7"/>
      <c r="L57" s="7"/>
      <c r="M57" s="7"/>
      <c r="N57" s="7"/>
      <c r="O57" s="7"/>
      <c r="P57" s="7"/>
      <c r="Q57" s="7"/>
      <c r="R57" s="7"/>
      <c r="S57" s="7"/>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7"/>
      <c r="AU57" s="7"/>
      <c r="AV57" s="7"/>
      <c r="AW57" s="7"/>
      <c r="AX57" s="7"/>
      <c r="AY57" s="7"/>
      <c r="AZ57" s="7"/>
      <c r="BA57" s="7"/>
      <c r="BB57" s="7"/>
      <c r="BC57" s="7"/>
      <c r="BD57" s="7"/>
      <c r="BE57" s="7"/>
      <c r="BF57" s="7"/>
      <c r="BG57" s="7"/>
      <c r="BH57" s="7"/>
      <c r="BI57" s="7"/>
    </row>
    <row r="58" spans="1:61" x14ac:dyDescent="0.25">
      <c r="A58" s="71"/>
      <c r="B58" s="36" t="s">
        <v>179</v>
      </c>
      <c r="C58" s="7"/>
      <c r="D58" s="7"/>
      <c r="E58" s="7"/>
      <c r="F58" s="7"/>
      <c r="G58" s="7"/>
      <c r="H58" s="7"/>
      <c r="I58" s="7"/>
      <c r="J58" s="7"/>
      <c r="K58" s="7"/>
      <c r="L58" s="7"/>
      <c r="M58" s="7"/>
      <c r="N58" s="7"/>
      <c r="O58" s="7"/>
      <c r="P58" s="9"/>
      <c r="Q58" s="9"/>
      <c r="R58" s="9"/>
      <c r="S58" s="9"/>
      <c r="T58" s="9"/>
      <c r="U58" s="9"/>
      <c r="V58" s="9"/>
      <c r="W58" s="9"/>
      <c r="X58" s="9"/>
      <c r="Y58" s="9"/>
      <c r="Z58" s="9"/>
      <c r="AA58" s="9"/>
      <c r="AB58" s="10"/>
      <c r="AC58" s="10"/>
      <c r="AD58" s="10"/>
      <c r="AE58" s="10"/>
      <c r="AF58" s="10"/>
      <c r="AG58" s="10"/>
      <c r="AH58" s="10"/>
      <c r="AI58" s="10"/>
      <c r="AJ58" s="10"/>
      <c r="AK58" s="10"/>
      <c r="AL58" s="9"/>
      <c r="AM58" s="9"/>
      <c r="AN58" s="9"/>
      <c r="AO58" s="9"/>
      <c r="AP58" s="9"/>
      <c r="AQ58" s="9"/>
      <c r="AR58" s="9"/>
      <c r="AS58" s="9"/>
      <c r="AT58" s="7"/>
      <c r="AU58" s="7"/>
      <c r="AV58" s="7"/>
      <c r="AW58" s="7"/>
      <c r="AX58" s="7"/>
      <c r="AY58" s="7"/>
      <c r="AZ58" s="7"/>
      <c r="BA58" s="7"/>
      <c r="BB58" s="7"/>
      <c r="BC58" s="7"/>
      <c r="BD58" s="7"/>
      <c r="BE58" s="7"/>
      <c r="BF58" s="7"/>
      <c r="BG58" s="7"/>
      <c r="BH58" s="7"/>
      <c r="BI58" s="7"/>
    </row>
    <row r="59" spans="1:61" x14ac:dyDescent="0.25">
      <c r="A59" s="71"/>
      <c r="B59" s="36" t="s">
        <v>210</v>
      </c>
      <c r="C59" s="7"/>
      <c r="D59" s="7"/>
      <c r="E59" s="7"/>
      <c r="F59" s="7"/>
      <c r="G59" s="7"/>
      <c r="H59" s="7"/>
      <c r="I59" s="7"/>
      <c r="J59" s="7"/>
      <c r="K59" s="7"/>
      <c r="L59" s="7"/>
      <c r="M59" s="7"/>
      <c r="N59" s="7"/>
      <c r="O59" s="7"/>
      <c r="P59" s="7"/>
      <c r="Q59" s="7"/>
      <c r="R59" s="7"/>
      <c r="S59" s="7"/>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7"/>
      <c r="AU59" s="7"/>
      <c r="AV59" s="7"/>
      <c r="AW59" s="7"/>
      <c r="AX59" s="7"/>
      <c r="AY59" s="7"/>
      <c r="AZ59" s="7"/>
      <c r="BA59" s="7"/>
      <c r="BB59" s="7"/>
      <c r="BC59" s="7"/>
      <c r="BD59" s="7"/>
      <c r="BE59" s="7"/>
      <c r="BF59" s="7"/>
      <c r="BG59" s="7"/>
      <c r="BH59" s="7"/>
      <c r="BI59" s="7"/>
    </row>
    <row r="60" spans="1:61" x14ac:dyDescent="0.25">
      <c r="A60" s="71"/>
      <c r="B60" s="36" t="s">
        <v>365</v>
      </c>
      <c r="C60" s="7"/>
      <c r="D60" s="7"/>
      <c r="E60" s="7"/>
      <c r="F60" s="7"/>
      <c r="G60" s="7"/>
      <c r="H60" s="7"/>
      <c r="I60" s="7"/>
      <c r="J60" s="7"/>
      <c r="K60" s="7"/>
      <c r="L60" s="7"/>
      <c r="M60" s="7"/>
      <c r="N60" s="7"/>
      <c r="O60" s="7"/>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7"/>
      <c r="AU60" s="7"/>
      <c r="AV60" s="7"/>
      <c r="AW60" s="7"/>
      <c r="AX60" s="7"/>
      <c r="AY60" s="7"/>
      <c r="AZ60" s="7"/>
      <c r="BA60" s="7"/>
      <c r="BB60" s="7"/>
      <c r="BC60" s="7"/>
      <c r="BD60" s="7"/>
      <c r="BE60" s="7"/>
      <c r="BF60" s="7"/>
      <c r="BG60" s="7"/>
      <c r="BH60" s="7"/>
      <c r="BI60" s="7"/>
    </row>
    <row r="61" spans="1:61" x14ac:dyDescent="0.25">
      <c r="A61" s="71"/>
      <c r="B61" s="36" t="s">
        <v>287</v>
      </c>
      <c r="C61" s="7"/>
      <c r="D61" s="7"/>
      <c r="E61" s="7"/>
      <c r="F61" s="7"/>
      <c r="G61" s="7"/>
      <c r="H61" s="7"/>
      <c r="I61" s="7"/>
      <c r="J61" s="7"/>
      <c r="K61" s="7"/>
      <c r="L61" s="7"/>
      <c r="M61" s="7"/>
      <c r="N61" s="7"/>
      <c r="O61" s="7"/>
      <c r="P61" s="12"/>
      <c r="Q61" s="12"/>
      <c r="R61" s="12"/>
      <c r="S61" s="12"/>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7"/>
      <c r="AU61" s="7"/>
      <c r="AV61" s="7"/>
      <c r="AW61" s="7"/>
      <c r="AX61" s="7"/>
      <c r="AY61" s="7"/>
      <c r="AZ61" s="7"/>
      <c r="BA61" s="7"/>
      <c r="BB61" s="7"/>
      <c r="BC61" s="7"/>
      <c r="BD61" s="7"/>
      <c r="BE61" s="7"/>
      <c r="BF61" s="7"/>
      <c r="BG61" s="7"/>
      <c r="BH61" s="7"/>
      <c r="BI61" s="7"/>
    </row>
    <row r="62" spans="1:61" x14ac:dyDescent="0.25">
      <c r="A62" s="71"/>
      <c r="B62" s="36" t="s">
        <v>125</v>
      </c>
      <c r="C62" s="7"/>
      <c r="D62" s="7"/>
      <c r="E62" s="7"/>
      <c r="F62" s="7"/>
      <c r="G62" s="7"/>
      <c r="H62" s="7"/>
      <c r="I62" s="7"/>
      <c r="J62" s="7"/>
      <c r="K62" s="7"/>
      <c r="L62" s="7"/>
      <c r="M62" s="7"/>
      <c r="N62" s="7"/>
      <c r="O62" s="7"/>
      <c r="P62" s="10"/>
      <c r="Q62" s="10"/>
      <c r="R62" s="10"/>
      <c r="S62" s="10"/>
      <c r="T62" s="10"/>
      <c r="U62" s="10"/>
      <c r="V62" s="10"/>
      <c r="W62" s="10"/>
      <c r="X62" s="10"/>
      <c r="Y62" s="10"/>
      <c r="Z62" s="10"/>
      <c r="AA62" s="10"/>
      <c r="AB62" s="10"/>
      <c r="AC62" s="10"/>
      <c r="AD62" s="10"/>
      <c r="AE62" s="10"/>
      <c r="AF62" s="10"/>
      <c r="AG62" s="10"/>
      <c r="AH62" s="10"/>
      <c r="AI62" s="10"/>
      <c r="AJ62" s="12"/>
      <c r="AK62" s="12"/>
      <c r="AL62" s="12"/>
      <c r="AM62" s="12"/>
      <c r="AN62" s="12"/>
      <c r="AO62" s="12"/>
      <c r="AP62" s="12"/>
      <c r="AQ62" s="10"/>
      <c r="AR62" s="10"/>
      <c r="AS62" s="10"/>
      <c r="AT62" s="7"/>
      <c r="AU62" s="7"/>
      <c r="AV62" s="7"/>
      <c r="AW62" s="7"/>
      <c r="AX62" s="7"/>
      <c r="AY62" s="7"/>
      <c r="AZ62" s="7"/>
      <c r="BA62" s="7"/>
      <c r="BB62" s="7"/>
      <c r="BC62" s="7"/>
      <c r="BD62" s="7"/>
      <c r="BE62" s="7"/>
      <c r="BF62" s="7"/>
      <c r="BG62" s="7"/>
      <c r="BH62" s="7"/>
      <c r="BI62" s="7"/>
    </row>
    <row r="63" spans="1:61" x14ac:dyDescent="0.25">
      <c r="A63" s="71"/>
      <c r="B63" s="36" t="s">
        <v>215</v>
      </c>
      <c r="C63" s="7"/>
      <c r="D63" s="7"/>
      <c r="E63" s="7"/>
      <c r="F63" s="7"/>
      <c r="G63" s="7"/>
      <c r="H63" s="7"/>
      <c r="I63" s="7"/>
      <c r="J63" s="7"/>
      <c r="K63" s="7"/>
      <c r="L63" s="7"/>
      <c r="M63" s="7"/>
      <c r="N63" s="7"/>
      <c r="O63" s="7"/>
      <c r="P63" s="7"/>
      <c r="Q63" s="7"/>
      <c r="R63" s="7"/>
      <c r="S63" s="7"/>
      <c r="T63" s="7"/>
      <c r="U63" s="9"/>
      <c r="V63" s="9"/>
      <c r="W63" s="9"/>
      <c r="X63" s="9"/>
      <c r="Y63" s="9"/>
      <c r="Z63" s="9"/>
      <c r="AA63" s="9"/>
      <c r="AB63" s="9"/>
      <c r="AC63" s="9"/>
      <c r="AD63" s="9"/>
      <c r="AE63" s="9"/>
      <c r="AF63" s="9"/>
      <c r="AG63" s="9"/>
      <c r="AH63" s="9"/>
      <c r="AI63" s="9"/>
      <c r="AJ63" s="9"/>
      <c r="AK63" s="9"/>
      <c r="AL63" s="9"/>
      <c r="AM63" s="9"/>
      <c r="AN63" s="9"/>
      <c r="AO63" s="9"/>
      <c r="AP63" s="9"/>
      <c r="AQ63" s="9"/>
      <c r="AR63" s="9"/>
      <c r="AS63" s="9"/>
      <c r="AT63" s="7"/>
      <c r="AU63" s="7"/>
      <c r="AV63" s="7"/>
      <c r="AW63" s="7"/>
      <c r="AX63" s="7"/>
      <c r="AY63" s="7"/>
      <c r="AZ63" s="7"/>
      <c r="BA63" s="7"/>
      <c r="BB63" s="7"/>
      <c r="BC63" s="7"/>
      <c r="BD63" s="7"/>
      <c r="BE63" s="7"/>
      <c r="BF63" s="7"/>
      <c r="BG63" s="7"/>
      <c r="BH63" s="7"/>
      <c r="BI63" s="7"/>
    </row>
    <row r="64" spans="1:61" x14ac:dyDescent="0.25">
      <c r="A64" s="73"/>
      <c r="B64" s="62" t="s">
        <v>597</v>
      </c>
      <c r="C64" s="7"/>
      <c r="D64" s="7"/>
      <c r="E64" s="7"/>
      <c r="F64" s="7"/>
      <c r="G64" s="7"/>
      <c r="H64" s="7"/>
      <c r="I64" s="7"/>
      <c r="J64" s="7"/>
      <c r="K64" s="7"/>
      <c r="L64" s="7"/>
      <c r="M64" s="7"/>
      <c r="N64" s="7"/>
      <c r="O64" s="7"/>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7"/>
      <c r="AU64" s="7"/>
      <c r="AV64" s="7"/>
      <c r="AW64" s="7"/>
      <c r="AX64" s="7"/>
      <c r="AY64" s="7"/>
      <c r="AZ64" s="7"/>
      <c r="BA64" s="7"/>
      <c r="BB64" s="7"/>
      <c r="BC64" s="7"/>
      <c r="BD64" s="7"/>
      <c r="BE64" s="7"/>
      <c r="BF64" s="7"/>
      <c r="BG64" s="7"/>
      <c r="BH64" s="7"/>
      <c r="BI64" s="7"/>
    </row>
    <row r="65" spans="1:61" x14ac:dyDescent="0.25">
      <c r="A65" s="74"/>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row>
    <row r="66" spans="1:61" x14ac:dyDescent="0.25">
      <c r="A66" s="74"/>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1:61" x14ac:dyDescent="0.25">
      <c r="A67" s="74"/>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1:61" x14ac:dyDescent="0.25">
      <c r="A68" s="74"/>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row>
    <row r="69" spans="1:61" x14ac:dyDescent="0.25">
      <c r="A69" s="74"/>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row>
    <row r="70" spans="1:61" x14ac:dyDescent="0.25">
      <c r="A70" s="74"/>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row>
    <row r="71" spans="1:61" x14ac:dyDescent="0.25">
      <c r="A71" s="74"/>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row>
    <row r="72" spans="1:61" x14ac:dyDescent="0.25">
      <c r="A72" s="74"/>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row>
    <row r="73" spans="1:61" x14ac:dyDescent="0.25">
      <c r="BC73" s="7"/>
      <c r="BD73" s="7"/>
      <c r="BE73" s="7"/>
      <c r="BF73" s="7"/>
      <c r="BG73" s="7"/>
      <c r="BH73" s="7"/>
      <c r="BI73" s="7"/>
    </row>
  </sheetData>
  <sortState ref="BJ63:BL73">
    <sortCondition ref="BJ63:BJ73"/>
  </sortState>
  <mergeCells count="13">
    <mergeCell ref="T2:X2"/>
    <mergeCell ref="A1:B2"/>
    <mergeCell ref="C2:G2"/>
    <mergeCell ref="H2:K2"/>
    <mergeCell ref="L2:O2"/>
    <mergeCell ref="P2:S2"/>
    <mergeCell ref="AY2:BB2"/>
    <mergeCell ref="Y2:AB2"/>
    <mergeCell ref="AC2:AF2"/>
    <mergeCell ref="AG2:AK2"/>
    <mergeCell ref="AL2:AO2"/>
    <mergeCell ref="AP2:AT2"/>
    <mergeCell ref="AU2:AX2"/>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zoomScale="70" zoomScaleNormal="70" workbookViewId="0">
      <selection activeCell="AP3" sqref="AP3"/>
    </sheetView>
  </sheetViews>
  <sheetFormatPr defaultRowHeight="15" x14ac:dyDescent="0.25"/>
  <cols>
    <col min="1" max="1" width="13.42578125" customWidth="1"/>
    <col min="2" max="2" width="11" customWidth="1"/>
    <col min="3" max="9" width="2" bestFit="1" customWidth="1"/>
    <col min="10" max="54" width="3" bestFit="1" customWidth="1"/>
  </cols>
  <sheetData>
    <row r="1" spans="1:61" s="2" customFormat="1" ht="15" customHeight="1" x14ac:dyDescent="0.25">
      <c r="A1" s="197" t="s">
        <v>35</v>
      </c>
      <c r="B1" s="197"/>
      <c r="C1" s="4">
        <v>1</v>
      </c>
      <c r="D1" s="4">
        <v>2</v>
      </c>
      <c r="E1" s="4">
        <v>3</v>
      </c>
      <c r="F1" s="4">
        <v>4</v>
      </c>
      <c r="G1" s="4">
        <v>5</v>
      </c>
      <c r="H1" s="4">
        <v>6</v>
      </c>
      <c r="I1" s="4">
        <v>7</v>
      </c>
      <c r="J1" s="4">
        <v>8</v>
      </c>
      <c r="K1" s="4">
        <v>9</v>
      </c>
      <c r="L1" s="4">
        <v>10</v>
      </c>
      <c r="M1" s="4">
        <v>11</v>
      </c>
      <c r="N1" s="4">
        <v>12</v>
      </c>
      <c r="O1" s="4">
        <v>13</v>
      </c>
      <c r="P1" s="4">
        <v>14</v>
      </c>
      <c r="Q1" s="4">
        <v>15</v>
      </c>
      <c r="R1" s="4">
        <v>16</v>
      </c>
      <c r="S1" s="4">
        <v>17</v>
      </c>
      <c r="T1" s="4">
        <v>18</v>
      </c>
      <c r="U1" s="4">
        <v>19</v>
      </c>
      <c r="V1" s="4">
        <v>20</v>
      </c>
      <c r="W1" s="4">
        <v>21</v>
      </c>
      <c r="X1" s="4">
        <v>22</v>
      </c>
      <c r="Y1" s="4">
        <v>23</v>
      </c>
      <c r="Z1" s="4">
        <v>24</v>
      </c>
      <c r="AA1" s="4">
        <v>25</v>
      </c>
      <c r="AB1" s="4">
        <v>26</v>
      </c>
      <c r="AC1" s="4">
        <v>27</v>
      </c>
      <c r="AD1" s="4">
        <v>28</v>
      </c>
      <c r="AE1" s="4">
        <v>29</v>
      </c>
      <c r="AF1" s="4">
        <v>30</v>
      </c>
      <c r="AG1" s="4">
        <v>31</v>
      </c>
      <c r="AH1" s="4">
        <v>32</v>
      </c>
      <c r="AI1" s="4">
        <v>33</v>
      </c>
      <c r="AJ1" s="4">
        <v>34</v>
      </c>
      <c r="AK1" s="4">
        <v>35</v>
      </c>
      <c r="AL1" s="4">
        <v>36</v>
      </c>
      <c r="AM1" s="4">
        <v>37</v>
      </c>
      <c r="AN1" s="4">
        <v>38</v>
      </c>
      <c r="AO1" s="4">
        <v>39</v>
      </c>
      <c r="AP1" s="4">
        <v>40</v>
      </c>
      <c r="AQ1" s="4">
        <v>41</v>
      </c>
      <c r="AR1" s="4">
        <v>42</v>
      </c>
      <c r="AS1" s="4">
        <v>43</v>
      </c>
      <c r="AT1" s="4">
        <v>44</v>
      </c>
      <c r="AU1" s="4">
        <v>45</v>
      </c>
      <c r="AV1" s="4">
        <v>46</v>
      </c>
      <c r="AW1" s="4">
        <v>47</v>
      </c>
      <c r="AX1" s="4">
        <v>48</v>
      </c>
      <c r="AY1" s="4">
        <v>49</v>
      </c>
      <c r="AZ1" s="4">
        <v>50</v>
      </c>
      <c r="BA1" s="4">
        <v>51</v>
      </c>
      <c r="BB1" s="4">
        <v>52</v>
      </c>
      <c r="BC1" s="5"/>
      <c r="BD1" s="5"/>
      <c r="BE1" s="5"/>
      <c r="BF1" s="5"/>
      <c r="BG1" s="5"/>
      <c r="BH1" s="5"/>
      <c r="BI1" s="5"/>
    </row>
    <row r="2" spans="1:61" s="2" customFormat="1" ht="15" customHeight="1" x14ac:dyDescent="0.25">
      <c r="A2" s="197"/>
      <c r="B2" s="197"/>
      <c r="C2" s="196" t="s">
        <v>14</v>
      </c>
      <c r="D2" s="196"/>
      <c r="E2" s="196"/>
      <c r="F2" s="196"/>
      <c r="G2" s="196"/>
      <c r="H2" s="196" t="s">
        <v>15</v>
      </c>
      <c r="I2" s="196"/>
      <c r="J2" s="196"/>
      <c r="K2" s="196"/>
      <c r="L2" s="196" t="s">
        <v>16</v>
      </c>
      <c r="M2" s="196"/>
      <c r="N2" s="196"/>
      <c r="O2" s="196"/>
      <c r="P2" s="196" t="s">
        <v>17</v>
      </c>
      <c r="Q2" s="196"/>
      <c r="R2" s="196"/>
      <c r="S2" s="196"/>
      <c r="T2" s="196" t="s">
        <v>18</v>
      </c>
      <c r="U2" s="196"/>
      <c r="V2" s="196"/>
      <c r="W2" s="196"/>
      <c r="X2" s="196"/>
      <c r="Y2" s="196" t="s">
        <v>19</v>
      </c>
      <c r="Z2" s="196"/>
      <c r="AA2" s="196"/>
      <c r="AB2" s="196"/>
      <c r="AC2" s="196" t="s">
        <v>20</v>
      </c>
      <c r="AD2" s="196"/>
      <c r="AE2" s="196"/>
      <c r="AF2" s="196"/>
      <c r="AG2" s="196" t="s">
        <v>21</v>
      </c>
      <c r="AH2" s="196"/>
      <c r="AI2" s="196"/>
      <c r="AJ2" s="196"/>
      <c r="AK2" s="196"/>
      <c r="AL2" s="196" t="s">
        <v>22</v>
      </c>
      <c r="AM2" s="196"/>
      <c r="AN2" s="196"/>
      <c r="AO2" s="196"/>
      <c r="AP2" s="196" t="s">
        <v>666</v>
      </c>
      <c r="AQ2" s="196"/>
      <c r="AR2" s="196"/>
      <c r="AS2" s="196"/>
      <c r="AT2" s="196"/>
      <c r="AU2" s="196" t="s">
        <v>24</v>
      </c>
      <c r="AV2" s="196"/>
      <c r="AW2" s="196"/>
      <c r="AX2" s="196"/>
      <c r="AY2" s="196" t="s">
        <v>25</v>
      </c>
      <c r="AZ2" s="196"/>
      <c r="BA2" s="196"/>
      <c r="BB2" s="196"/>
      <c r="BC2" s="5"/>
      <c r="BD2" s="5"/>
      <c r="BE2" s="5"/>
      <c r="BF2" s="5"/>
      <c r="BG2" s="5"/>
      <c r="BH2" s="5"/>
      <c r="BI2" s="5"/>
    </row>
    <row r="3" spans="1:61" s="3" customFormat="1" ht="15" customHeight="1" x14ac:dyDescent="0.25">
      <c r="A3" s="37" t="s">
        <v>59</v>
      </c>
      <c r="B3" s="47" t="s">
        <v>54</v>
      </c>
      <c r="C3" s="59"/>
      <c r="D3" s="38"/>
      <c r="E3" s="38"/>
      <c r="F3" s="38"/>
      <c r="G3" s="38"/>
      <c r="H3" s="38"/>
      <c r="I3" s="38"/>
      <c r="J3" s="38"/>
      <c r="K3" s="38"/>
      <c r="L3" s="38"/>
      <c r="M3" s="38"/>
      <c r="N3" s="38"/>
      <c r="O3" s="38"/>
      <c r="P3" s="38"/>
      <c r="Q3" s="38"/>
      <c r="R3" s="38"/>
      <c r="S3" s="38"/>
      <c r="T3" s="38"/>
      <c r="U3" s="38"/>
      <c r="V3" s="38"/>
      <c r="W3" s="38"/>
      <c r="X3" s="38"/>
      <c r="Y3" s="38"/>
      <c r="Z3" s="38"/>
      <c r="AA3" s="39"/>
      <c r="AB3" s="39"/>
      <c r="AC3" s="39"/>
      <c r="AD3" s="39"/>
      <c r="AE3" s="39"/>
      <c r="AF3" s="39"/>
      <c r="AG3" s="39"/>
      <c r="AH3" s="39"/>
      <c r="AI3" s="39"/>
      <c r="AJ3" s="39"/>
      <c r="AK3" s="39"/>
      <c r="AL3" s="39"/>
      <c r="AM3" s="39"/>
      <c r="AN3" s="42"/>
      <c r="AO3" s="42"/>
      <c r="AP3" s="38"/>
      <c r="AQ3" s="38"/>
      <c r="AR3" s="38"/>
      <c r="AS3" s="38"/>
      <c r="AT3" s="38"/>
      <c r="AU3" s="38"/>
      <c r="AV3" s="38"/>
      <c r="AW3" s="38"/>
      <c r="AX3" s="38"/>
      <c r="AY3" s="38"/>
      <c r="AZ3" s="38"/>
      <c r="BA3" s="38"/>
      <c r="BB3" s="38"/>
      <c r="BC3" s="58"/>
      <c r="BD3" s="6"/>
      <c r="BE3" s="6"/>
      <c r="BF3" s="6"/>
      <c r="BG3" s="6"/>
      <c r="BH3" s="6"/>
      <c r="BI3" s="6"/>
    </row>
    <row r="4" spans="1:61" x14ac:dyDescent="0.25">
      <c r="A4" s="46" t="s">
        <v>50</v>
      </c>
      <c r="B4" s="49" t="s">
        <v>55</v>
      </c>
      <c r="C4" s="41"/>
      <c r="D4" s="41"/>
      <c r="E4" s="41"/>
      <c r="F4" s="41"/>
      <c r="G4" s="41"/>
      <c r="H4" s="41"/>
      <c r="I4" s="41"/>
      <c r="J4" s="41"/>
      <c r="K4" s="41"/>
      <c r="L4" s="41"/>
      <c r="M4" s="41"/>
      <c r="N4" s="41"/>
      <c r="O4" s="41"/>
      <c r="P4" s="41"/>
      <c r="Q4" s="41"/>
      <c r="R4" s="41"/>
      <c r="S4" s="41"/>
      <c r="T4" s="41"/>
      <c r="U4" s="41"/>
      <c r="V4" s="41"/>
      <c r="W4" s="41"/>
      <c r="X4" s="41"/>
      <c r="Y4" s="41"/>
      <c r="Z4" s="42"/>
      <c r="AA4" s="42"/>
      <c r="AB4" s="42"/>
      <c r="AC4" s="42"/>
      <c r="AD4" s="42"/>
      <c r="AE4" s="42"/>
      <c r="AF4" s="42"/>
      <c r="AG4" s="42"/>
      <c r="AH4" s="42"/>
      <c r="AI4" s="42"/>
      <c r="AJ4" s="42"/>
      <c r="AK4" s="42"/>
      <c r="AL4" s="42"/>
      <c r="AM4" s="42"/>
      <c r="AN4" s="42"/>
      <c r="AO4" s="42"/>
      <c r="AP4" s="41"/>
      <c r="AQ4" s="41"/>
      <c r="AR4" s="41"/>
      <c r="AS4" s="41"/>
      <c r="AT4" s="41"/>
      <c r="AU4" s="41"/>
      <c r="AV4" s="41"/>
      <c r="AW4" s="41"/>
      <c r="AX4" s="41"/>
      <c r="AY4" s="41"/>
      <c r="AZ4" s="41"/>
      <c r="BA4" s="41"/>
      <c r="BB4" s="41"/>
      <c r="BC4" s="41"/>
      <c r="BD4" s="7"/>
      <c r="BE4" s="7"/>
      <c r="BF4" s="7"/>
      <c r="BG4" s="7"/>
      <c r="BH4" s="7"/>
      <c r="BI4" s="7"/>
    </row>
    <row r="5" spans="1:61" x14ac:dyDescent="0.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x14ac:dyDescent="0.2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8" t="s">
        <v>27</v>
      </c>
      <c r="BE6" s="9"/>
      <c r="BF6" s="7"/>
      <c r="BG6" s="7"/>
      <c r="BH6" s="7"/>
      <c r="BI6" s="7"/>
    </row>
    <row r="7" spans="1:6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8" t="s">
        <v>28</v>
      </c>
      <c r="BE7" s="10"/>
      <c r="BF7" s="7"/>
      <c r="BG7" s="7"/>
      <c r="BH7" s="7"/>
      <c r="BI7" s="7"/>
    </row>
    <row r="8" spans="1:61" x14ac:dyDescent="0.2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8" t="s">
        <v>29</v>
      </c>
      <c r="BE8" s="12"/>
      <c r="BF8" s="7"/>
      <c r="BG8" s="7"/>
      <c r="BH8" s="7"/>
      <c r="BI8" s="7"/>
    </row>
    <row r="9" spans="1:61" x14ac:dyDescent="0.2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8" t="s">
        <v>30</v>
      </c>
      <c r="BE9" s="11"/>
      <c r="BF9" s="7"/>
      <c r="BG9" s="7"/>
      <c r="BH9" s="7"/>
      <c r="BI9" s="7"/>
    </row>
    <row r="10" spans="1:61"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8"/>
      <c r="BE10" s="7"/>
      <c r="BF10" s="7"/>
      <c r="BG10" s="7"/>
      <c r="BH10" s="7"/>
      <c r="BI10" s="7"/>
    </row>
    <row r="11" spans="1:61" x14ac:dyDescent="0.2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row>
    <row r="12" spans="1:61" x14ac:dyDescent="0.2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row>
    <row r="13" spans="1:61" x14ac:dyDescent="0.2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row>
    <row r="14" spans="1:61" x14ac:dyDescent="0.2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row>
    <row r="15" spans="1:6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row>
    <row r="17" spans="1:6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1:6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row>
    <row r="23" spans="1:6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1:6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row>
    <row r="25" spans="1:6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row>
    <row r="26" spans="1:6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row>
    <row r="27" spans="1:6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row>
    <row r="29" spans="1:6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row>
    <row r="31" spans="1:6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1:6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1:6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row>
    <row r="34" spans="1:6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row>
    <row r="35" spans="1:6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row>
    <row r="36" spans="1:6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1:6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1:6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1:6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1:6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row>
    <row r="42" spans="1:6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row>
    <row r="43" spans="1:6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row>
    <row r="44" spans="1:6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row>
    <row r="45" spans="1:6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1:6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row>
  </sheetData>
  <mergeCells count="13">
    <mergeCell ref="T2:X2"/>
    <mergeCell ref="A1:B2"/>
    <mergeCell ref="C2:G2"/>
    <mergeCell ref="H2:K2"/>
    <mergeCell ref="L2:O2"/>
    <mergeCell ref="P2:S2"/>
    <mergeCell ref="AY2:BB2"/>
    <mergeCell ref="Y2:AB2"/>
    <mergeCell ref="AC2:AF2"/>
    <mergeCell ref="AG2:AK2"/>
    <mergeCell ref="AL2:AO2"/>
    <mergeCell ref="AP2:AT2"/>
    <mergeCell ref="AU2:AX2"/>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0"/>
  <sheetViews>
    <sheetView zoomScale="70" zoomScaleNormal="70" workbookViewId="0">
      <selection activeCell="AP3" sqref="AP3"/>
    </sheetView>
  </sheetViews>
  <sheetFormatPr defaultRowHeight="15" x14ac:dyDescent="0.25"/>
  <cols>
    <col min="1" max="1" width="13.42578125" customWidth="1"/>
    <col min="2" max="2" width="11" customWidth="1"/>
    <col min="3" max="7" width="2" bestFit="1" customWidth="1"/>
    <col min="8" max="9" width="3" bestFit="1" customWidth="1"/>
    <col min="10" max="11" width="2" bestFit="1" customWidth="1"/>
    <col min="12" max="54" width="3" bestFit="1" customWidth="1"/>
  </cols>
  <sheetData>
    <row r="1" spans="1:61" s="2" customFormat="1" ht="15" customHeight="1" x14ac:dyDescent="0.25">
      <c r="A1" s="197" t="s">
        <v>32</v>
      </c>
      <c r="B1" s="197"/>
      <c r="C1" s="4">
        <v>1</v>
      </c>
      <c r="D1" s="4">
        <v>2</v>
      </c>
      <c r="E1" s="4">
        <v>3</v>
      </c>
      <c r="F1" s="4">
        <v>4</v>
      </c>
      <c r="G1" s="4">
        <v>5</v>
      </c>
      <c r="H1" s="4">
        <v>6</v>
      </c>
      <c r="I1" s="4">
        <v>7</v>
      </c>
      <c r="J1" s="4">
        <v>8</v>
      </c>
      <c r="K1" s="4">
        <v>9</v>
      </c>
      <c r="L1" s="4">
        <v>10</v>
      </c>
      <c r="M1" s="4">
        <v>11</v>
      </c>
      <c r="N1" s="4">
        <v>12</v>
      </c>
      <c r="O1" s="4">
        <v>13</v>
      </c>
      <c r="P1" s="4">
        <v>14</v>
      </c>
      <c r="Q1" s="4">
        <v>15</v>
      </c>
      <c r="R1" s="4">
        <v>16</v>
      </c>
      <c r="S1" s="4">
        <v>17</v>
      </c>
      <c r="T1" s="4">
        <v>18</v>
      </c>
      <c r="U1" s="4">
        <v>19</v>
      </c>
      <c r="V1" s="4">
        <v>20</v>
      </c>
      <c r="W1" s="4">
        <v>21</v>
      </c>
      <c r="X1" s="4">
        <v>22</v>
      </c>
      <c r="Y1" s="4">
        <v>23</v>
      </c>
      <c r="Z1" s="4">
        <v>24</v>
      </c>
      <c r="AA1" s="4">
        <v>25</v>
      </c>
      <c r="AB1" s="4">
        <v>26</v>
      </c>
      <c r="AC1" s="4">
        <v>27</v>
      </c>
      <c r="AD1" s="4">
        <v>28</v>
      </c>
      <c r="AE1" s="4">
        <v>29</v>
      </c>
      <c r="AF1" s="4">
        <v>30</v>
      </c>
      <c r="AG1" s="4">
        <v>31</v>
      </c>
      <c r="AH1" s="4">
        <v>32</v>
      </c>
      <c r="AI1" s="4">
        <v>33</v>
      </c>
      <c r="AJ1" s="4">
        <v>34</v>
      </c>
      <c r="AK1" s="4">
        <v>35</v>
      </c>
      <c r="AL1" s="4">
        <v>36</v>
      </c>
      <c r="AM1" s="4">
        <v>37</v>
      </c>
      <c r="AN1" s="4">
        <v>38</v>
      </c>
      <c r="AO1" s="4">
        <v>39</v>
      </c>
      <c r="AP1" s="4">
        <v>40</v>
      </c>
      <c r="AQ1" s="4">
        <v>41</v>
      </c>
      <c r="AR1" s="4">
        <v>42</v>
      </c>
      <c r="AS1" s="4">
        <v>43</v>
      </c>
      <c r="AT1" s="4">
        <v>44</v>
      </c>
      <c r="AU1" s="4">
        <v>45</v>
      </c>
      <c r="AV1" s="4">
        <v>46</v>
      </c>
      <c r="AW1" s="4">
        <v>47</v>
      </c>
      <c r="AX1" s="4">
        <v>48</v>
      </c>
      <c r="AY1" s="4">
        <v>49</v>
      </c>
      <c r="AZ1" s="4">
        <v>50</v>
      </c>
      <c r="BA1" s="4">
        <v>51</v>
      </c>
      <c r="BB1" s="4">
        <v>52</v>
      </c>
      <c r="BC1" s="5"/>
      <c r="BD1" s="5"/>
      <c r="BE1" s="5"/>
      <c r="BF1" s="5"/>
      <c r="BG1" s="5"/>
      <c r="BH1" s="5"/>
      <c r="BI1" s="5"/>
    </row>
    <row r="2" spans="1:61" s="2" customFormat="1" ht="15" customHeight="1" x14ac:dyDescent="0.25">
      <c r="A2" s="197"/>
      <c r="B2" s="197"/>
      <c r="C2" s="195" t="s">
        <v>14</v>
      </c>
      <c r="D2" s="195"/>
      <c r="E2" s="195"/>
      <c r="F2" s="195"/>
      <c r="G2" s="195"/>
      <c r="H2" s="195" t="s">
        <v>15</v>
      </c>
      <c r="I2" s="195"/>
      <c r="J2" s="195"/>
      <c r="K2" s="195"/>
      <c r="L2" s="195" t="s">
        <v>16</v>
      </c>
      <c r="M2" s="195"/>
      <c r="N2" s="195"/>
      <c r="O2" s="195"/>
      <c r="P2" s="195" t="s">
        <v>17</v>
      </c>
      <c r="Q2" s="195"/>
      <c r="R2" s="195"/>
      <c r="S2" s="195"/>
      <c r="T2" s="195" t="s">
        <v>18</v>
      </c>
      <c r="U2" s="195"/>
      <c r="V2" s="195"/>
      <c r="W2" s="195"/>
      <c r="X2" s="195"/>
      <c r="Y2" s="195" t="s">
        <v>19</v>
      </c>
      <c r="Z2" s="195"/>
      <c r="AA2" s="195"/>
      <c r="AB2" s="195"/>
      <c r="AC2" s="195" t="s">
        <v>20</v>
      </c>
      <c r="AD2" s="195"/>
      <c r="AE2" s="195"/>
      <c r="AF2" s="195"/>
      <c r="AG2" s="195" t="s">
        <v>21</v>
      </c>
      <c r="AH2" s="195"/>
      <c r="AI2" s="195"/>
      <c r="AJ2" s="195"/>
      <c r="AK2" s="195"/>
      <c r="AL2" s="195" t="s">
        <v>22</v>
      </c>
      <c r="AM2" s="195"/>
      <c r="AN2" s="195"/>
      <c r="AO2" s="195"/>
      <c r="AP2" s="195" t="s">
        <v>666</v>
      </c>
      <c r="AQ2" s="195"/>
      <c r="AR2" s="195"/>
      <c r="AS2" s="195"/>
      <c r="AT2" s="195"/>
      <c r="AU2" s="195" t="s">
        <v>24</v>
      </c>
      <c r="AV2" s="195"/>
      <c r="AW2" s="195"/>
      <c r="AX2" s="195"/>
      <c r="AY2" s="195" t="s">
        <v>25</v>
      </c>
      <c r="AZ2" s="195"/>
      <c r="BA2" s="195"/>
      <c r="BB2" s="195"/>
      <c r="BC2" s="5"/>
      <c r="BD2" s="5"/>
      <c r="BE2" s="5"/>
      <c r="BF2" s="5"/>
      <c r="BG2" s="5"/>
      <c r="BH2" s="5"/>
      <c r="BI2" s="5"/>
    </row>
    <row r="3" spans="1:61" s="3" customFormat="1" ht="15" customHeight="1" x14ac:dyDescent="0.25">
      <c r="A3" s="35" t="s">
        <v>613</v>
      </c>
      <c r="B3" s="47" t="s">
        <v>44</v>
      </c>
      <c r="C3" s="58"/>
      <c r="D3" s="58"/>
      <c r="E3" s="58"/>
      <c r="F3" s="58"/>
      <c r="G3" s="58"/>
      <c r="H3" s="58"/>
      <c r="I3" s="58"/>
      <c r="J3" s="58"/>
      <c r="K3" s="58"/>
      <c r="L3" s="58"/>
      <c r="M3" s="58"/>
      <c r="N3" s="58"/>
      <c r="O3" s="58"/>
      <c r="P3" s="58"/>
      <c r="Q3" s="58"/>
      <c r="R3" s="58"/>
      <c r="S3" s="58"/>
      <c r="T3" s="58"/>
      <c r="U3" s="58"/>
      <c r="V3" s="58"/>
      <c r="W3" s="58"/>
      <c r="X3" s="58"/>
      <c r="Y3" s="42"/>
      <c r="Z3" s="42"/>
      <c r="AA3" s="42"/>
      <c r="AB3" s="42"/>
      <c r="AC3" s="42"/>
      <c r="AD3" s="42"/>
      <c r="AE3" s="42"/>
      <c r="AF3" s="42"/>
      <c r="AG3" s="42"/>
      <c r="AH3" s="42"/>
      <c r="AI3" s="42"/>
      <c r="AJ3" s="42"/>
      <c r="AK3" s="42"/>
      <c r="AL3" s="42"/>
      <c r="AM3" s="42"/>
      <c r="AN3" s="42"/>
      <c r="AO3" s="42"/>
      <c r="AP3" s="42"/>
      <c r="AQ3" s="42"/>
      <c r="AR3" s="42"/>
      <c r="AS3" s="42"/>
      <c r="AT3" s="58"/>
      <c r="AU3" s="58"/>
      <c r="AV3" s="58"/>
      <c r="AW3" s="58"/>
      <c r="AX3" s="58"/>
      <c r="AY3" s="58"/>
      <c r="AZ3" s="58"/>
      <c r="BA3" s="58"/>
      <c r="BB3" s="58"/>
      <c r="BC3" s="58"/>
      <c r="BD3" s="6"/>
      <c r="BE3" s="6"/>
      <c r="BF3" s="6"/>
      <c r="BG3" s="6"/>
      <c r="BH3" s="6"/>
      <c r="BI3" s="6"/>
    </row>
    <row r="4" spans="1:61" x14ac:dyDescent="0.25">
      <c r="A4" s="36"/>
      <c r="B4" s="40" t="s">
        <v>43</v>
      </c>
      <c r="C4" s="41"/>
      <c r="D4" s="41"/>
      <c r="E4" s="41"/>
      <c r="F4" s="41"/>
      <c r="G4" s="41"/>
      <c r="H4" s="41"/>
      <c r="I4" s="41"/>
      <c r="J4" s="41"/>
      <c r="K4" s="41"/>
      <c r="L4" s="41"/>
      <c r="M4" s="41"/>
      <c r="N4" s="41"/>
      <c r="O4" s="41"/>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1"/>
      <c r="AU4" s="41"/>
      <c r="AV4" s="41"/>
      <c r="AW4" s="41"/>
      <c r="AX4" s="41"/>
      <c r="AY4" s="41"/>
      <c r="AZ4" s="41"/>
      <c r="BA4" s="41"/>
      <c r="BB4" s="41"/>
      <c r="BC4" s="41"/>
      <c r="BD4" s="7" t="s">
        <v>26</v>
      </c>
      <c r="BE4" s="7"/>
      <c r="BF4" s="7"/>
      <c r="BG4" s="7"/>
      <c r="BH4" s="7"/>
      <c r="BI4" s="7"/>
    </row>
    <row r="5" spans="1:61" x14ac:dyDescent="0.25">
      <c r="A5" s="46" t="s">
        <v>50</v>
      </c>
      <c r="B5" s="48" t="s">
        <v>40</v>
      </c>
      <c r="C5" s="41"/>
      <c r="D5" s="41"/>
      <c r="E5" s="41"/>
      <c r="F5" s="41"/>
      <c r="G5" s="41"/>
      <c r="H5" s="41"/>
      <c r="I5" s="41"/>
      <c r="J5" s="41"/>
      <c r="K5" s="41"/>
      <c r="L5" s="41"/>
      <c r="M5" s="41"/>
      <c r="N5" s="41"/>
      <c r="O5" s="41"/>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1"/>
      <c r="AU5" s="41"/>
      <c r="AV5" s="41"/>
      <c r="AW5" s="41"/>
      <c r="AX5" s="41"/>
      <c r="AY5" s="41"/>
      <c r="AZ5" s="41"/>
      <c r="BA5" s="41"/>
      <c r="BB5" s="41"/>
      <c r="BC5" s="41"/>
      <c r="BD5" s="7"/>
      <c r="BE5" s="7"/>
      <c r="BF5" s="7"/>
      <c r="BG5" s="7"/>
      <c r="BH5" s="7"/>
      <c r="BI5" s="7"/>
    </row>
    <row r="6" spans="1:61" x14ac:dyDescent="0.25">
      <c r="A6" s="7"/>
      <c r="B6" s="7"/>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7"/>
      <c r="BE6" s="7"/>
      <c r="BF6" s="7"/>
      <c r="BG6" s="7"/>
      <c r="BH6" s="7"/>
      <c r="BI6" s="7"/>
    </row>
    <row r="7" spans="1:6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41"/>
      <c r="AZ7" s="41"/>
      <c r="BA7" s="41"/>
      <c r="BB7" s="41"/>
      <c r="BC7" s="41"/>
      <c r="BD7" s="8" t="s">
        <v>27</v>
      </c>
      <c r="BE7" s="9"/>
      <c r="BF7" s="7"/>
      <c r="BG7" s="7"/>
      <c r="BH7" s="7"/>
      <c r="BI7" s="7"/>
    </row>
    <row r="8" spans="1:61" x14ac:dyDescent="0.2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41"/>
      <c r="AZ8" s="41"/>
      <c r="BA8" s="41"/>
      <c r="BB8" s="41"/>
      <c r="BC8" s="41"/>
      <c r="BD8" s="8" t="s">
        <v>28</v>
      </c>
      <c r="BE8" s="10"/>
      <c r="BF8" s="7"/>
      <c r="BG8" s="7"/>
      <c r="BH8" s="7"/>
      <c r="BI8" s="7"/>
    </row>
    <row r="9" spans="1:61" x14ac:dyDescent="0.2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8" t="s">
        <v>29</v>
      </c>
      <c r="BE9" s="12"/>
      <c r="BF9" s="7"/>
      <c r="BG9" s="7"/>
      <c r="BH9" s="7"/>
      <c r="BI9" s="7"/>
    </row>
    <row r="10" spans="1:61"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8" t="s">
        <v>30</v>
      </c>
      <c r="BE10" s="11"/>
      <c r="BF10" s="7"/>
      <c r="BG10" s="7"/>
      <c r="BH10" s="7"/>
      <c r="BI10" s="7"/>
    </row>
    <row r="11" spans="1:61" x14ac:dyDescent="0.2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8"/>
      <c r="BE11" s="7"/>
      <c r="BF11" s="7"/>
      <c r="BG11" s="7"/>
      <c r="BH11" s="7"/>
      <c r="BI11" s="7"/>
    </row>
    <row r="12" spans="1:61" x14ac:dyDescent="0.2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row>
    <row r="13" spans="1:61" x14ac:dyDescent="0.2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row>
    <row r="14" spans="1:61" x14ac:dyDescent="0.2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row>
    <row r="15" spans="1:6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row>
    <row r="17" spans="1:6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1:6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row>
    <row r="23" spans="1:6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1:6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row>
    <row r="25" spans="1:6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row>
    <row r="26" spans="1:6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row>
    <row r="27" spans="1:6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row>
    <row r="29" spans="1:6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row>
    <row r="31" spans="1:6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1:6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1:6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row>
    <row r="34" spans="1:6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row>
    <row r="35" spans="1:6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row>
    <row r="36" spans="1:6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1:6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1:6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1:6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1:6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row>
    <row r="42" spans="1:6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row>
    <row r="43" spans="1:6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row>
    <row r="44" spans="1:6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row>
    <row r="45" spans="1:6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52:61" x14ac:dyDescent="0.25">
      <c r="AZ49" s="7"/>
      <c r="BA49" s="7"/>
      <c r="BB49" s="7"/>
      <c r="BC49" s="7"/>
      <c r="BD49" s="7"/>
      <c r="BE49" s="7"/>
      <c r="BF49" s="7"/>
      <c r="BG49" s="7"/>
      <c r="BH49" s="7"/>
      <c r="BI49" s="7"/>
    </row>
    <row r="50" spans="52:61" x14ac:dyDescent="0.25">
      <c r="AZ50" s="7"/>
      <c r="BA50" s="7"/>
      <c r="BB50" s="7"/>
      <c r="BC50" s="7"/>
    </row>
  </sheetData>
  <mergeCells count="13">
    <mergeCell ref="T2:X2"/>
    <mergeCell ref="A1:B2"/>
    <mergeCell ref="C2:G2"/>
    <mergeCell ref="H2:K2"/>
    <mergeCell ref="L2:O2"/>
    <mergeCell ref="P2:S2"/>
    <mergeCell ref="AY2:BB2"/>
    <mergeCell ref="Y2:AB2"/>
    <mergeCell ref="AC2:AF2"/>
    <mergeCell ref="AG2:AK2"/>
    <mergeCell ref="AL2:AO2"/>
    <mergeCell ref="AP2:AT2"/>
    <mergeCell ref="AU2:AX2"/>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3"/>
  <sheetViews>
    <sheetView zoomScale="70" zoomScaleNormal="70" workbookViewId="0">
      <selection activeCell="BE29" sqref="BE29"/>
    </sheetView>
  </sheetViews>
  <sheetFormatPr defaultRowHeight="15" x14ac:dyDescent="0.25"/>
  <cols>
    <col min="1" max="1" width="13.42578125" style="75" customWidth="1"/>
    <col min="2" max="2" width="26.140625" bestFit="1" customWidth="1"/>
    <col min="3" max="11" width="2" customWidth="1"/>
    <col min="12" max="46" width="3" bestFit="1" customWidth="1"/>
    <col min="47" max="54" width="3" customWidth="1"/>
    <col min="56" max="56" width="9.140625" style="67"/>
  </cols>
  <sheetData>
    <row r="1" spans="1:62" s="2" customFormat="1" ht="15" customHeight="1" x14ac:dyDescent="0.25">
      <c r="A1" s="198" t="s">
        <v>36</v>
      </c>
      <c r="B1" s="198"/>
      <c r="C1" s="60">
        <v>1</v>
      </c>
      <c r="D1" s="60">
        <v>2</v>
      </c>
      <c r="E1" s="60">
        <v>3</v>
      </c>
      <c r="F1" s="60">
        <v>4</v>
      </c>
      <c r="G1" s="60">
        <v>5</v>
      </c>
      <c r="H1" s="60">
        <v>6</v>
      </c>
      <c r="I1" s="60">
        <v>7</v>
      </c>
      <c r="J1" s="60">
        <v>8</v>
      </c>
      <c r="K1" s="60">
        <v>9</v>
      </c>
      <c r="L1" s="60">
        <v>10</v>
      </c>
      <c r="M1" s="60">
        <v>11</v>
      </c>
      <c r="N1" s="60">
        <v>12</v>
      </c>
      <c r="O1" s="60">
        <v>13</v>
      </c>
      <c r="P1" s="4">
        <v>14</v>
      </c>
      <c r="Q1" s="4">
        <v>15</v>
      </c>
      <c r="R1" s="4">
        <v>16</v>
      </c>
      <c r="S1" s="4">
        <v>17</v>
      </c>
      <c r="T1" s="4">
        <v>18</v>
      </c>
      <c r="U1" s="4">
        <v>19</v>
      </c>
      <c r="V1" s="4">
        <v>20</v>
      </c>
      <c r="W1" s="4">
        <v>21</v>
      </c>
      <c r="X1" s="4">
        <v>22</v>
      </c>
      <c r="Y1" s="4">
        <v>23</v>
      </c>
      <c r="Z1" s="4">
        <v>24</v>
      </c>
      <c r="AA1" s="4">
        <v>25</v>
      </c>
      <c r="AB1" s="4">
        <v>26</v>
      </c>
      <c r="AC1" s="4">
        <v>27</v>
      </c>
      <c r="AD1" s="4">
        <v>28</v>
      </c>
      <c r="AE1" s="4">
        <v>29</v>
      </c>
      <c r="AF1" s="4">
        <v>30</v>
      </c>
      <c r="AG1" s="4">
        <v>31</v>
      </c>
      <c r="AH1" s="4">
        <v>32</v>
      </c>
      <c r="AI1" s="4">
        <v>33</v>
      </c>
      <c r="AJ1" s="4">
        <v>34</v>
      </c>
      <c r="AK1" s="4">
        <v>35</v>
      </c>
      <c r="AL1" s="4">
        <v>36</v>
      </c>
      <c r="AM1" s="4">
        <v>37</v>
      </c>
      <c r="AN1" s="4">
        <v>38</v>
      </c>
      <c r="AO1" s="4">
        <v>39</v>
      </c>
      <c r="AP1" s="4">
        <v>40</v>
      </c>
      <c r="AQ1" s="4">
        <v>41</v>
      </c>
      <c r="AR1" s="4">
        <v>42</v>
      </c>
      <c r="AS1" s="4">
        <v>43</v>
      </c>
      <c r="AT1" s="4">
        <v>44</v>
      </c>
      <c r="AU1" s="4">
        <v>45</v>
      </c>
      <c r="AV1" s="4">
        <v>46</v>
      </c>
      <c r="AW1" s="4">
        <v>47</v>
      </c>
      <c r="AX1" s="4">
        <v>48</v>
      </c>
      <c r="AY1" s="4">
        <v>49</v>
      </c>
      <c r="AZ1" s="4">
        <v>50</v>
      </c>
      <c r="BA1" s="4">
        <v>51</v>
      </c>
      <c r="BB1" s="4">
        <v>52</v>
      </c>
      <c r="BC1" s="5"/>
      <c r="BD1" s="65"/>
      <c r="BE1" s="5"/>
      <c r="BF1" s="5"/>
      <c r="BG1" s="5"/>
      <c r="BH1" s="5"/>
      <c r="BI1" s="5"/>
      <c r="BJ1" s="5"/>
    </row>
    <row r="2" spans="1:62" s="2" customFormat="1" ht="15" customHeight="1" x14ac:dyDescent="0.25">
      <c r="A2" s="198"/>
      <c r="B2" s="198"/>
      <c r="C2" s="199" t="s">
        <v>14</v>
      </c>
      <c r="D2" s="199"/>
      <c r="E2" s="199"/>
      <c r="F2" s="199"/>
      <c r="G2" s="199"/>
      <c r="H2" s="199" t="s">
        <v>15</v>
      </c>
      <c r="I2" s="199"/>
      <c r="J2" s="199"/>
      <c r="K2" s="199"/>
      <c r="L2" s="199" t="s">
        <v>16</v>
      </c>
      <c r="M2" s="199"/>
      <c r="N2" s="199"/>
      <c r="O2" s="199"/>
      <c r="P2" s="195" t="s">
        <v>17</v>
      </c>
      <c r="Q2" s="195"/>
      <c r="R2" s="195"/>
      <c r="S2" s="195"/>
      <c r="T2" s="195" t="s">
        <v>18</v>
      </c>
      <c r="U2" s="195"/>
      <c r="V2" s="195"/>
      <c r="W2" s="195"/>
      <c r="X2" s="195"/>
      <c r="Y2" s="195" t="s">
        <v>19</v>
      </c>
      <c r="Z2" s="195"/>
      <c r="AA2" s="195"/>
      <c r="AB2" s="195"/>
      <c r="AC2" s="195" t="s">
        <v>20</v>
      </c>
      <c r="AD2" s="195"/>
      <c r="AE2" s="195"/>
      <c r="AF2" s="195"/>
      <c r="AG2" s="195" t="s">
        <v>21</v>
      </c>
      <c r="AH2" s="195"/>
      <c r="AI2" s="195"/>
      <c r="AJ2" s="195"/>
      <c r="AK2" s="195"/>
      <c r="AL2" s="195" t="s">
        <v>22</v>
      </c>
      <c r="AM2" s="195"/>
      <c r="AN2" s="195"/>
      <c r="AO2" s="195"/>
      <c r="AP2" s="195" t="s">
        <v>666</v>
      </c>
      <c r="AQ2" s="195"/>
      <c r="AR2" s="195"/>
      <c r="AS2" s="195"/>
      <c r="AT2" s="195"/>
      <c r="AU2" s="195" t="s">
        <v>24</v>
      </c>
      <c r="AV2" s="195"/>
      <c r="AW2" s="195"/>
      <c r="AX2" s="195"/>
      <c r="AY2" s="195" t="s">
        <v>25</v>
      </c>
      <c r="AZ2" s="195"/>
      <c r="BA2" s="195"/>
      <c r="BB2" s="195"/>
      <c r="BC2" s="5"/>
      <c r="BD2" s="65"/>
      <c r="BE2" s="5"/>
      <c r="BF2" s="5"/>
      <c r="BG2" s="5"/>
      <c r="BH2" s="5"/>
      <c r="BI2" s="5"/>
      <c r="BJ2" s="5"/>
    </row>
    <row r="3" spans="1:62" s="3" customFormat="1" ht="15" customHeight="1" x14ac:dyDescent="0.25">
      <c r="A3" s="69" t="s">
        <v>76</v>
      </c>
      <c r="B3" s="61" t="s">
        <v>68</v>
      </c>
      <c r="C3" s="6"/>
      <c r="D3" s="6"/>
      <c r="E3" s="6"/>
      <c r="F3" s="6"/>
      <c r="G3" s="6"/>
      <c r="H3" s="6"/>
      <c r="I3" s="6"/>
      <c r="J3" s="6"/>
      <c r="K3" s="6"/>
      <c r="L3" s="6"/>
      <c r="M3" s="6"/>
      <c r="N3" s="6"/>
      <c r="O3" s="6"/>
      <c r="P3" s="6"/>
      <c r="Q3" s="6"/>
      <c r="R3" s="6"/>
      <c r="S3" s="6"/>
      <c r="T3" s="6"/>
      <c r="U3" s="6"/>
      <c r="V3" s="6"/>
      <c r="W3" s="6"/>
      <c r="X3" s="6"/>
      <c r="Y3" s="6"/>
      <c r="Z3" s="6"/>
      <c r="AA3" s="9"/>
      <c r="AB3" s="9"/>
      <c r="AC3" s="9"/>
      <c r="AD3" s="9"/>
      <c r="AE3" s="9"/>
      <c r="AF3" s="9"/>
      <c r="AG3" s="9"/>
      <c r="AH3" s="9"/>
      <c r="AI3" s="9"/>
      <c r="AJ3" s="9"/>
      <c r="AK3" s="9"/>
      <c r="AL3" s="9"/>
      <c r="AM3" s="9"/>
      <c r="AN3" s="9"/>
      <c r="AO3" s="9"/>
      <c r="AP3" s="9"/>
      <c r="AQ3" s="9"/>
      <c r="AR3" s="9"/>
      <c r="AS3" s="9"/>
      <c r="AT3" s="6"/>
      <c r="AU3" s="6"/>
      <c r="AV3" s="6"/>
      <c r="AW3" s="6"/>
      <c r="AX3" s="6"/>
      <c r="AY3" s="6"/>
      <c r="AZ3" s="6"/>
      <c r="BA3" s="6"/>
      <c r="BB3" s="6"/>
      <c r="BC3" s="5"/>
      <c r="BD3" s="7" t="s">
        <v>26</v>
      </c>
      <c r="BE3" s="7"/>
      <c r="BF3" s="6"/>
      <c r="BG3" s="6"/>
      <c r="BH3" s="6"/>
      <c r="BI3" s="6"/>
      <c r="BJ3" s="6"/>
    </row>
    <row r="4" spans="1:62" x14ac:dyDescent="0.25">
      <c r="A4" s="70" t="s">
        <v>74</v>
      </c>
      <c r="B4" s="63" t="s">
        <v>60</v>
      </c>
      <c r="C4" s="7"/>
      <c r="D4" s="7"/>
      <c r="E4" s="7"/>
      <c r="F4" s="7"/>
      <c r="G4" s="7"/>
      <c r="H4" s="7"/>
      <c r="I4" s="7"/>
      <c r="J4" s="7"/>
      <c r="K4" s="7"/>
      <c r="L4" s="7"/>
      <c r="M4" s="7"/>
      <c r="N4" s="7"/>
      <c r="O4" s="7"/>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7"/>
      <c r="AU4" s="7"/>
      <c r="AV4" s="7"/>
      <c r="AW4" s="7"/>
      <c r="AX4" s="7"/>
      <c r="AY4" s="7"/>
      <c r="AZ4" s="7"/>
      <c r="BA4" s="7"/>
      <c r="BB4" s="7"/>
      <c r="BC4" s="6"/>
      <c r="BD4" s="7"/>
      <c r="BE4" s="7"/>
      <c r="BF4" s="7"/>
      <c r="BG4" s="7"/>
      <c r="BH4" s="7"/>
      <c r="BI4" s="7"/>
      <c r="BJ4" s="7"/>
    </row>
    <row r="5" spans="1:62" x14ac:dyDescent="0.25">
      <c r="A5" s="71" t="s">
        <v>267</v>
      </c>
      <c r="B5" s="36" t="s">
        <v>160</v>
      </c>
      <c r="C5" s="7"/>
      <c r="D5" s="7"/>
      <c r="E5" s="7"/>
      <c r="F5" s="7"/>
      <c r="G5" s="7"/>
      <c r="H5" s="7"/>
      <c r="I5" s="7"/>
      <c r="J5" s="7"/>
      <c r="K5" s="7"/>
      <c r="L5" s="7"/>
      <c r="M5" s="7"/>
      <c r="N5" s="7"/>
      <c r="O5" s="7"/>
      <c r="P5" s="7"/>
      <c r="Q5" s="7"/>
      <c r="R5" s="7"/>
      <c r="S5" s="7"/>
      <c r="T5" s="7"/>
      <c r="U5" s="7"/>
      <c r="V5" s="7"/>
      <c r="W5" s="7"/>
      <c r="X5" s="9"/>
      <c r="Y5" s="9"/>
      <c r="Z5" s="9"/>
      <c r="AA5" s="10"/>
      <c r="AB5" s="10"/>
      <c r="AC5" s="10"/>
      <c r="AD5" s="10"/>
      <c r="AE5" s="10"/>
      <c r="AF5" s="10"/>
      <c r="AG5" s="10"/>
      <c r="AH5" s="10"/>
      <c r="AI5" s="10"/>
      <c r="AJ5" s="9"/>
      <c r="AK5" s="9"/>
      <c r="AL5" s="9"/>
      <c r="AM5" s="9"/>
      <c r="AN5" s="9"/>
      <c r="AO5" s="9"/>
      <c r="AP5" s="9"/>
      <c r="AR5" s="7"/>
      <c r="AT5" s="7"/>
      <c r="AU5" s="7"/>
      <c r="AV5" s="7"/>
      <c r="AW5" s="7"/>
      <c r="AX5" s="7"/>
      <c r="AY5" s="7"/>
      <c r="AZ5" s="7"/>
      <c r="BA5" s="7"/>
      <c r="BB5" s="7"/>
      <c r="BC5" s="7"/>
      <c r="BD5" s="7"/>
      <c r="BE5" s="7"/>
      <c r="BF5" s="7"/>
      <c r="BG5" s="7"/>
      <c r="BH5" s="7"/>
      <c r="BI5" s="7"/>
      <c r="BJ5" s="7"/>
    </row>
    <row r="6" spans="1:62" x14ac:dyDescent="0.25">
      <c r="A6" s="70" t="s">
        <v>265</v>
      </c>
      <c r="B6" s="63" t="s">
        <v>166</v>
      </c>
      <c r="C6" s="7"/>
      <c r="D6" s="7"/>
      <c r="E6" s="7"/>
      <c r="F6" s="7"/>
      <c r="G6" s="7"/>
      <c r="H6" s="7"/>
      <c r="I6" s="7"/>
      <c r="J6" s="7"/>
      <c r="K6" s="7"/>
      <c r="L6" s="7"/>
      <c r="M6" s="7"/>
      <c r="N6" s="7"/>
      <c r="O6" s="7"/>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7"/>
      <c r="AU6" s="7"/>
      <c r="AV6" s="7"/>
      <c r="AW6" s="7"/>
      <c r="AX6" s="7"/>
      <c r="AY6" s="7"/>
      <c r="AZ6" s="7"/>
      <c r="BA6" s="7"/>
      <c r="BB6" s="7"/>
      <c r="BC6" s="7"/>
      <c r="BD6" s="8" t="s">
        <v>27</v>
      </c>
      <c r="BE6" s="9"/>
      <c r="BF6" s="7"/>
      <c r="BG6" s="7"/>
      <c r="BH6" s="7"/>
      <c r="BI6" s="7"/>
      <c r="BJ6" s="7"/>
    </row>
    <row r="7" spans="1:62" x14ac:dyDescent="0.25">
      <c r="A7" s="71" t="s">
        <v>79</v>
      </c>
      <c r="B7" s="36" t="s">
        <v>171</v>
      </c>
      <c r="C7" s="7"/>
      <c r="D7" s="7"/>
      <c r="E7" s="7"/>
      <c r="F7" s="7"/>
      <c r="G7" s="7"/>
      <c r="H7" s="7"/>
      <c r="I7" s="7"/>
      <c r="J7" s="7"/>
      <c r="K7" s="7"/>
      <c r="L7" s="7"/>
      <c r="M7" s="7"/>
      <c r="N7" s="7"/>
      <c r="O7" s="7"/>
      <c r="P7" s="7"/>
      <c r="Q7" s="7"/>
      <c r="R7" s="7"/>
      <c r="S7" s="7"/>
      <c r="T7" s="7"/>
      <c r="U7" s="7"/>
      <c r="V7" s="7"/>
      <c r="W7" s="7"/>
      <c r="X7" s="7"/>
      <c r="Y7" s="7"/>
      <c r="Z7" s="7"/>
      <c r="AA7" s="9"/>
      <c r="AB7" s="9"/>
      <c r="AC7" s="9"/>
      <c r="AD7" s="9"/>
      <c r="AE7" s="9"/>
      <c r="AF7" s="9"/>
      <c r="AG7" s="9"/>
      <c r="AH7" s="9"/>
      <c r="AI7" s="9"/>
      <c r="AJ7" s="9"/>
      <c r="AK7" s="9"/>
      <c r="AL7" s="7"/>
      <c r="AM7" s="7"/>
      <c r="AN7" s="7"/>
      <c r="AO7" s="7"/>
      <c r="AP7" s="7"/>
      <c r="AQ7" s="7"/>
      <c r="AR7" s="7"/>
      <c r="AS7" s="7"/>
      <c r="AT7" s="7"/>
      <c r="AU7" s="7"/>
      <c r="AV7" s="7"/>
      <c r="AW7" s="7"/>
      <c r="AX7" s="7"/>
      <c r="AY7" s="7"/>
      <c r="AZ7" s="7"/>
      <c r="BA7" s="7"/>
      <c r="BB7" s="7"/>
      <c r="BC7" s="7"/>
      <c r="BD7" s="8" t="s">
        <v>28</v>
      </c>
      <c r="BE7" s="10"/>
      <c r="BF7" s="7"/>
      <c r="BG7" s="7"/>
      <c r="BH7" s="7"/>
      <c r="BI7" s="7"/>
      <c r="BJ7" s="7"/>
    </row>
    <row r="8" spans="1:62" x14ac:dyDescent="0.25">
      <c r="A8" s="71"/>
      <c r="B8" s="36" t="s">
        <v>170</v>
      </c>
      <c r="C8" s="7"/>
      <c r="D8" s="7"/>
      <c r="E8" s="7"/>
      <c r="F8" s="7"/>
      <c r="G8" s="7"/>
      <c r="H8" s="7"/>
      <c r="I8" s="7"/>
      <c r="J8" s="7"/>
      <c r="K8" s="7"/>
      <c r="L8" s="7"/>
      <c r="M8" s="7"/>
      <c r="N8" s="7"/>
      <c r="O8" s="7"/>
      <c r="Q8" s="9"/>
      <c r="R8" s="9"/>
      <c r="S8" s="9"/>
      <c r="T8" s="9"/>
      <c r="U8" s="9"/>
      <c r="V8" s="9"/>
      <c r="W8" s="9"/>
      <c r="X8" s="9"/>
      <c r="Y8" s="9"/>
      <c r="Z8" s="9"/>
      <c r="AA8" s="9"/>
      <c r="AB8" s="9"/>
      <c r="AC8" s="9"/>
      <c r="AD8" s="9"/>
      <c r="AE8" s="9"/>
      <c r="AF8" s="9"/>
      <c r="AG8" s="9"/>
      <c r="AH8" s="9"/>
      <c r="AI8" s="9"/>
      <c r="AJ8" s="9"/>
      <c r="AK8" s="9"/>
      <c r="AL8" s="7"/>
      <c r="AM8" s="7"/>
      <c r="AN8" s="7"/>
      <c r="AO8" s="7"/>
      <c r="AP8" s="7"/>
      <c r="AQ8" s="7"/>
      <c r="AR8" s="7"/>
      <c r="AS8" s="7"/>
      <c r="AT8" s="7"/>
      <c r="AU8" s="7"/>
      <c r="AV8" s="7"/>
      <c r="AW8" s="7"/>
      <c r="AX8" s="7"/>
      <c r="AY8" s="7"/>
      <c r="AZ8" s="7"/>
      <c r="BA8" s="7"/>
      <c r="BB8" s="7"/>
      <c r="BC8" s="7"/>
      <c r="BD8" s="8" t="s">
        <v>29</v>
      </c>
      <c r="BE8" s="12"/>
      <c r="BF8" s="7"/>
      <c r="BG8" s="7"/>
      <c r="BH8" s="7"/>
      <c r="BI8" s="7"/>
      <c r="BJ8" s="7"/>
    </row>
    <row r="9" spans="1:62" x14ac:dyDescent="0.25">
      <c r="A9" s="71"/>
      <c r="B9" s="36" t="s">
        <v>610</v>
      </c>
      <c r="C9" s="7"/>
      <c r="D9" s="7"/>
      <c r="E9" s="7"/>
      <c r="F9" s="7"/>
      <c r="G9" s="7"/>
      <c r="H9" s="7"/>
      <c r="I9" s="7"/>
      <c r="J9" s="7"/>
      <c r="K9" s="7"/>
      <c r="L9" s="7"/>
      <c r="M9" s="7"/>
      <c r="N9" s="7"/>
      <c r="O9" s="7"/>
      <c r="P9" s="7"/>
      <c r="Q9" s="7"/>
      <c r="R9" s="7"/>
      <c r="S9" s="7"/>
      <c r="T9" s="7"/>
      <c r="U9" s="7"/>
      <c r="V9" s="7"/>
      <c r="W9" s="7"/>
      <c r="X9" s="7"/>
      <c r="Y9" s="7"/>
      <c r="Z9" s="7"/>
      <c r="AA9" s="7"/>
      <c r="AB9" s="9"/>
      <c r="AC9" s="9"/>
      <c r="AD9" s="9"/>
      <c r="AE9" s="9"/>
      <c r="AF9" s="9"/>
      <c r="AG9" s="9"/>
      <c r="AH9" s="9"/>
      <c r="AI9" s="9"/>
      <c r="AJ9" s="9"/>
      <c r="AK9" s="9"/>
      <c r="AL9" s="7"/>
      <c r="AM9" s="7"/>
      <c r="AN9" s="7"/>
      <c r="AO9" s="7"/>
      <c r="AP9" s="7"/>
      <c r="AQ9" s="7"/>
      <c r="AR9" s="7"/>
      <c r="AS9" s="7"/>
      <c r="AT9" s="7"/>
      <c r="AU9" s="7"/>
      <c r="AV9" s="7"/>
      <c r="AW9" s="7"/>
      <c r="AX9" s="7"/>
      <c r="AY9" s="7"/>
      <c r="AZ9" s="7"/>
      <c r="BA9" s="7"/>
      <c r="BB9" s="7"/>
      <c r="BC9" s="7"/>
      <c r="BD9" s="8" t="s">
        <v>30</v>
      </c>
      <c r="BE9" s="11"/>
      <c r="BF9" s="7"/>
      <c r="BG9" s="7"/>
      <c r="BH9" s="7"/>
      <c r="BI9" s="7"/>
      <c r="BJ9" s="7"/>
    </row>
    <row r="10" spans="1:62" x14ac:dyDescent="0.25">
      <c r="A10" s="70" t="s">
        <v>259</v>
      </c>
      <c r="B10" s="63" t="s">
        <v>134</v>
      </c>
      <c r="C10" s="7"/>
      <c r="D10" s="7"/>
      <c r="E10" s="7"/>
      <c r="F10" s="7"/>
      <c r="G10" s="7"/>
      <c r="H10" s="7"/>
      <c r="I10" s="7"/>
      <c r="J10" s="7"/>
      <c r="K10" s="7"/>
      <c r="L10" s="7"/>
      <c r="M10" s="7"/>
      <c r="N10" s="7"/>
      <c r="O10" s="7"/>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Q10" s="7"/>
      <c r="AR10" s="7"/>
      <c r="AS10" s="7"/>
      <c r="AT10" s="7"/>
      <c r="AU10" s="7"/>
      <c r="AV10" s="7"/>
      <c r="AW10" s="7"/>
      <c r="AX10" s="7"/>
      <c r="AY10" s="7"/>
      <c r="AZ10" s="7"/>
      <c r="BA10" s="7"/>
      <c r="BB10" s="7"/>
      <c r="BC10" s="7"/>
      <c r="BD10" s="68"/>
      <c r="BE10" s="7"/>
      <c r="BF10" s="7"/>
      <c r="BG10" s="7"/>
      <c r="BH10" s="7"/>
      <c r="BI10" s="7"/>
      <c r="BJ10" s="7"/>
    </row>
    <row r="11" spans="1:62" x14ac:dyDescent="0.25">
      <c r="A11" s="70" t="s">
        <v>59</v>
      </c>
      <c r="B11" s="63" t="s">
        <v>289</v>
      </c>
      <c r="C11" s="7"/>
      <c r="D11" s="7"/>
      <c r="E11" s="7"/>
      <c r="F11" s="7"/>
      <c r="G11" s="7"/>
      <c r="H11" s="7"/>
      <c r="I11" s="7"/>
      <c r="J11" s="7"/>
      <c r="K11" s="7"/>
      <c r="L11" s="7"/>
      <c r="M11" s="7"/>
      <c r="N11" s="7"/>
      <c r="O11" s="7"/>
      <c r="P11" s="7"/>
      <c r="Q11" s="7"/>
      <c r="R11" s="7"/>
      <c r="S11" s="7"/>
      <c r="T11" s="7"/>
      <c r="U11" s="7"/>
      <c r="W11" s="7"/>
      <c r="X11" s="7"/>
      <c r="Y11" s="7"/>
      <c r="Z11" s="7"/>
      <c r="AB11" s="9"/>
      <c r="AC11" s="9"/>
      <c r="AD11" s="9"/>
      <c r="AE11" s="9"/>
      <c r="AF11" s="9"/>
      <c r="AG11" s="9"/>
      <c r="AH11" s="9"/>
      <c r="AI11" s="9"/>
      <c r="AJ11" s="9"/>
      <c r="AK11" s="9"/>
      <c r="AM11" s="7"/>
      <c r="AN11" s="7"/>
      <c r="AO11" s="7"/>
      <c r="AP11" s="7"/>
      <c r="AQ11" s="7"/>
      <c r="AR11" s="7"/>
      <c r="AS11" s="7"/>
      <c r="AT11" s="7"/>
      <c r="AU11" s="7"/>
      <c r="AV11" s="7"/>
      <c r="AW11" s="7"/>
      <c r="AX11" s="7"/>
      <c r="AY11" s="7"/>
      <c r="AZ11" s="7"/>
      <c r="BA11" s="7"/>
      <c r="BB11" s="7"/>
      <c r="BC11" s="7"/>
      <c r="BD11" s="68"/>
      <c r="BE11" s="7"/>
      <c r="BF11" s="7"/>
      <c r="BG11" s="7"/>
      <c r="BH11" s="7"/>
      <c r="BI11" s="7"/>
      <c r="BJ11" s="7"/>
    </row>
    <row r="12" spans="1:62" x14ac:dyDescent="0.25">
      <c r="A12" s="72" t="s">
        <v>75</v>
      </c>
      <c r="B12" s="64" t="s">
        <v>167</v>
      </c>
      <c r="C12" s="7"/>
      <c r="D12" s="7"/>
      <c r="E12" s="7"/>
      <c r="F12" s="7"/>
      <c r="G12" s="7"/>
      <c r="H12" s="7"/>
      <c r="I12" s="7"/>
      <c r="J12" s="7"/>
      <c r="K12" s="7"/>
      <c r="L12" s="7"/>
      <c r="M12" s="7"/>
      <c r="N12" s="7"/>
      <c r="O12" s="7"/>
      <c r="P12" s="7"/>
      <c r="Q12" s="7"/>
      <c r="R12" s="7"/>
      <c r="S12" s="9"/>
      <c r="T12" s="9"/>
      <c r="U12" s="9"/>
      <c r="V12" s="9"/>
      <c r="W12" s="9"/>
      <c r="X12" s="9"/>
      <c r="Y12" s="9"/>
      <c r="Z12" s="9"/>
      <c r="AA12" s="9"/>
      <c r="AB12" s="10"/>
      <c r="AC12" s="10"/>
      <c r="AD12" s="10"/>
      <c r="AE12" s="10"/>
      <c r="AF12" s="10"/>
      <c r="AG12" s="10"/>
      <c r="AH12" s="10"/>
      <c r="AI12" s="10"/>
      <c r="AJ12" s="10"/>
      <c r="AK12" s="10"/>
      <c r="AL12" s="10"/>
      <c r="AM12" s="9"/>
      <c r="AN12" s="9"/>
      <c r="AO12" s="9"/>
      <c r="AP12" s="9"/>
      <c r="AR12" s="7"/>
      <c r="AT12" s="7"/>
      <c r="AU12" s="7"/>
      <c r="AV12" s="7"/>
      <c r="AW12" s="7"/>
      <c r="AX12" s="7"/>
      <c r="AY12" s="7"/>
      <c r="AZ12" s="7"/>
      <c r="BA12" s="7"/>
      <c r="BB12" s="7"/>
      <c r="BC12" s="7"/>
      <c r="BD12" s="68"/>
      <c r="BE12" s="7"/>
      <c r="BF12" s="7"/>
      <c r="BG12" s="7"/>
      <c r="BH12" s="7"/>
      <c r="BI12" s="7"/>
      <c r="BJ12" s="7"/>
    </row>
    <row r="13" spans="1:62" x14ac:dyDescent="0.25">
      <c r="A13" s="73"/>
      <c r="B13" s="62" t="s">
        <v>62</v>
      </c>
      <c r="C13" s="7"/>
      <c r="D13" s="7"/>
      <c r="E13" s="7"/>
      <c r="F13" s="7"/>
      <c r="G13" s="7"/>
      <c r="H13" s="7"/>
      <c r="I13" s="7"/>
      <c r="J13" s="7"/>
      <c r="K13" s="7"/>
      <c r="L13" s="7"/>
      <c r="M13" s="7"/>
      <c r="N13" s="7"/>
      <c r="O13" s="7"/>
      <c r="P13" s="7"/>
      <c r="Q13" s="7"/>
      <c r="R13" s="7"/>
      <c r="S13" s="7"/>
      <c r="T13" s="7"/>
      <c r="U13" s="7"/>
      <c r="V13" s="7"/>
      <c r="W13" s="7"/>
      <c r="X13" s="7"/>
      <c r="Y13" s="7"/>
      <c r="Z13" s="7"/>
      <c r="AA13" s="7"/>
      <c r="AC13" s="10"/>
      <c r="AD13" s="10"/>
      <c r="AE13" s="10"/>
      <c r="AF13" s="10"/>
      <c r="AG13" s="10"/>
      <c r="AH13" s="10"/>
      <c r="AI13" s="10"/>
      <c r="AJ13" s="10"/>
      <c r="AK13" s="10"/>
      <c r="AL13" s="10"/>
      <c r="AM13" s="9"/>
      <c r="AN13" s="9"/>
      <c r="AO13" s="9"/>
      <c r="AP13" s="9"/>
      <c r="AQ13" s="9"/>
      <c r="AR13" s="9"/>
      <c r="AS13" s="9"/>
      <c r="AT13" s="7"/>
      <c r="AU13" s="7"/>
      <c r="AV13" s="7"/>
      <c r="AW13" s="7"/>
      <c r="AX13" s="7"/>
      <c r="AY13" s="7"/>
      <c r="AZ13" s="7"/>
      <c r="BA13" s="7"/>
      <c r="BB13" s="7"/>
      <c r="BC13" s="7"/>
      <c r="BD13" s="68"/>
      <c r="BE13" s="7"/>
      <c r="BF13" s="7"/>
      <c r="BG13" s="7"/>
      <c r="BH13" s="7"/>
      <c r="BI13" s="7"/>
      <c r="BJ13" s="7"/>
    </row>
    <row r="14" spans="1:62" x14ac:dyDescent="0.25">
      <c r="A14" s="70" t="s">
        <v>261</v>
      </c>
      <c r="B14" s="63" t="s">
        <v>127</v>
      </c>
      <c r="C14" s="7"/>
      <c r="D14" s="7"/>
      <c r="E14" s="7"/>
      <c r="F14" s="7"/>
      <c r="G14" s="7"/>
      <c r="H14" s="7"/>
      <c r="I14" s="7"/>
      <c r="J14" s="7"/>
      <c r="K14" s="7"/>
      <c r="L14" s="7"/>
      <c r="M14" s="7"/>
      <c r="N14" s="7"/>
      <c r="O14" s="7"/>
      <c r="P14" s="7"/>
      <c r="Q14" s="7"/>
      <c r="R14" s="7"/>
      <c r="T14" s="9"/>
      <c r="U14" s="9"/>
      <c r="V14" s="9"/>
      <c r="W14" s="9"/>
      <c r="X14" s="9"/>
      <c r="Y14" s="9"/>
      <c r="Z14" s="9"/>
      <c r="AA14" s="12"/>
      <c r="AB14" s="12"/>
      <c r="AC14" s="12"/>
      <c r="AD14" s="12"/>
      <c r="AE14" s="12"/>
      <c r="AF14" s="12"/>
      <c r="AG14" s="12"/>
      <c r="AH14" s="12"/>
      <c r="AI14" s="9"/>
      <c r="AJ14" s="9"/>
      <c r="AK14" s="9"/>
      <c r="AL14" s="9"/>
      <c r="AM14" s="9"/>
      <c r="AN14" s="9"/>
      <c r="AO14" s="9"/>
      <c r="AP14" s="9"/>
      <c r="AQ14" s="9"/>
      <c r="AS14" s="7"/>
      <c r="AT14" s="7"/>
      <c r="AU14" s="7"/>
      <c r="AV14" s="7"/>
      <c r="AW14" s="7"/>
      <c r="AX14" s="7"/>
      <c r="AY14" s="7"/>
      <c r="AZ14" s="7"/>
      <c r="BA14" s="7"/>
      <c r="BB14" s="7"/>
      <c r="BC14" s="7"/>
      <c r="BD14" s="68"/>
      <c r="BE14" s="7"/>
      <c r="BF14" s="7"/>
      <c r="BG14" s="7"/>
      <c r="BH14" s="7"/>
      <c r="BI14" s="7"/>
      <c r="BJ14" s="7"/>
    </row>
    <row r="15" spans="1:62" x14ac:dyDescent="0.25">
      <c r="A15" s="71" t="s">
        <v>51</v>
      </c>
      <c r="B15" s="36" t="s">
        <v>299</v>
      </c>
      <c r="C15" s="7"/>
      <c r="D15" s="7"/>
      <c r="E15" s="7"/>
      <c r="F15" s="7"/>
      <c r="G15" s="7"/>
      <c r="H15" s="7"/>
      <c r="I15" s="7"/>
      <c r="J15" s="7"/>
      <c r="K15" s="7"/>
      <c r="L15" s="7"/>
      <c r="M15" s="7"/>
      <c r="N15" s="7"/>
      <c r="O15" s="7"/>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7"/>
      <c r="AU15" s="7"/>
      <c r="AV15" s="7"/>
      <c r="AW15" s="7"/>
      <c r="AX15" s="7"/>
      <c r="AY15" s="7"/>
      <c r="AZ15" s="7"/>
      <c r="BA15" s="7"/>
      <c r="BB15" s="7"/>
      <c r="BC15" s="7"/>
      <c r="BD15" s="68"/>
      <c r="BE15" s="7"/>
      <c r="BF15" s="7"/>
      <c r="BG15" s="7"/>
      <c r="BH15" s="7"/>
      <c r="BI15" s="7"/>
      <c r="BJ15" s="7"/>
    </row>
    <row r="16" spans="1:62" x14ac:dyDescent="0.25">
      <c r="A16" s="71"/>
      <c r="B16" s="36" t="s">
        <v>104</v>
      </c>
      <c r="C16" s="7"/>
      <c r="D16" s="7"/>
      <c r="E16" s="7"/>
      <c r="F16" s="7"/>
      <c r="G16" s="7"/>
      <c r="H16" s="7"/>
      <c r="I16" s="7"/>
      <c r="J16" s="7"/>
      <c r="K16" s="7"/>
      <c r="L16" s="7"/>
      <c r="M16" s="7"/>
      <c r="N16" s="7"/>
      <c r="O16" s="7"/>
      <c r="Q16" s="7"/>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7"/>
      <c r="AU16" s="7"/>
      <c r="AV16" s="7"/>
      <c r="AW16" s="7"/>
      <c r="AX16" s="7"/>
      <c r="AY16" s="7"/>
      <c r="AZ16" s="7"/>
      <c r="BA16" s="7"/>
      <c r="BB16" s="7"/>
      <c r="BC16" s="7"/>
      <c r="BD16" s="68"/>
      <c r="BE16" s="7"/>
      <c r="BF16" s="7"/>
      <c r="BG16" s="7"/>
      <c r="BH16" s="7"/>
      <c r="BI16" s="7"/>
      <c r="BJ16" s="7"/>
    </row>
    <row r="17" spans="1:62" x14ac:dyDescent="0.25">
      <c r="A17" s="71"/>
      <c r="B17" s="36" t="s">
        <v>103</v>
      </c>
      <c r="C17" s="7"/>
      <c r="D17" s="7"/>
      <c r="E17" s="7"/>
      <c r="F17" s="7"/>
      <c r="G17" s="7"/>
      <c r="H17" s="7"/>
      <c r="I17" s="7"/>
      <c r="J17" s="7"/>
      <c r="K17" s="7"/>
      <c r="L17" s="7"/>
      <c r="M17" s="7"/>
      <c r="N17" s="7"/>
      <c r="O17" s="7"/>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7"/>
      <c r="AU17" s="7"/>
      <c r="AV17" s="7"/>
      <c r="AW17" s="7"/>
      <c r="AX17" s="7"/>
      <c r="AY17" s="7"/>
      <c r="AZ17" s="7"/>
      <c r="BA17" s="7"/>
      <c r="BB17" s="7"/>
      <c r="BC17" s="7"/>
      <c r="BD17" s="68"/>
      <c r="BE17" s="7"/>
      <c r="BF17" s="7"/>
      <c r="BG17" s="7"/>
      <c r="BH17" s="7"/>
      <c r="BI17" s="7"/>
      <c r="BJ17" s="7"/>
    </row>
    <row r="18" spans="1:62" x14ac:dyDescent="0.25">
      <c r="A18" s="71"/>
      <c r="B18" s="36" t="s">
        <v>44</v>
      </c>
      <c r="C18" s="7"/>
      <c r="D18" s="7"/>
      <c r="E18" s="7"/>
      <c r="F18" s="7"/>
      <c r="G18" s="7"/>
      <c r="H18" s="7"/>
      <c r="I18" s="7"/>
      <c r="J18" s="7"/>
      <c r="K18" s="7"/>
      <c r="L18" s="7"/>
      <c r="M18" s="7"/>
      <c r="N18" s="7"/>
      <c r="O18" s="7"/>
      <c r="P18" s="7"/>
      <c r="Q18" s="7"/>
      <c r="R18" s="7"/>
      <c r="S18" s="7"/>
      <c r="T18" s="7"/>
      <c r="U18" s="9"/>
      <c r="V18" s="9"/>
      <c r="W18" s="9"/>
      <c r="X18" s="9"/>
      <c r="Y18" s="9"/>
      <c r="Z18" s="9"/>
      <c r="AA18" s="9"/>
      <c r="AB18" s="9"/>
      <c r="AC18" s="9"/>
      <c r="AD18" s="9"/>
      <c r="AE18" s="9"/>
      <c r="AF18" s="9"/>
      <c r="AG18" s="9"/>
      <c r="AH18" s="9"/>
      <c r="AI18" s="9"/>
      <c r="AJ18" s="9"/>
      <c r="AK18" s="9"/>
      <c r="AL18" s="9"/>
      <c r="AM18" s="9"/>
      <c r="AN18" s="9"/>
      <c r="AO18" s="9"/>
      <c r="AP18" s="9"/>
      <c r="AQ18" s="9"/>
      <c r="AR18" s="9"/>
      <c r="AS18" s="9"/>
      <c r="AT18" s="7"/>
      <c r="AU18" s="7"/>
      <c r="AV18" s="7"/>
      <c r="AW18" s="7"/>
      <c r="AX18" s="7"/>
      <c r="AY18" s="7"/>
      <c r="AZ18" s="7"/>
      <c r="BA18" s="7"/>
      <c r="BB18" s="7"/>
      <c r="BC18" s="7"/>
      <c r="BD18" s="68"/>
      <c r="BE18" s="7"/>
      <c r="BF18" s="7"/>
      <c r="BG18" s="7"/>
      <c r="BH18" s="7"/>
      <c r="BI18" s="7"/>
      <c r="BJ18" s="7"/>
    </row>
    <row r="19" spans="1:62" x14ac:dyDescent="0.25">
      <c r="A19" s="71"/>
      <c r="B19" s="36" t="s">
        <v>90</v>
      </c>
      <c r="C19" s="7"/>
      <c r="D19" s="7"/>
      <c r="E19" s="7"/>
      <c r="F19" s="7"/>
      <c r="G19" s="7"/>
      <c r="H19" s="7"/>
      <c r="I19" s="7"/>
      <c r="J19" s="7"/>
      <c r="K19" s="7"/>
      <c r="L19" s="7"/>
      <c r="M19" s="7"/>
      <c r="N19" s="7"/>
      <c r="O19" s="7"/>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7"/>
      <c r="AU19" s="7"/>
      <c r="AV19" s="7"/>
      <c r="AW19" s="7"/>
      <c r="AX19" s="7"/>
      <c r="AY19" s="7"/>
      <c r="AZ19" s="7"/>
      <c r="BA19" s="7"/>
      <c r="BB19" s="7"/>
      <c r="BC19" s="7"/>
      <c r="BD19" s="68"/>
      <c r="BE19" s="7"/>
      <c r="BF19" s="7"/>
      <c r="BG19" s="7"/>
      <c r="BH19" s="7"/>
      <c r="BI19" s="7"/>
      <c r="BJ19" s="7"/>
    </row>
    <row r="20" spans="1:62" x14ac:dyDescent="0.25">
      <c r="A20" s="71"/>
      <c r="B20" s="36" t="s">
        <v>43</v>
      </c>
      <c r="C20" s="7"/>
      <c r="D20" s="7"/>
      <c r="E20" s="7"/>
      <c r="F20" s="7"/>
      <c r="G20" s="7"/>
      <c r="H20" s="7"/>
      <c r="I20" s="7"/>
      <c r="J20" s="7"/>
      <c r="K20" s="7"/>
      <c r="L20" s="7"/>
      <c r="M20" s="7"/>
      <c r="N20" s="7"/>
      <c r="O20" s="7"/>
      <c r="P20" s="7"/>
      <c r="Q20" s="7"/>
      <c r="R20" s="7"/>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7"/>
      <c r="AU20" s="7"/>
      <c r="AV20" s="7"/>
      <c r="AW20" s="7"/>
      <c r="AX20" s="7"/>
      <c r="AY20" s="7"/>
      <c r="AZ20" s="7"/>
      <c r="BA20" s="7"/>
      <c r="BB20" s="7"/>
      <c r="BC20" s="7"/>
      <c r="BD20" s="68"/>
      <c r="BF20" s="7"/>
      <c r="BG20" s="7"/>
      <c r="BH20" s="7"/>
      <c r="BI20" s="7"/>
      <c r="BJ20" s="7"/>
    </row>
    <row r="21" spans="1:62" x14ac:dyDescent="0.25">
      <c r="A21" s="70" t="s">
        <v>269</v>
      </c>
      <c r="B21" s="63" t="s">
        <v>142</v>
      </c>
      <c r="C21" s="7"/>
      <c r="D21" s="7"/>
      <c r="E21" s="7"/>
      <c r="F21" s="7"/>
      <c r="G21" s="7"/>
      <c r="H21" s="7"/>
      <c r="I21" s="7"/>
      <c r="J21" s="7"/>
      <c r="K21" s="7"/>
      <c r="L21" s="7"/>
      <c r="M21" s="7"/>
      <c r="N21" s="7"/>
      <c r="O21" s="7"/>
      <c r="P21" s="7"/>
      <c r="Q21" s="7"/>
      <c r="R21" s="7"/>
      <c r="S21" s="7"/>
      <c r="T21" s="7"/>
      <c r="U21" s="7"/>
      <c r="V21" s="7"/>
      <c r="W21" s="7"/>
      <c r="X21" s="7"/>
      <c r="Y21" s="7"/>
      <c r="Z21" s="7"/>
      <c r="AA21" s="7"/>
      <c r="AB21" s="9"/>
      <c r="AC21" s="9"/>
      <c r="AD21" s="9"/>
      <c r="AE21" s="9"/>
      <c r="AF21" s="9"/>
      <c r="AG21" s="9"/>
      <c r="AH21" s="9"/>
      <c r="AI21" s="9"/>
      <c r="AJ21" s="9"/>
      <c r="AK21" s="9"/>
      <c r="AL21" s="9"/>
      <c r="AM21" s="9"/>
      <c r="AN21" s="9"/>
      <c r="AP21" s="7"/>
      <c r="AQ21" s="7"/>
      <c r="AR21" s="7"/>
      <c r="AS21" s="7"/>
      <c r="AT21" s="7"/>
      <c r="AU21" s="7"/>
      <c r="AV21" s="7"/>
      <c r="AW21" s="7"/>
      <c r="AX21" s="7"/>
      <c r="AY21" s="7"/>
      <c r="AZ21" s="7"/>
      <c r="BA21" s="7"/>
      <c r="BB21" s="7"/>
      <c r="BC21" s="7"/>
      <c r="BD21" s="68"/>
      <c r="BE21" s="7"/>
      <c r="BF21" s="7"/>
      <c r="BG21" s="7"/>
      <c r="BH21" s="7"/>
      <c r="BI21" s="7"/>
      <c r="BJ21" s="7"/>
    </row>
    <row r="22" spans="1:62" x14ac:dyDescent="0.25">
      <c r="A22" s="71" t="s">
        <v>271</v>
      </c>
      <c r="B22" s="36" t="s">
        <v>297</v>
      </c>
      <c r="C22" s="7"/>
      <c r="D22" s="7"/>
      <c r="E22" s="7"/>
      <c r="F22" s="7"/>
      <c r="G22" s="7"/>
      <c r="H22" s="7"/>
      <c r="I22" s="7"/>
      <c r="J22" s="7"/>
      <c r="K22" s="7"/>
      <c r="L22" s="7"/>
      <c r="M22" s="7"/>
      <c r="N22" s="7"/>
      <c r="O22" s="7"/>
      <c r="P22" s="7"/>
      <c r="Q22" s="7"/>
      <c r="R22" s="7"/>
      <c r="S22" s="9"/>
      <c r="T22" s="9"/>
      <c r="U22" s="9"/>
      <c r="V22" s="9"/>
      <c r="W22" s="9"/>
      <c r="X22" s="10"/>
      <c r="Y22" s="10"/>
      <c r="Z22" s="10"/>
      <c r="AA22" s="10"/>
      <c r="AB22" s="10"/>
      <c r="AC22" s="10"/>
      <c r="AD22" s="10"/>
      <c r="AE22" s="10"/>
      <c r="AF22" s="10"/>
      <c r="AG22" s="10"/>
      <c r="AH22" s="10"/>
      <c r="AI22" s="10"/>
      <c r="AJ22" s="10"/>
      <c r="AK22" s="10"/>
      <c r="AL22" s="10"/>
      <c r="AM22" s="10"/>
      <c r="AN22" s="10"/>
      <c r="AO22" s="10"/>
      <c r="AP22" s="9"/>
      <c r="AQ22" s="9"/>
      <c r="AR22" s="9"/>
      <c r="AS22" s="7"/>
      <c r="AT22" s="7"/>
      <c r="AU22" s="7"/>
      <c r="AV22" s="7"/>
      <c r="AW22" s="7"/>
      <c r="AX22" s="7"/>
      <c r="AY22" s="7"/>
      <c r="AZ22" s="7"/>
      <c r="BA22" s="7"/>
      <c r="BB22" s="7"/>
      <c r="BC22" s="7"/>
      <c r="BD22" s="68"/>
      <c r="BE22" s="7"/>
      <c r="BF22" s="7"/>
      <c r="BG22" s="7"/>
      <c r="BH22" s="7"/>
      <c r="BI22" s="7"/>
      <c r="BJ22" s="7"/>
    </row>
    <row r="23" spans="1:62" x14ac:dyDescent="0.25">
      <c r="A23" s="71"/>
      <c r="B23" s="36" t="s">
        <v>186</v>
      </c>
      <c r="C23" s="7"/>
      <c r="D23" s="7"/>
      <c r="E23" s="7"/>
      <c r="F23" s="7"/>
      <c r="G23" s="7"/>
      <c r="H23" s="7"/>
      <c r="I23" s="7"/>
      <c r="J23" s="7"/>
      <c r="K23" s="7"/>
      <c r="L23" s="7"/>
      <c r="M23" s="7"/>
      <c r="N23" s="7"/>
      <c r="O23" s="7"/>
      <c r="P23" s="7"/>
      <c r="Q23" s="7"/>
      <c r="R23" s="7"/>
      <c r="S23" s="7"/>
      <c r="T23" s="7"/>
      <c r="U23" s="7"/>
      <c r="V23" s="7"/>
      <c r="W23" s="7"/>
      <c r="X23" s="9"/>
      <c r="Y23" s="9"/>
      <c r="Z23" s="9"/>
      <c r="AA23" s="9"/>
      <c r="AB23" s="9"/>
      <c r="AC23" s="9"/>
      <c r="AD23" s="9"/>
      <c r="AE23" s="9"/>
      <c r="AF23" s="9"/>
      <c r="AG23" s="9"/>
      <c r="AH23" s="9"/>
      <c r="AI23" s="9"/>
      <c r="AJ23" s="9"/>
      <c r="AK23" s="9"/>
      <c r="AL23" s="9"/>
      <c r="AM23" s="9"/>
      <c r="AN23" s="9"/>
      <c r="AO23" s="9"/>
      <c r="AP23" s="9"/>
      <c r="AQ23" s="9"/>
      <c r="AR23" s="9"/>
      <c r="AS23" s="7"/>
      <c r="AT23" s="7"/>
      <c r="AU23" s="7"/>
      <c r="AV23" s="7"/>
      <c r="AW23" s="7"/>
      <c r="AX23" s="7"/>
      <c r="AY23" s="7"/>
      <c r="AZ23" s="7"/>
      <c r="BA23" s="7"/>
      <c r="BB23" s="7"/>
      <c r="BC23" s="7"/>
      <c r="BD23" s="68"/>
      <c r="BE23" s="7"/>
      <c r="BF23" s="7"/>
      <c r="BG23" s="7"/>
      <c r="BH23" s="7"/>
      <c r="BI23" s="7"/>
      <c r="BJ23" s="7"/>
    </row>
    <row r="24" spans="1:62" x14ac:dyDescent="0.25">
      <c r="A24" s="70" t="s">
        <v>260</v>
      </c>
      <c r="B24" s="63" t="s">
        <v>92</v>
      </c>
      <c r="C24" s="7"/>
      <c r="D24" s="7"/>
      <c r="E24" s="7"/>
      <c r="F24" s="7"/>
      <c r="G24" s="7"/>
      <c r="H24" s="7"/>
      <c r="I24" s="7"/>
      <c r="J24" s="7"/>
      <c r="K24" s="7"/>
      <c r="L24" s="7"/>
      <c r="M24" s="7"/>
      <c r="N24" s="7"/>
      <c r="O24" s="7"/>
      <c r="P24" s="7"/>
      <c r="Q24" s="7"/>
      <c r="R24" s="7"/>
      <c r="S24" s="7"/>
      <c r="T24" s="7"/>
      <c r="U24" s="7"/>
      <c r="V24" s="7"/>
      <c r="W24" s="7"/>
      <c r="X24" s="7"/>
      <c r="Z24" s="9"/>
      <c r="AA24" s="9"/>
      <c r="AB24" s="9"/>
      <c r="AC24" s="9"/>
      <c r="AD24" s="9"/>
      <c r="AE24" s="9"/>
      <c r="AF24" s="9"/>
      <c r="AG24" s="9"/>
      <c r="AH24" s="9"/>
      <c r="AI24" s="9"/>
      <c r="AJ24" s="9"/>
      <c r="AK24" s="9"/>
      <c r="AL24" s="9"/>
      <c r="AM24" s="9"/>
      <c r="AO24" s="7"/>
      <c r="AP24" s="7"/>
      <c r="AQ24" s="7"/>
      <c r="AR24" s="7"/>
      <c r="AS24" s="7"/>
      <c r="AT24" s="7"/>
      <c r="AU24" s="7"/>
      <c r="AV24" s="7"/>
      <c r="AW24" s="7"/>
      <c r="AX24" s="7"/>
      <c r="AY24" s="7"/>
      <c r="AZ24" s="7"/>
      <c r="BA24" s="7"/>
      <c r="BB24" s="7"/>
      <c r="BC24" s="7"/>
      <c r="BD24" s="68"/>
      <c r="BE24" s="7"/>
      <c r="BF24" s="7"/>
      <c r="BG24" s="7"/>
      <c r="BH24" s="7"/>
      <c r="BI24" s="7"/>
      <c r="BJ24" s="7"/>
    </row>
    <row r="25" spans="1:62" x14ac:dyDescent="0.25">
      <c r="A25" s="72" t="s">
        <v>264</v>
      </c>
      <c r="B25" s="64" t="s">
        <v>89</v>
      </c>
      <c r="C25" s="7"/>
      <c r="D25" s="7"/>
      <c r="E25" s="7"/>
      <c r="F25" s="7"/>
      <c r="G25" s="7"/>
      <c r="H25" s="7"/>
      <c r="I25" s="7"/>
      <c r="J25" s="7"/>
      <c r="K25" s="7"/>
      <c r="L25" s="7"/>
      <c r="M25" s="7"/>
      <c r="N25" s="7"/>
      <c r="O25" s="7"/>
      <c r="P25" s="7"/>
      <c r="Q25" s="7"/>
      <c r="R25" s="7"/>
      <c r="T25" s="9"/>
      <c r="U25" s="9"/>
      <c r="V25" s="9"/>
      <c r="W25" s="9"/>
      <c r="X25" s="9"/>
      <c r="Y25" s="9"/>
      <c r="Z25" s="9"/>
      <c r="AA25" s="9"/>
      <c r="AB25" s="9"/>
      <c r="AC25" s="9"/>
      <c r="AD25" s="9"/>
      <c r="AE25" s="9"/>
      <c r="AF25" s="9"/>
      <c r="AG25" s="9"/>
      <c r="AH25" s="9"/>
      <c r="AI25" s="9"/>
      <c r="AJ25" s="9"/>
      <c r="AK25" s="9"/>
      <c r="AL25" s="9"/>
      <c r="AM25" s="9"/>
      <c r="AN25" s="9"/>
      <c r="AO25" s="9"/>
      <c r="AP25" s="7"/>
      <c r="AQ25" s="7"/>
      <c r="AR25" s="7"/>
      <c r="AS25" s="7"/>
      <c r="AT25" s="7"/>
      <c r="AU25" s="7"/>
      <c r="AV25" s="7"/>
      <c r="AW25" s="7"/>
      <c r="AX25" s="7"/>
      <c r="AY25" s="7"/>
      <c r="AZ25" s="7"/>
      <c r="BA25" s="7"/>
      <c r="BB25" s="7"/>
      <c r="BC25" s="7"/>
      <c r="BD25" s="68"/>
      <c r="BE25" s="7"/>
      <c r="BF25" s="7"/>
      <c r="BG25" s="7"/>
      <c r="BH25" s="7"/>
      <c r="BI25" s="7"/>
      <c r="BJ25" s="7"/>
    </row>
    <row r="26" spans="1:62" x14ac:dyDescent="0.25">
      <c r="A26" s="73"/>
      <c r="B26" s="62" t="s">
        <v>82</v>
      </c>
      <c r="C26" s="7"/>
      <c r="D26" s="7"/>
      <c r="E26" s="7"/>
      <c r="F26" s="7"/>
      <c r="G26" s="7"/>
      <c r="H26" s="7"/>
      <c r="I26" s="7"/>
      <c r="J26" s="7"/>
      <c r="K26" s="7"/>
      <c r="L26" s="7"/>
      <c r="M26" s="7"/>
      <c r="N26" s="7"/>
      <c r="O26" s="7"/>
      <c r="P26" s="7"/>
      <c r="Q26" s="7"/>
      <c r="R26" s="7"/>
      <c r="S26" s="7"/>
      <c r="T26" s="7"/>
      <c r="U26" s="9"/>
      <c r="V26" s="9"/>
      <c r="W26" s="9"/>
      <c r="X26" s="9"/>
      <c r="Y26" s="9"/>
      <c r="Z26" s="9"/>
      <c r="AA26" s="9"/>
      <c r="AB26" s="10"/>
      <c r="AC26" s="10"/>
      <c r="AD26" s="10"/>
      <c r="AE26" s="10"/>
      <c r="AF26" s="10"/>
      <c r="AG26" s="10"/>
      <c r="AH26" s="10"/>
      <c r="AI26" s="9"/>
      <c r="AJ26" s="9"/>
      <c r="AK26" s="9"/>
      <c r="AL26" s="9"/>
      <c r="AM26" s="9"/>
      <c r="AN26" s="9"/>
      <c r="AO26" s="9"/>
      <c r="AP26" s="9"/>
      <c r="AR26" s="7"/>
      <c r="AS26" s="7"/>
      <c r="AT26" s="7"/>
      <c r="AU26" s="7"/>
      <c r="AV26" s="7"/>
      <c r="AW26" s="7"/>
      <c r="AX26" s="7"/>
      <c r="AY26" s="7"/>
      <c r="AZ26" s="7"/>
      <c r="BA26" s="7"/>
      <c r="BB26" s="7"/>
      <c r="BC26" s="7"/>
      <c r="BD26" s="68"/>
      <c r="BE26" s="7"/>
      <c r="BF26" s="7"/>
      <c r="BG26" s="7"/>
      <c r="BH26" s="7"/>
      <c r="BI26" s="7"/>
      <c r="BJ26" s="7"/>
    </row>
    <row r="27" spans="1:62" x14ac:dyDescent="0.25">
      <c r="A27" s="71" t="s">
        <v>50</v>
      </c>
      <c r="B27" s="36" t="s">
        <v>40</v>
      </c>
      <c r="C27" s="7"/>
      <c r="D27" s="7"/>
      <c r="E27" s="7"/>
      <c r="F27" s="7"/>
      <c r="G27" s="7"/>
      <c r="H27" s="7"/>
      <c r="I27" s="7"/>
      <c r="J27" s="7"/>
      <c r="K27" s="7"/>
      <c r="L27" s="7"/>
      <c r="M27" s="7"/>
      <c r="N27" s="7"/>
      <c r="O27" s="7"/>
      <c r="P27" s="7"/>
      <c r="Q27" s="7"/>
      <c r="R27" s="7"/>
      <c r="S27" s="7"/>
      <c r="T27" s="7"/>
      <c r="V27" s="7"/>
      <c r="W27" s="7"/>
      <c r="X27" s="7"/>
      <c r="Y27" s="7"/>
      <c r="Z27" s="7"/>
      <c r="AB27" s="9"/>
      <c r="AC27" s="9"/>
      <c r="AD27" s="9"/>
      <c r="AE27" s="9"/>
      <c r="AF27" s="9"/>
      <c r="AG27" s="9"/>
      <c r="AH27" s="9"/>
      <c r="AI27" s="9"/>
      <c r="AJ27" s="9"/>
      <c r="AK27" s="9"/>
      <c r="AM27" s="7"/>
      <c r="AN27" s="7"/>
      <c r="AO27" s="7"/>
      <c r="AP27" s="7"/>
      <c r="AQ27" s="7"/>
      <c r="AR27" s="7"/>
      <c r="AS27" s="7"/>
      <c r="AT27" s="7"/>
      <c r="AU27" s="7"/>
      <c r="AV27" s="7"/>
      <c r="AW27" s="7"/>
      <c r="AX27" s="7"/>
      <c r="AY27" s="7"/>
      <c r="AZ27" s="7"/>
      <c r="BA27" s="7"/>
      <c r="BB27" s="7"/>
      <c r="BC27" s="7"/>
      <c r="BD27" s="68"/>
      <c r="BE27" s="7"/>
      <c r="BF27" s="7"/>
      <c r="BG27" s="7"/>
      <c r="BH27" s="7"/>
      <c r="BI27" s="7"/>
      <c r="BJ27" s="7"/>
    </row>
    <row r="28" spans="1:62" x14ac:dyDescent="0.25">
      <c r="A28" s="71"/>
      <c r="B28" s="36" t="s">
        <v>182</v>
      </c>
      <c r="C28" s="7"/>
      <c r="D28" s="7"/>
      <c r="E28" s="7"/>
      <c r="F28" s="7"/>
      <c r="G28" s="7"/>
      <c r="H28" s="7"/>
      <c r="I28" s="7"/>
      <c r="J28" s="7"/>
      <c r="K28" s="7"/>
      <c r="L28" s="7"/>
      <c r="M28" s="7"/>
      <c r="N28" s="7"/>
      <c r="O28" s="7"/>
      <c r="P28" s="7"/>
      <c r="Q28" s="7"/>
      <c r="R28" s="7"/>
      <c r="S28" s="7"/>
      <c r="T28" s="7"/>
      <c r="U28" s="9"/>
      <c r="V28" s="9"/>
      <c r="W28" s="9"/>
      <c r="X28" s="9"/>
      <c r="Y28" s="9"/>
      <c r="Z28" s="9"/>
      <c r="AA28" s="9"/>
      <c r="AB28" s="9"/>
      <c r="AC28" s="9"/>
      <c r="AD28" s="9"/>
      <c r="AE28" s="9"/>
      <c r="AF28" s="9"/>
      <c r="AG28" s="9"/>
      <c r="AH28" s="9"/>
      <c r="AI28" s="9"/>
      <c r="AJ28" s="9"/>
      <c r="AK28" s="9"/>
      <c r="AL28" s="9"/>
      <c r="AM28" s="9"/>
      <c r="AN28" s="9"/>
      <c r="AO28" s="9"/>
      <c r="AP28" s="9"/>
      <c r="AQ28" s="9"/>
      <c r="AR28" s="7"/>
      <c r="AS28" s="7"/>
      <c r="AT28" s="7"/>
      <c r="AU28" s="7"/>
      <c r="AV28" s="7"/>
      <c r="AW28" s="7"/>
      <c r="AX28" s="7"/>
      <c r="AY28" s="7"/>
      <c r="AZ28" s="7"/>
      <c r="BA28" s="7"/>
      <c r="BB28" s="7"/>
      <c r="BC28" s="7"/>
      <c r="BD28" s="68"/>
      <c r="BE28" s="7"/>
      <c r="BF28" s="7"/>
      <c r="BG28" s="7"/>
      <c r="BH28" s="7"/>
      <c r="BI28" s="7"/>
      <c r="BJ28" s="7"/>
    </row>
    <row r="29" spans="1:62" x14ac:dyDescent="0.25">
      <c r="A29" s="73"/>
      <c r="B29" s="62" t="s">
        <v>175</v>
      </c>
      <c r="C29" s="7"/>
      <c r="D29" s="7"/>
      <c r="E29" s="7"/>
      <c r="F29" s="7"/>
      <c r="G29" s="7"/>
      <c r="H29" s="7"/>
      <c r="I29" s="7"/>
      <c r="J29" s="7"/>
      <c r="K29" s="7"/>
      <c r="L29" s="7"/>
      <c r="M29" s="7"/>
      <c r="N29" s="7"/>
      <c r="O29" s="7"/>
      <c r="P29" s="7"/>
      <c r="Q29" s="7"/>
      <c r="R29" s="7"/>
      <c r="S29" s="7"/>
      <c r="T29" s="7"/>
      <c r="V29" s="7"/>
      <c r="W29" s="7"/>
      <c r="X29" s="7"/>
      <c r="Y29" s="7"/>
      <c r="AA29" s="9"/>
      <c r="AB29" s="9"/>
      <c r="AC29" s="9"/>
      <c r="AD29" s="9"/>
      <c r="AE29" s="9"/>
      <c r="AF29" s="9"/>
      <c r="AG29" s="9"/>
      <c r="AH29" s="9"/>
      <c r="AI29" s="9"/>
      <c r="AJ29" s="9"/>
      <c r="AK29" s="9"/>
      <c r="AM29" s="7"/>
      <c r="AN29" s="7"/>
      <c r="AO29" s="7"/>
      <c r="AP29" s="7"/>
      <c r="AQ29" s="7"/>
      <c r="AR29" s="7"/>
      <c r="AS29" s="7"/>
      <c r="AT29" s="7"/>
      <c r="AU29" s="7"/>
      <c r="AV29" s="7"/>
      <c r="AW29" s="7"/>
      <c r="AX29" s="7"/>
      <c r="AY29" s="7"/>
      <c r="AZ29" s="7"/>
      <c r="BA29" s="7"/>
      <c r="BB29" s="7"/>
      <c r="BC29" s="7"/>
      <c r="BD29" s="68"/>
      <c r="BE29" s="7"/>
      <c r="BF29" s="7"/>
      <c r="BG29" s="7"/>
      <c r="BH29" s="7"/>
      <c r="BI29" s="7"/>
      <c r="BJ29" s="7"/>
    </row>
    <row r="30" spans="1:62" x14ac:dyDescent="0.25">
      <c r="A30" s="71" t="s">
        <v>262</v>
      </c>
      <c r="B30" s="36" t="s">
        <v>163</v>
      </c>
      <c r="C30" s="7"/>
      <c r="D30" s="7"/>
      <c r="E30" s="7"/>
      <c r="F30" s="7"/>
      <c r="G30" s="7"/>
      <c r="H30" s="7"/>
      <c r="I30" s="7"/>
      <c r="J30" s="7"/>
      <c r="K30" s="7"/>
      <c r="L30" s="7"/>
      <c r="M30" s="7"/>
      <c r="N30" s="7"/>
      <c r="O30" s="7"/>
      <c r="P30" s="7"/>
      <c r="Q30" s="7"/>
      <c r="R30" s="7"/>
      <c r="T30" s="9"/>
      <c r="U30" s="9"/>
      <c r="V30" s="9"/>
      <c r="W30" s="9"/>
      <c r="X30" s="9"/>
      <c r="Y30" s="9"/>
      <c r="Z30" s="9"/>
      <c r="AA30" s="9"/>
      <c r="AB30" s="9"/>
      <c r="AC30" s="9"/>
      <c r="AD30" s="9"/>
      <c r="AE30" s="9"/>
      <c r="AF30" s="9"/>
      <c r="AG30" s="9"/>
      <c r="AH30" s="9"/>
      <c r="AI30" s="9"/>
      <c r="AJ30" s="9"/>
      <c r="AK30" s="9"/>
      <c r="AL30" s="9"/>
      <c r="AM30" s="9"/>
      <c r="AN30" s="9"/>
      <c r="AO30" s="9"/>
      <c r="AP30" s="9"/>
      <c r="AQ30" s="9"/>
      <c r="AR30" s="9"/>
      <c r="AT30" s="7"/>
      <c r="AU30" s="7"/>
      <c r="AV30" s="7"/>
      <c r="AW30" s="7"/>
      <c r="AX30" s="7"/>
      <c r="AY30" s="7"/>
      <c r="AZ30" s="7"/>
      <c r="BA30" s="7"/>
      <c r="BB30" s="7"/>
      <c r="BC30" s="7"/>
      <c r="BD30" s="68"/>
      <c r="BE30" s="7"/>
      <c r="BF30" s="7"/>
      <c r="BG30" s="7"/>
      <c r="BH30" s="7"/>
      <c r="BI30" s="7"/>
      <c r="BJ30" s="7"/>
    </row>
    <row r="31" spans="1:62" x14ac:dyDescent="0.25">
      <c r="A31" s="71"/>
      <c r="B31" s="36" t="s">
        <v>162</v>
      </c>
      <c r="C31" s="7"/>
      <c r="D31" s="7"/>
      <c r="E31" s="7"/>
      <c r="F31" s="7"/>
      <c r="G31" s="7"/>
      <c r="H31" s="7"/>
      <c r="I31" s="7"/>
      <c r="J31" s="7"/>
      <c r="K31" s="7"/>
      <c r="L31" s="7"/>
      <c r="M31" s="7"/>
      <c r="N31" s="7"/>
      <c r="O31" s="7"/>
      <c r="P31" s="7"/>
      <c r="Q31" s="7"/>
      <c r="R31" s="7"/>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7"/>
      <c r="AU31" s="7"/>
      <c r="AV31" s="7"/>
      <c r="AW31" s="7"/>
      <c r="AX31" s="7"/>
      <c r="AY31" s="7"/>
      <c r="AZ31" s="7"/>
      <c r="BA31" s="7"/>
      <c r="BB31" s="7"/>
      <c r="BC31" s="7"/>
      <c r="BD31" s="68"/>
      <c r="BE31" s="7"/>
      <c r="BF31" s="7"/>
      <c r="BG31" s="7"/>
      <c r="BH31" s="7"/>
      <c r="BI31" s="7"/>
      <c r="BJ31" s="7"/>
    </row>
    <row r="32" spans="1:62" x14ac:dyDescent="0.25">
      <c r="A32" s="71"/>
      <c r="B32" s="36" t="s">
        <v>178</v>
      </c>
      <c r="C32" s="7"/>
      <c r="D32" s="7"/>
      <c r="E32" s="7"/>
      <c r="F32" s="7"/>
      <c r="G32" s="7"/>
      <c r="H32" s="7"/>
      <c r="I32" s="7"/>
      <c r="J32" s="7"/>
      <c r="K32" s="7"/>
      <c r="L32" s="7"/>
      <c r="M32" s="7"/>
      <c r="N32" s="7"/>
      <c r="O32" s="7"/>
      <c r="P32" s="7"/>
      <c r="Q32" s="7"/>
      <c r="R32" s="7"/>
      <c r="S32" s="7"/>
      <c r="T32" s="9"/>
      <c r="U32" s="9"/>
      <c r="V32" s="9"/>
      <c r="W32" s="9"/>
      <c r="X32" s="9"/>
      <c r="Y32" s="9"/>
      <c r="Z32" s="9"/>
      <c r="AA32" s="9"/>
      <c r="AB32" s="9"/>
      <c r="AC32" s="9"/>
      <c r="AD32" s="9"/>
      <c r="AE32" s="9"/>
      <c r="AF32" s="9"/>
      <c r="AG32" s="9"/>
      <c r="AH32" s="9"/>
      <c r="AI32" s="9"/>
      <c r="AJ32" s="9"/>
      <c r="AK32" s="9"/>
      <c r="AL32" s="9"/>
      <c r="AM32" s="9"/>
      <c r="AN32" s="9"/>
      <c r="AO32" s="9"/>
      <c r="AP32" s="9"/>
      <c r="AR32" s="7"/>
      <c r="AS32" s="7"/>
      <c r="AT32" s="7"/>
      <c r="AU32" s="7"/>
      <c r="AV32" s="7"/>
      <c r="AW32" s="7"/>
      <c r="AX32" s="7"/>
      <c r="AY32" s="7"/>
      <c r="AZ32" s="7"/>
      <c r="BA32" s="7"/>
      <c r="BB32" s="7"/>
      <c r="BC32" s="7"/>
      <c r="BD32" s="68"/>
      <c r="BE32" s="7"/>
      <c r="BF32" s="7"/>
      <c r="BG32" s="7"/>
      <c r="BH32" s="7"/>
      <c r="BI32" s="7"/>
      <c r="BJ32" s="7"/>
    </row>
    <row r="33" spans="1:62" x14ac:dyDescent="0.25">
      <c r="A33" s="71"/>
      <c r="B33" s="36" t="s">
        <v>179</v>
      </c>
      <c r="C33" s="7"/>
      <c r="D33" s="7"/>
      <c r="E33" s="7"/>
      <c r="F33" s="7"/>
      <c r="G33" s="7"/>
      <c r="H33" s="7"/>
      <c r="I33" s="7"/>
      <c r="J33" s="7"/>
      <c r="K33" s="7"/>
      <c r="L33" s="7"/>
      <c r="M33" s="7"/>
      <c r="N33" s="7"/>
      <c r="O33" s="7"/>
      <c r="P33" s="7"/>
      <c r="Q33" s="7"/>
      <c r="R33" s="7"/>
      <c r="S33" s="7"/>
      <c r="T33" s="7"/>
      <c r="U33" s="7"/>
      <c r="W33" s="9"/>
      <c r="X33" s="9"/>
      <c r="Y33" s="9"/>
      <c r="Z33" s="9"/>
      <c r="AA33" s="9"/>
      <c r="AB33" s="9"/>
      <c r="AC33" s="9"/>
      <c r="AD33" s="9"/>
      <c r="AE33" s="9"/>
      <c r="AF33" s="9"/>
      <c r="AG33" s="9"/>
      <c r="AH33" s="9"/>
      <c r="AI33" s="9"/>
      <c r="AJ33" s="9"/>
      <c r="AK33" s="9"/>
      <c r="AL33" s="9"/>
      <c r="AM33" s="9"/>
      <c r="AN33" s="9"/>
      <c r="AO33" s="9"/>
      <c r="AP33" s="9"/>
      <c r="AQ33" s="9"/>
      <c r="AR33" s="9"/>
      <c r="AT33" s="7"/>
      <c r="AU33" s="7"/>
      <c r="AV33" s="7"/>
      <c r="AW33" s="7"/>
      <c r="AX33" s="7"/>
      <c r="AY33" s="7"/>
      <c r="AZ33" s="7"/>
      <c r="BA33" s="7"/>
      <c r="BB33" s="7"/>
      <c r="BC33" s="7"/>
      <c r="BD33" s="68"/>
      <c r="BE33" s="7"/>
      <c r="BF33" s="7"/>
      <c r="BG33" s="7"/>
      <c r="BH33" s="7"/>
      <c r="BI33" s="7"/>
      <c r="BJ33" s="7"/>
    </row>
    <row r="34" spans="1:62" x14ac:dyDescent="0.25">
      <c r="A34" s="71"/>
      <c r="B34" s="36" t="s">
        <v>365</v>
      </c>
      <c r="C34" s="7"/>
      <c r="D34" s="7"/>
      <c r="E34" s="7"/>
      <c r="F34" s="7"/>
      <c r="G34" s="7"/>
      <c r="H34" s="7"/>
      <c r="I34" s="7"/>
      <c r="J34" s="7"/>
      <c r="K34" s="7"/>
      <c r="L34" s="7"/>
      <c r="M34" s="7"/>
      <c r="N34" s="7"/>
      <c r="O34" s="7"/>
      <c r="P34" s="7"/>
      <c r="Q34" s="7"/>
      <c r="R34" s="7"/>
      <c r="S34" s="7"/>
      <c r="U34" s="9"/>
      <c r="V34" s="9"/>
      <c r="W34" s="9"/>
      <c r="X34" s="9"/>
      <c r="Y34" s="9"/>
      <c r="Z34" s="9"/>
      <c r="AA34" s="9"/>
      <c r="AB34" s="9"/>
      <c r="AC34" s="9"/>
      <c r="AD34" s="9"/>
      <c r="AE34" s="9"/>
      <c r="AF34" s="9"/>
      <c r="AG34" s="9"/>
      <c r="AH34" s="9"/>
      <c r="AI34" s="9"/>
      <c r="AJ34" s="9"/>
      <c r="AK34" s="9"/>
      <c r="AL34" s="9"/>
      <c r="AM34" s="9"/>
      <c r="AN34" s="9"/>
      <c r="AO34" s="9"/>
      <c r="AP34" s="9"/>
      <c r="AQ34" s="9"/>
      <c r="AR34" s="9"/>
      <c r="AS34" s="9"/>
      <c r="AT34" s="7"/>
      <c r="AU34" s="7"/>
      <c r="AV34" s="7"/>
      <c r="AW34" s="7"/>
      <c r="AX34" s="7"/>
      <c r="AY34" s="7"/>
      <c r="AZ34" s="7"/>
      <c r="BA34" s="7"/>
      <c r="BB34" s="7"/>
      <c r="BC34" s="7"/>
      <c r="BD34" s="68"/>
      <c r="BE34" s="7"/>
      <c r="BF34" s="7"/>
      <c r="BG34" s="7"/>
      <c r="BH34" s="7"/>
      <c r="BI34" s="7"/>
      <c r="BJ34" s="7"/>
    </row>
    <row r="35" spans="1:62" x14ac:dyDescent="0.25">
      <c r="A35" s="71"/>
      <c r="B35" s="36" t="s">
        <v>174</v>
      </c>
      <c r="C35" s="7"/>
      <c r="D35" s="7"/>
      <c r="E35" s="7"/>
      <c r="F35" s="7"/>
      <c r="G35" s="7"/>
      <c r="H35" s="7"/>
      <c r="I35" s="7"/>
      <c r="J35" s="7"/>
      <c r="K35" s="7"/>
      <c r="L35" s="7"/>
      <c r="M35" s="7"/>
      <c r="N35" s="7"/>
      <c r="O35" s="7"/>
      <c r="P35" s="7"/>
      <c r="Q35" s="7"/>
      <c r="R35" s="7"/>
      <c r="S35" s="7"/>
      <c r="T35" s="9"/>
      <c r="U35" s="9"/>
      <c r="V35" s="9"/>
      <c r="W35" s="9"/>
      <c r="X35" s="9"/>
      <c r="Y35" s="9"/>
      <c r="Z35" s="9"/>
      <c r="AA35" s="9"/>
      <c r="AB35" s="9"/>
      <c r="AC35" s="9"/>
      <c r="AD35" s="9"/>
      <c r="AE35" s="9"/>
      <c r="AF35" s="9"/>
      <c r="AG35" s="9"/>
      <c r="AH35" s="9"/>
      <c r="AI35" s="9"/>
      <c r="AJ35" s="9"/>
      <c r="AK35" s="9"/>
      <c r="AL35" s="9"/>
      <c r="AM35" s="9"/>
      <c r="AN35" s="9"/>
      <c r="AO35" s="9"/>
      <c r="AP35" s="9"/>
      <c r="AQ35" s="9"/>
      <c r="AR35" s="9"/>
      <c r="AT35" s="7"/>
      <c r="AU35" s="7"/>
      <c r="AV35" s="7"/>
      <c r="AW35" s="7"/>
      <c r="AX35" s="7"/>
      <c r="AY35" s="7"/>
      <c r="AZ35" s="7"/>
      <c r="BA35" s="7"/>
      <c r="BB35" s="7"/>
      <c r="BC35" s="7"/>
      <c r="BD35" s="68"/>
      <c r="BE35" s="7"/>
      <c r="BF35" s="7"/>
      <c r="BG35" s="7"/>
      <c r="BH35" s="7"/>
      <c r="BI35" s="7"/>
      <c r="BJ35" s="7"/>
    </row>
    <row r="36" spans="1:62" x14ac:dyDescent="0.25">
      <c r="A36" s="71"/>
      <c r="B36" s="36" t="s">
        <v>287</v>
      </c>
      <c r="C36" s="7"/>
      <c r="D36" s="7"/>
      <c r="E36" s="7"/>
      <c r="F36" s="7"/>
      <c r="G36" s="7"/>
      <c r="H36" s="7"/>
      <c r="I36" s="7"/>
      <c r="J36" s="7"/>
      <c r="K36" s="7"/>
      <c r="L36" s="7"/>
      <c r="M36" s="7"/>
      <c r="N36" s="7"/>
      <c r="O36" s="7"/>
      <c r="P36" s="9"/>
      <c r="Q36" s="9"/>
      <c r="R36" s="9"/>
      <c r="S36" s="9"/>
      <c r="T36" s="9"/>
      <c r="U36" s="10"/>
      <c r="V36" s="10"/>
      <c r="W36" s="12"/>
      <c r="X36" s="12"/>
      <c r="Y36" s="12"/>
      <c r="Z36" s="12"/>
      <c r="AA36" s="12"/>
      <c r="AB36" s="12"/>
      <c r="AC36" s="12"/>
      <c r="AD36" s="12"/>
      <c r="AE36" s="12"/>
      <c r="AF36" s="12"/>
      <c r="AG36" s="12"/>
      <c r="AH36" s="12"/>
      <c r="AI36" s="12"/>
      <c r="AJ36" s="12"/>
      <c r="AK36" s="12"/>
      <c r="AL36" s="12"/>
      <c r="AM36" s="12"/>
      <c r="AN36" s="12"/>
      <c r="AO36" s="12"/>
      <c r="AP36" s="12"/>
      <c r="AQ36" s="12"/>
      <c r="AR36" s="12"/>
      <c r="AS36" s="10"/>
      <c r="AT36" s="7"/>
      <c r="AU36" s="7"/>
      <c r="AV36" s="7"/>
      <c r="AW36" s="7"/>
      <c r="AX36" s="7"/>
      <c r="AY36" s="7"/>
      <c r="AZ36" s="7"/>
      <c r="BA36" s="7"/>
      <c r="BB36" s="7"/>
      <c r="BC36" s="7"/>
      <c r="BD36" s="68"/>
      <c r="BE36" s="7"/>
      <c r="BF36" s="7"/>
      <c r="BG36" s="7"/>
      <c r="BH36" s="7"/>
      <c r="BI36" s="7"/>
      <c r="BJ36" s="7"/>
    </row>
    <row r="37" spans="1:62" x14ac:dyDescent="0.25">
      <c r="A37" s="71"/>
      <c r="B37" s="36" t="s">
        <v>125</v>
      </c>
      <c r="C37" s="7"/>
      <c r="D37" s="7"/>
      <c r="E37" s="7"/>
      <c r="F37" s="7"/>
      <c r="G37" s="7"/>
      <c r="H37" s="7"/>
      <c r="I37" s="7"/>
      <c r="J37" s="7"/>
      <c r="K37" s="7"/>
      <c r="L37" s="7"/>
      <c r="M37" s="7"/>
      <c r="N37" s="7"/>
      <c r="O37" s="7"/>
      <c r="P37" s="7"/>
      <c r="Q37" s="7"/>
      <c r="R37" s="7"/>
      <c r="S37" s="7"/>
      <c r="T37" s="9"/>
      <c r="U37" s="9"/>
      <c r="V37" s="9"/>
      <c r="W37" s="9"/>
      <c r="X37" s="10"/>
      <c r="Y37" s="10"/>
      <c r="Z37" s="10"/>
      <c r="AA37" s="10"/>
      <c r="AB37" s="10"/>
      <c r="AC37" s="10"/>
      <c r="AD37" s="10"/>
      <c r="AE37" s="10"/>
      <c r="AF37" s="10"/>
      <c r="AG37" s="10"/>
      <c r="AH37" s="10"/>
      <c r="AI37" s="10"/>
      <c r="AJ37" s="10"/>
      <c r="AK37" s="10"/>
      <c r="AL37" s="10"/>
      <c r="AM37" s="10"/>
      <c r="AN37" s="10"/>
      <c r="AO37" s="10"/>
      <c r="AP37" s="9"/>
      <c r="AQ37" s="9"/>
      <c r="AR37" s="9"/>
      <c r="AS37" s="9"/>
      <c r="AT37" s="7"/>
      <c r="AU37" s="7"/>
      <c r="AV37" s="7"/>
      <c r="AW37" s="7"/>
      <c r="AX37" s="7"/>
      <c r="AY37" s="7"/>
      <c r="AZ37" s="7"/>
      <c r="BA37" s="7"/>
      <c r="BB37" s="7"/>
      <c r="BC37" s="7"/>
      <c r="BD37" s="68"/>
      <c r="BE37" s="7"/>
      <c r="BF37" s="7"/>
      <c r="BG37" s="7"/>
      <c r="BH37" s="7"/>
      <c r="BI37" s="7"/>
      <c r="BJ37" s="7"/>
    </row>
    <row r="38" spans="1:62" x14ac:dyDescent="0.25">
      <c r="A38" s="73"/>
      <c r="B38" s="62" t="s">
        <v>597</v>
      </c>
      <c r="C38" s="7"/>
      <c r="D38" s="7"/>
      <c r="E38" s="7"/>
      <c r="F38" s="7"/>
      <c r="G38" s="7"/>
      <c r="H38" s="7"/>
      <c r="I38" s="7"/>
      <c r="J38" s="7"/>
      <c r="K38" s="7"/>
      <c r="L38" s="7"/>
      <c r="M38" s="7"/>
      <c r="N38" s="7"/>
      <c r="O38" s="7"/>
      <c r="P38" s="7"/>
      <c r="Q38" s="7"/>
      <c r="R38" s="7"/>
      <c r="S38" s="7"/>
      <c r="U38" s="9"/>
      <c r="V38" s="9"/>
      <c r="W38" s="9"/>
      <c r="X38" s="9"/>
      <c r="Y38" s="9"/>
      <c r="Z38" s="9"/>
      <c r="AA38" s="9"/>
      <c r="AB38" s="9"/>
      <c r="AC38" s="9"/>
      <c r="AD38" s="9"/>
      <c r="AE38" s="9"/>
      <c r="AF38" s="9"/>
      <c r="AG38" s="9"/>
      <c r="AH38" s="9"/>
      <c r="AI38" s="9"/>
      <c r="AJ38" s="9"/>
      <c r="AK38" s="9"/>
      <c r="AL38" s="9"/>
      <c r="AM38" s="9"/>
      <c r="AN38" s="9"/>
      <c r="AO38" s="9"/>
      <c r="AP38" s="9"/>
      <c r="AQ38" s="9"/>
      <c r="AR38" s="7"/>
      <c r="AT38" s="7"/>
      <c r="AU38" s="7"/>
      <c r="AV38" s="7"/>
      <c r="AW38" s="7"/>
      <c r="AX38" s="7"/>
      <c r="AY38" s="7"/>
      <c r="AZ38" s="7"/>
      <c r="BA38" s="7"/>
      <c r="BB38" s="7"/>
      <c r="BC38" s="7"/>
      <c r="BD38" s="68"/>
      <c r="BE38" s="7"/>
      <c r="BF38" s="7"/>
      <c r="BG38" s="7"/>
      <c r="BH38" s="7"/>
      <c r="BI38" s="7"/>
      <c r="BJ38" s="7"/>
    </row>
    <row r="39" spans="1:62" x14ac:dyDescent="0.25">
      <c r="A39" s="73" t="s">
        <v>78</v>
      </c>
      <c r="B39" s="62" t="s">
        <v>71</v>
      </c>
      <c r="C39" s="7"/>
      <c r="D39" s="7"/>
      <c r="E39" s="7"/>
      <c r="F39" s="7"/>
      <c r="G39" s="7"/>
      <c r="H39" s="7"/>
      <c r="I39" s="7"/>
      <c r="J39" s="7"/>
      <c r="K39" s="7"/>
      <c r="L39" s="7"/>
      <c r="M39" s="7"/>
      <c r="N39" s="7"/>
      <c r="O39" s="7"/>
      <c r="P39" s="7"/>
      <c r="Q39" s="7"/>
      <c r="R39" s="7"/>
      <c r="S39" s="7"/>
      <c r="T39" s="7"/>
      <c r="U39" s="7"/>
      <c r="V39" s="7"/>
      <c r="X39" s="9"/>
      <c r="Y39" s="9"/>
      <c r="Z39" s="9"/>
      <c r="AA39" s="9"/>
      <c r="AB39" s="9"/>
      <c r="AC39" s="9"/>
      <c r="AD39" s="9"/>
      <c r="AE39" s="9"/>
      <c r="AF39" s="9"/>
      <c r="AG39" s="9"/>
      <c r="AH39" s="9"/>
      <c r="AI39" s="9"/>
      <c r="AJ39" s="9"/>
      <c r="AK39" s="9"/>
      <c r="AL39" s="9"/>
      <c r="AM39" s="9"/>
      <c r="AN39" s="9"/>
      <c r="AO39" s="9"/>
      <c r="AQ39" s="7"/>
      <c r="AR39" s="7"/>
      <c r="AS39" s="7"/>
      <c r="AT39" s="7"/>
      <c r="AU39" s="7"/>
      <c r="AV39" s="7"/>
      <c r="AW39" s="7"/>
      <c r="AX39" s="7"/>
      <c r="AY39" s="7"/>
      <c r="AZ39" s="7"/>
      <c r="BA39" s="7"/>
      <c r="BB39" s="7"/>
      <c r="BC39" s="7"/>
      <c r="BD39" s="68"/>
      <c r="BE39" s="7"/>
      <c r="BF39" s="7"/>
      <c r="BG39" s="7"/>
      <c r="BH39" s="7"/>
      <c r="BI39" s="7"/>
      <c r="BJ39" s="7"/>
    </row>
    <row r="40" spans="1:62" x14ac:dyDescent="0.25">
      <c r="A40" s="74"/>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68"/>
      <c r="BE40" s="7"/>
      <c r="BF40" s="7"/>
      <c r="BG40" s="7"/>
      <c r="BH40" s="7"/>
      <c r="BI40" s="7"/>
      <c r="BJ40" s="7"/>
    </row>
    <row r="41" spans="1:62" x14ac:dyDescent="0.25">
      <c r="A41" s="74"/>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68"/>
      <c r="BE41" s="7"/>
      <c r="BF41" s="7"/>
      <c r="BG41" s="7"/>
      <c r="BH41" s="7"/>
      <c r="BI41" s="7"/>
      <c r="BJ41" s="7"/>
    </row>
    <row r="42" spans="1:62" x14ac:dyDescent="0.25">
      <c r="A42" s="74"/>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68"/>
      <c r="BE42" s="7"/>
      <c r="BF42" s="7"/>
      <c r="BG42" s="7"/>
      <c r="BH42" s="7"/>
      <c r="BI42" s="7"/>
      <c r="BJ42" s="7"/>
    </row>
    <row r="43" spans="1:62" x14ac:dyDescent="0.25">
      <c r="A43" s="74"/>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68"/>
      <c r="BE43" s="7"/>
      <c r="BF43" s="7"/>
      <c r="BG43" s="7"/>
      <c r="BH43" s="7"/>
      <c r="BI43" s="7"/>
      <c r="BJ43" s="7"/>
    </row>
  </sheetData>
  <sortState ref="BG35:BI46">
    <sortCondition ref="BG35:BG46"/>
  </sortState>
  <mergeCells count="13">
    <mergeCell ref="T2:X2"/>
    <mergeCell ref="A1:B2"/>
    <mergeCell ref="C2:G2"/>
    <mergeCell ref="H2:K2"/>
    <mergeCell ref="L2:O2"/>
    <mergeCell ref="P2:S2"/>
    <mergeCell ref="AY2:BB2"/>
    <mergeCell ref="Y2:AB2"/>
    <mergeCell ref="AC2:AF2"/>
    <mergeCell ref="AG2:AK2"/>
    <mergeCell ref="AL2:AO2"/>
    <mergeCell ref="AP2:AT2"/>
    <mergeCell ref="AU2:AX2"/>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zoomScale="70" zoomScaleNormal="70" workbookViewId="0">
      <selection activeCell="AP3" sqref="AP3"/>
    </sheetView>
  </sheetViews>
  <sheetFormatPr defaultRowHeight="15" x14ac:dyDescent="0.25"/>
  <cols>
    <col min="1" max="1" width="13.42578125" customWidth="1"/>
    <col min="2" max="2" width="18.42578125" bestFit="1" customWidth="1"/>
    <col min="3" max="11" width="2" bestFit="1" customWidth="1"/>
    <col min="12" max="54" width="3" bestFit="1" customWidth="1"/>
  </cols>
  <sheetData>
    <row r="1" spans="1:61" s="2" customFormat="1" ht="15" customHeight="1" x14ac:dyDescent="0.25">
      <c r="A1" s="197" t="s">
        <v>33</v>
      </c>
      <c r="B1" s="197"/>
      <c r="C1" s="4">
        <v>1</v>
      </c>
      <c r="D1" s="4">
        <v>2</v>
      </c>
      <c r="E1" s="4">
        <v>3</v>
      </c>
      <c r="F1" s="4">
        <v>4</v>
      </c>
      <c r="G1" s="4">
        <v>5</v>
      </c>
      <c r="H1" s="4">
        <v>6</v>
      </c>
      <c r="I1" s="4">
        <v>7</v>
      </c>
      <c r="J1" s="4">
        <v>8</v>
      </c>
      <c r="K1" s="4">
        <v>9</v>
      </c>
      <c r="L1" s="4">
        <v>10</v>
      </c>
      <c r="M1" s="4">
        <v>11</v>
      </c>
      <c r="N1" s="4">
        <v>12</v>
      </c>
      <c r="O1" s="4">
        <v>13</v>
      </c>
      <c r="P1" s="4">
        <v>14</v>
      </c>
      <c r="Q1" s="4">
        <v>15</v>
      </c>
      <c r="R1" s="4">
        <v>16</v>
      </c>
      <c r="S1" s="4">
        <v>17</v>
      </c>
      <c r="T1" s="4">
        <v>18</v>
      </c>
      <c r="U1" s="4">
        <v>19</v>
      </c>
      <c r="V1" s="4">
        <v>20</v>
      </c>
      <c r="W1" s="4">
        <v>21</v>
      </c>
      <c r="X1" s="4">
        <v>22</v>
      </c>
      <c r="Y1" s="4">
        <v>23</v>
      </c>
      <c r="Z1" s="4">
        <v>24</v>
      </c>
      <c r="AA1" s="4">
        <v>25</v>
      </c>
      <c r="AB1" s="4">
        <v>26</v>
      </c>
      <c r="AC1" s="4">
        <v>27</v>
      </c>
      <c r="AD1" s="4">
        <v>28</v>
      </c>
      <c r="AE1" s="4">
        <v>29</v>
      </c>
      <c r="AF1" s="4">
        <v>30</v>
      </c>
      <c r="AG1" s="4">
        <v>31</v>
      </c>
      <c r="AH1" s="4">
        <v>32</v>
      </c>
      <c r="AI1" s="4">
        <v>33</v>
      </c>
      <c r="AJ1" s="4">
        <v>34</v>
      </c>
      <c r="AK1" s="4">
        <v>35</v>
      </c>
      <c r="AL1" s="4">
        <v>36</v>
      </c>
      <c r="AM1" s="4">
        <v>37</v>
      </c>
      <c r="AN1" s="4">
        <v>38</v>
      </c>
      <c r="AO1" s="4">
        <v>39</v>
      </c>
      <c r="AP1" s="4">
        <v>40</v>
      </c>
      <c r="AQ1" s="4">
        <v>41</v>
      </c>
      <c r="AR1" s="4">
        <v>42</v>
      </c>
      <c r="AS1" s="4">
        <v>43</v>
      </c>
      <c r="AT1" s="4">
        <v>44</v>
      </c>
      <c r="AU1" s="4">
        <v>45</v>
      </c>
      <c r="AV1" s="4">
        <v>46</v>
      </c>
      <c r="AW1" s="4">
        <v>47</v>
      </c>
      <c r="AX1" s="4">
        <v>48</v>
      </c>
      <c r="AY1" s="4">
        <v>49</v>
      </c>
      <c r="AZ1" s="4">
        <v>50</v>
      </c>
      <c r="BA1" s="4">
        <v>51</v>
      </c>
      <c r="BB1" s="4">
        <v>52</v>
      </c>
      <c r="BC1" s="5"/>
      <c r="BD1" s="5"/>
      <c r="BE1" s="5"/>
      <c r="BF1" s="5"/>
      <c r="BG1" s="5"/>
      <c r="BH1" s="5"/>
      <c r="BI1" s="5"/>
    </row>
    <row r="2" spans="1:61" s="2" customFormat="1" ht="15" customHeight="1" x14ac:dyDescent="0.25">
      <c r="A2" s="197"/>
      <c r="B2" s="197"/>
      <c r="C2" s="195" t="s">
        <v>14</v>
      </c>
      <c r="D2" s="195"/>
      <c r="E2" s="195"/>
      <c r="F2" s="195"/>
      <c r="G2" s="195"/>
      <c r="H2" s="195" t="s">
        <v>15</v>
      </c>
      <c r="I2" s="195"/>
      <c r="J2" s="195"/>
      <c r="K2" s="195"/>
      <c r="L2" s="195" t="s">
        <v>16</v>
      </c>
      <c r="M2" s="195"/>
      <c r="N2" s="195"/>
      <c r="O2" s="195"/>
      <c r="P2" s="195" t="s">
        <v>17</v>
      </c>
      <c r="Q2" s="195"/>
      <c r="R2" s="195"/>
      <c r="S2" s="195"/>
      <c r="T2" s="195" t="s">
        <v>18</v>
      </c>
      <c r="U2" s="195"/>
      <c r="V2" s="195"/>
      <c r="W2" s="195"/>
      <c r="X2" s="195"/>
      <c r="Y2" s="195" t="s">
        <v>19</v>
      </c>
      <c r="Z2" s="195"/>
      <c r="AA2" s="195"/>
      <c r="AB2" s="195"/>
      <c r="AC2" s="195" t="s">
        <v>20</v>
      </c>
      <c r="AD2" s="195"/>
      <c r="AE2" s="195"/>
      <c r="AF2" s="195"/>
      <c r="AG2" s="195" t="s">
        <v>21</v>
      </c>
      <c r="AH2" s="195"/>
      <c r="AI2" s="195"/>
      <c r="AJ2" s="195"/>
      <c r="AK2" s="195"/>
      <c r="AL2" s="195" t="s">
        <v>22</v>
      </c>
      <c r="AM2" s="195"/>
      <c r="AN2" s="195"/>
      <c r="AO2" s="195"/>
      <c r="AP2" s="195" t="s">
        <v>666</v>
      </c>
      <c r="AQ2" s="195"/>
      <c r="AR2" s="195"/>
      <c r="AS2" s="195"/>
      <c r="AT2" s="195"/>
      <c r="AU2" s="195" t="s">
        <v>24</v>
      </c>
      <c r="AV2" s="195"/>
      <c r="AW2" s="195"/>
      <c r="AX2" s="195"/>
      <c r="AY2" s="195" t="s">
        <v>25</v>
      </c>
      <c r="AZ2" s="195"/>
      <c r="BA2" s="195"/>
      <c r="BB2" s="195"/>
      <c r="BC2" s="5"/>
      <c r="BD2" s="5"/>
      <c r="BE2" s="5"/>
      <c r="BF2" s="5"/>
      <c r="BG2" s="5"/>
      <c r="BH2" s="5"/>
      <c r="BI2" s="5"/>
    </row>
    <row r="3" spans="1:61" s="3" customFormat="1" ht="15" customHeight="1" x14ac:dyDescent="0.25">
      <c r="A3" s="46" t="s">
        <v>74</v>
      </c>
      <c r="B3" s="50" t="s">
        <v>101</v>
      </c>
      <c r="C3" s="58"/>
      <c r="D3" s="58"/>
      <c r="E3" s="58"/>
      <c r="F3" s="58"/>
      <c r="G3" s="58"/>
      <c r="H3" s="58"/>
      <c r="I3" s="58"/>
      <c r="J3" s="58"/>
      <c r="K3" s="58"/>
      <c r="L3" s="58"/>
      <c r="M3" s="58"/>
      <c r="N3" s="58"/>
      <c r="O3" s="58"/>
      <c r="P3" s="58"/>
      <c r="Q3" s="58"/>
      <c r="R3" s="58"/>
      <c r="S3" s="58"/>
      <c r="T3" s="58"/>
      <c r="U3" s="58"/>
      <c r="V3" s="58"/>
      <c r="W3" s="58"/>
      <c r="X3" s="58"/>
      <c r="Y3" s="58"/>
      <c r="Z3" s="58"/>
      <c r="AA3" s="58"/>
      <c r="AB3" s="58"/>
      <c r="AC3" s="42"/>
      <c r="AD3" s="42"/>
      <c r="AE3" s="42"/>
      <c r="AF3" s="42"/>
      <c r="AG3" s="42"/>
      <c r="AH3" s="42"/>
      <c r="AI3" s="42"/>
      <c r="AJ3" s="42"/>
      <c r="AK3" s="42"/>
      <c r="AL3" s="58"/>
      <c r="AM3" s="58"/>
      <c r="AN3" s="58"/>
      <c r="AO3" s="58"/>
      <c r="AP3" s="58"/>
      <c r="AQ3" s="58"/>
      <c r="AR3" s="58"/>
      <c r="AS3" s="58"/>
      <c r="AT3" s="58"/>
      <c r="AU3" s="58"/>
      <c r="AV3" s="58"/>
      <c r="AW3" s="58"/>
      <c r="AX3" s="58"/>
      <c r="AY3" s="58"/>
      <c r="AZ3" s="58"/>
      <c r="BA3" s="58"/>
      <c r="BB3" s="58"/>
      <c r="BC3" s="58"/>
      <c r="BD3" s="6"/>
      <c r="BE3" s="6"/>
      <c r="BF3" s="6"/>
      <c r="BG3" s="6"/>
      <c r="BH3" s="6"/>
      <c r="BI3" s="6"/>
    </row>
    <row r="4" spans="1:61" x14ac:dyDescent="0.25">
      <c r="A4" s="44" t="s">
        <v>79</v>
      </c>
      <c r="B4" s="40" t="s">
        <v>610</v>
      </c>
      <c r="C4" s="41"/>
      <c r="D4" s="41"/>
      <c r="E4" s="41"/>
      <c r="F4" s="41"/>
      <c r="G4" s="41"/>
      <c r="H4" s="41"/>
      <c r="I4" s="41"/>
      <c r="J4" s="41"/>
      <c r="K4" s="41"/>
      <c r="L4" s="41"/>
      <c r="M4" s="41"/>
      <c r="N4" s="41"/>
      <c r="O4" s="41"/>
      <c r="P4" s="41"/>
      <c r="Q4" s="41"/>
      <c r="R4" s="42"/>
      <c r="S4" s="42"/>
      <c r="T4" s="42"/>
      <c r="U4" s="42"/>
      <c r="V4" s="42"/>
      <c r="W4" s="42"/>
      <c r="X4" s="42"/>
      <c r="Y4" s="42"/>
      <c r="Z4" s="42"/>
      <c r="AA4" s="42"/>
      <c r="AB4" s="42"/>
      <c r="AC4" s="42"/>
      <c r="AD4" s="42"/>
      <c r="AE4" s="42"/>
      <c r="AF4" s="42"/>
      <c r="AG4" s="42"/>
      <c r="AH4" s="42"/>
      <c r="AI4" s="42"/>
      <c r="AJ4" s="42"/>
      <c r="AK4" s="42"/>
      <c r="AL4" s="42"/>
      <c r="AM4" s="42"/>
      <c r="AN4" s="42"/>
      <c r="AO4" s="42"/>
      <c r="AP4" s="43"/>
      <c r="AQ4" s="41"/>
      <c r="AR4" s="41"/>
      <c r="AS4" s="41"/>
      <c r="AT4" s="41"/>
      <c r="AU4" s="41"/>
      <c r="AV4" s="41"/>
      <c r="AW4" s="41"/>
      <c r="AX4" s="41"/>
      <c r="AY4" s="41"/>
      <c r="AZ4" s="41"/>
      <c r="BA4" s="41"/>
      <c r="BB4" s="41"/>
      <c r="BC4" s="41"/>
      <c r="BD4" s="7" t="s">
        <v>26</v>
      </c>
      <c r="BE4" s="7"/>
      <c r="BF4" s="7"/>
      <c r="BG4" s="7"/>
      <c r="BH4" s="7"/>
      <c r="BI4" s="7"/>
    </row>
    <row r="5" spans="1:61" x14ac:dyDescent="0.25">
      <c r="A5" s="44"/>
      <c r="B5" s="40" t="s">
        <v>84</v>
      </c>
      <c r="C5" s="41"/>
      <c r="D5" s="41"/>
      <c r="E5" s="41"/>
      <c r="F5" s="41"/>
      <c r="G5" s="41"/>
      <c r="H5" s="41"/>
      <c r="I5" s="41"/>
      <c r="J5" s="41"/>
      <c r="K5" s="41"/>
      <c r="L5" s="41"/>
      <c r="M5" s="41"/>
      <c r="N5" s="41"/>
      <c r="O5" s="41"/>
      <c r="P5" s="41"/>
      <c r="Q5" s="41"/>
      <c r="R5" s="41"/>
      <c r="S5" s="41"/>
      <c r="T5" s="41"/>
      <c r="U5" s="41"/>
      <c r="V5" s="42"/>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7"/>
      <c r="BE5" s="7"/>
      <c r="BF5" s="7"/>
      <c r="BG5" s="7"/>
      <c r="BH5" s="7"/>
      <c r="BI5" s="7"/>
    </row>
    <row r="6" spans="1:61" x14ac:dyDescent="0.25">
      <c r="A6" s="44"/>
      <c r="B6" s="40" t="s">
        <v>369</v>
      </c>
      <c r="C6" s="41"/>
      <c r="D6" s="41"/>
      <c r="E6" s="41"/>
      <c r="F6" s="41"/>
      <c r="G6" s="41"/>
      <c r="H6" s="41"/>
      <c r="I6" s="41"/>
      <c r="J6" s="41"/>
      <c r="K6" s="41"/>
      <c r="L6" s="41"/>
      <c r="M6" s="41"/>
      <c r="N6" s="41"/>
      <c r="O6" s="41"/>
      <c r="P6" s="41"/>
      <c r="Q6" s="41"/>
      <c r="R6" s="41"/>
      <c r="S6" s="41"/>
      <c r="T6" s="41"/>
      <c r="U6" s="41"/>
      <c r="V6" s="41"/>
      <c r="W6" s="41"/>
      <c r="X6" s="43"/>
      <c r="Y6" s="42"/>
      <c r="Z6" s="42"/>
      <c r="AA6" s="42"/>
      <c r="AB6" s="42"/>
      <c r="AC6" s="42"/>
      <c r="AD6" s="42"/>
      <c r="AE6" s="42"/>
      <c r="AF6" s="42"/>
      <c r="AG6" s="42"/>
      <c r="AH6" s="42"/>
      <c r="AI6" s="42"/>
      <c r="AJ6" s="42"/>
      <c r="AK6" s="42"/>
      <c r="AL6" s="42"/>
      <c r="AM6" s="42"/>
      <c r="AN6" s="42"/>
      <c r="AO6" s="42"/>
      <c r="AP6" s="42"/>
      <c r="AQ6" s="41"/>
      <c r="AR6" s="41"/>
      <c r="AS6" s="41"/>
      <c r="AT6" s="41"/>
      <c r="AU6" s="41"/>
      <c r="AV6" s="41"/>
      <c r="AW6" s="41"/>
      <c r="AX6" s="41"/>
      <c r="AY6" s="41"/>
      <c r="AZ6" s="41"/>
      <c r="BA6" s="41"/>
      <c r="BB6" s="41"/>
      <c r="BC6" s="41"/>
      <c r="BD6" s="7"/>
      <c r="BE6" s="7"/>
      <c r="BF6" s="7"/>
      <c r="BG6" s="7"/>
      <c r="BH6" s="7"/>
      <c r="BI6" s="7"/>
    </row>
    <row r="7" spans="1:61" x14ac:dyDescent="0.25">
      <c r="A7" s="44"/>
      <c r="B7" s="40" t="s">
        <v>86</v>
      </c>
      <c r="C7" s="41"/>
      <c r="D7" s="41"/>
      <c r="E7" s="41"/>
      <c r="F7" s="41"/>
      <c r="G7" s="41"/>
      <c r="H7" s="41"/>
      <c r="I7" s="41"/>
      <c r="J7" s="41"/>
      <c r="K7" s="41"/>
      <c r="L7" s="41"/>
      <c r="M7" s="41"/>
      <c r="N7" s="41"/>
      <c r="O7" s="41"/>
      <c r="P7" s="41"/>
      <c r="Q7" s="41"/>
      <c r="R7" s="41"/>
      <c r="S7" s="41"/>
      <c r="T7" s="41"/>
      <c r="U7" s="41"/>
      <c r="V7" s="41"/>
      <c r="W7" s="43"/>
      <c r="X7" s="42"/>
      <c r="Y7" s="42"/>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8" t="s">
        <v>27</v>
      </c>
      <c r="BE7" s="9"/>
      <c r="BF7" s="7"/>
      <c r="BG7" s="7"/>
      <c r="BH7" s="7"/>
      <c r="BI7" s="7"/>
    </row>
    <row r="8" spans="1:61" x14ac:dyDescent="0.25">
      <c r="A8" s="44"/>
      <c r="B8" s="40" t="s">
        <v>85</v>
      </c>
      <c r="C8" s="41"/>
      <c r="D8" s="41"/>
      <c r="E8" s="41"/>
      <c r="F8" s="41"/>
      <c r="G8" s="41"/>
      <c r="H8" s="41"/>
      <c r="I8" s="41"/>
      <c r="J8" s="41"/>
      <c r="K8" s="41"/>
      <c r="L8" s="41"/>
      <c r="M8" s="41"/>
      <c r="N8" s="41"/>
      <c r="O8" s="41"/>
      <c r="P8" s="41"/>
      <c r="Q8" s="41"/>
      <c r="R8" s="41"/>
      <c r="S8" s="41"/>
      <c r="T8" s="41"/>
      <c r="U8" s="41"/>
      <c r="V8" s="41"/>
      <c r="W8" s="42"/>
      <c r="X8" s="41"/>
      <c r="Y8" s="43"/>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8" t="s">
        <v>28</v>
      </c>
      <c r="BE8" s="10"/>
      <c r="BF8" s="7"/>
      <c r="BG8" s="7"/>
      <c r="BH8" s="7"/>
      <c r="BI8" s="7"/>
    </row>
    <row r="9" spans="1:61" x14ac:dyDescent="0.25">
      <c r="A9" s="46" t="s">
        <v>276</v>
      </c>
      <c r="B9" s="48" t="s">
        <v>88</v>
      </c>
      <c r="C9" s="41"/>
      <c r="D9" s="41"/>
      <c r="E9" s="41"/>
      <c r="F9" s="41"/>
      <c r="G9" s="41"/>
      <c r="H9" s="41"/>
      <c r="I9" s="41"/>
      <c r="J9" s="41"/>
      <c r="K9" s="41"/>
      <c r="L9" s="41"/>
      <c r="M9" s="41"/>
      <c r="N9" s="41"/>
      <c r="O9" s="41"/>
      <c r="P9" s="41"/>
      <c r="Q9" s="41"/>
      <c r="R9" s="41"/>
      <c r="S9" s="41"/>
      <c r="T9" s="41"/>
      <c r="U9" s="41"/>
      <c r="V9" s="41"/>
      <c r="W9" s="41"/>
      <c r="X9" s="42"/>
      <c r="Y9" s="42"/>
      <c r="Z9" s="42"/>
      <c r="AA9" s="42"/>
      <c r="AB9" s="42"/>
      <c r="AC9" s="42"/>
      <c r="AD9" s="42"/>
      <c r="AE9" s="42"/>
      <c r="AF9" s="42"/>
      <c r="AG9" s="42"/>
      <c r="AH9" s="42"/>
      <c r="AI9" s="42"/>
      <c r="AJ9" s="42"/>
      <c r="AK9" s="42"/>
      <c r="AL9" s="42"/>
      <c r="AM9" s="42"/>
      <c r="AN9" s="42"/>
      <c r="AO9" s="42"/>
      <c r="AP9" s="42"/>
      <c r="AQ9" s="42"/>
      <c r="AR9" s="42"/>
      <c r="AS9" s="42"/>
      <c r="AT9" s="41"/>
      <c r="AU9" s="41"/>
      <c r="AV9" s="41"/>
      <c r="AW9" s="41"/>
      <c r="AX9" s="41"/>
      <c r="AY9" s="41"/>
      <c r="AZ9" s="41"/>
      <c r="BA9" s="41"/>
      <c r="BB9" s="41"/>
      <c r="BC9" s="41"/>
      <c r="BD9" s="8" t="s">
        <v>29</v>
      </c>
      <c r="BE9" s="12"/>
      <c r="BF9" s="7"/>
      <c r="BG9" s="7"/>
      <c r="BH9" s="7"/>
      <c r="BI9" s="7"/>
    </row>
    <row r="10" spans="1:61" x14ac:dyDescent="0.25">
      <c r="A10" s="44" t="s">
        <v>275</v>
      </c>
      <c r="B10" s="40" t="s">
        <v>98</v>
      </c>
      <c r="C10" s="41"/>
      <c r="D10" s="41"/>
      <c r="E10" s="41"/>
      <c r="F10" s="41"/>
      <c r="G10" s="41"/>
      <c r="H10" s="41"/>
      <c r="I10" s="41"/>
      <c r="J10" s="41"/>
      <c r="K10" s="41"/>
      <c r="L10" s="41"/>
      <c r="M10" s="41"/>
      <c r="N10" s="41"/>
      <c r="O10" s="41"/>
      <c r="P10" s="41"/>
      <c r="Q10" s="41"/>
      <c r="R10" s="41"/>
      <c r="S10" s="41"/>
      <c r="T10" s="41"/>
      <c r="U10" s="41"/>
      <c r="V10" s="41"/>
      <c r="W10" s="41"/>
      <c r="X10" s="42"/>
      <c r="Y10" s="42"/>
      <c r="Z10" s="42"/>
      <c r="AA10" s="42"/>
      <c r="AB10" s="42"/>
      <c r="AC10" s="42"/>
      <c r="AD10" s="42"/>
      <c r="AE10" s="42"/>
      <c r="AF10" s="42"/>
      <c r="AG10" s="42"/>
      <c r="AH10" s="42"/>
      <c r="AI10" s="42"/>
      <c r="AJ10" s="42"/>
      <c r="AK10" s="42"/>
      <c r="AL10" s="42"/>
      <c r="AM10" s="42"/>
      <c r="AN10" s="42"/>
      <c r="AO10" s="42"/>
      <c r="AP10" s="41"/>
      <c r="AQ10" s="41"/>
      <c r="AR10" s="41"/>
      <c r="AS10" s="41"/>
      <c r="AT10" s="41"/>
      <c r="AU10" s="41"/>
      <c r="AV10" s="41"/>
      <c r="AW10" s="41"/>
      <c r="AX10" s="41"/>
      <c r="AY10" s="41"/>
      <c r="AZ10" s="41"/>
      <c r="BA10" s="41"/>
      <c r="BB10" s="41"/>
      <c r="BC10" s="41"/>
      <c r="BD10" s="8" t="s">
        <v>30</v>
      </c>
      <c r="BE10" s="11"/>
      <c r="BF10" s="7"/>
      <c r="BG10" s="7"/>
      <c r="BH10" s="7"/>
      <c r="BI10" s="7"/>
    </row>
    <row r="11" spans="1:61" x14ac:dyDescent="0.25">
      <c r="A11" s="37" t="s">
        <v>75</v>
      </c>
      <c r="B11" s="51" t="s">
        <v>94</v>
      </c>
      <c r="C11" s="41"/>
      <c r="D11" s="41"/>
      <c r="E11" s="41"/>
      <c r="F11" s="41"/>
      <c r="G11" s="41"/>
      <c r="H11" s="41"/>
      <c r="I11" s="41"/>
      <c r="J11" s="41"/>
      <c r="K11" s="41"/>
      <c r="L11" s="41"/>
      <c r="M11" s="41"/>
      <c r="N11" s="41"/>
      <c r="O11" s="41"/>
      <c r="P11" s="41"/>
      <c r="Q11" s="41"/>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1"/>
      <c r="AU11" s="41"/>
      <c r="AV11" s="41"/>
      <c r="AW11" s="41"/>
      <c r="AX11" s="41"/>
      <c r="AY11" s="41"/>
      <c r="AZ11" s="41"/>
      <c r="BA11" s="41"/>
      <c r="BB11" s="41"/>
      <c r="BC11" s="41"/>
      <c r="BD11" s="8"/>
      <c r="BE11" s="7"/>
      <c r="BF11" s="7"/>
      <c r="BG11" s="7"/>
      <c r="BH11" s="7"/>
      <c r="BI11" s="7"/>
    </row>
    <row r="12" spans="1:61" x14ac:dyDescent="0.25">
      <c r="A12" s="46" t="s">
        <v>261</v>
      </c>
      <c r="B12" s="48" t="s">
        <v>362</v>
      </c>
      <c r="C12" s="41"/>
      <c r="D12" s="41"/>
      <c r="E12" s="41"/>
      <c r="F12" s="41"/>
      <c r="G12" s="41"/>
      <c r="H12" s="41"/>
      <c r="I12" s="41"/>
      <c r="J12" s="41"/>
      <c r="K12" s="41"/>
      <c r="L12" s="41"/>
      <c r="M12" s="41"/>
      <c r="N12" s="41"/>
      <c r="O12" s="41"/>
      <c r="P12" s="41"/>
      <c r="Q12" s="41"/>
      <c r="R12" s="41"/>
      <c r="S12" s="41"/>
      <c r="T12" s="41"/>
      <c r="U12" s="41"/>
      <c r="V12" s="41"/>
      <c r="W12" s="41"/>
      <c r="X12" s="42"/>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7"/>
      <c r="BE12" s="7"/>
      <c r="BF12" s="7"/>
      <c r="BG12" s="7"/>
      <c r="BH12" s="7"/>
      <c r="BI12" s="7"/>
    </row>
    <row r="13" spans="1:61" x14ac:dyDescent="0.25">
      <c r="A13" s="44" t="s">
        <v>51</v>
      </c>
      <c r="B13" s="40" t="s">
        <v>43</v>
      </c>
      <c r="C13" s="41"/>
      <c r="D13" s="41"/>
      <c r="E13" s="41"/>
      <c r="F13" s="41"/>
      <c r="G13" s="41"/>
      <c r="H13" s="41"/>
      <c r="I13" s="41"/>
      <c r="J13" s="41"/>
      <c r="K13" s="41"/>
      <c r="L13" s="41"/>
      <c r="M13" s="41"/>
      <c r="N13" s="41"/>
      <c r="O13" s="41"/>
      <c r="P13" s="41"/>
      <c r="Q13" s="41"/>
      <c r="R13" s="41"/>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1"/>
      <c r="AU13" s="41"/>
      <c r="AV13" s="41"/>
      <c r="AW13" s="41"/>
      <c r="AX13" s="41"/>
      <c r="AY13" s="41"/>
      <c r="AZ13" s="41"/>
      <c r="BA13" s="41"/>
      <c r="BB13" s="41"/>
      <c r="BC13" s="41"/>
      <c r="BD13" s="7"/>
      <c r="BE13" s="7"/>
      <c r="BF13" s="7"/>
      <c r="BG13" s="7"/>
      <c r="BH13" s="7"/>
      <c r="BI13" s="7"/>
    </row>
    <row r="14" spans="1:61" x14ac:dyDescent="0.25">
      <c r="A14" s="44"/>
      <c r="B14" s="40" t="s">
        <v>90</v>
      </c>
      <c r="C14" s="41"/>
      <c r="D14" s="41"/>
      <c r="E14" s="41"/>
      <c r="F14" s="41"/>
      <c r="G14" s="41"/>
      <c r="H14" s="41"/>
      <c r="I14" s="41"/>
      <c r="J14" s="41"/>
      <c r="K14" s="41"/>
      <c r="L14" s="41"/>
      <c r="M14" s="41"/>
      <c r="N14" s="41"/>
      <c r="O14" s="41"/>
      <c r="P14" s="41"/>
      <c r="Q14" s="41"/>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1"/>
      <c r="AU14" s="41"/>
      <c r="AV14" s="41"/>
      <c r="AW14" s="41"/>
      <c r="AX14" s="41"/>
      <c r="AY14" s="41"/>
      <c r="AZ14" s="41"/>
      <c r="BA14" s="41"/>
      <c r="BB14" s="41"/>
      <c r="BC14" s="41"/>
      <c r="BD14" s="7"/>
      <c r="BE14" s="7"/>
      <c r="BF14" s="7"/>
      <c r="BG14" s="7"/>
      <c r="BH14" s="7"/>
      <c r="BI14" s="7"/>
    </row>
    <row r="15" spans="1:61" x14ac:dyDescent="0.25">
      <c r="A15" s="44"/>
      <c r="B15" s="40" t="s">
        <v>44</v>
      </c>
      <c r="C15" s="41"/>
      <c r="D15" s="41"/>
      <c r="E15" s="41"/>
      <c r="F15" s="41"/>
      <c r="G15" s="41"/>
      <c r="H15" s="41"/>
      <c r="I15" s="41"/>
      <c r="J15" s="41"/>
      <c r="K15" s="41"/>
      <c r="L15" s="41"/>
      <c r="M15" s="41"/>
      <c r="N15" s="41"/>
      <c r="O15" s="41"/>
      <c r="P15" s="41"/>
      <c r="Q15" s="41"/>
      <c r="R15" s="41"/>
      <c r="S15" s="41"/>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3"/>
      <c r="AT15" s="41"/>
      <c r="AU15" s="41"/>
      <c r="AV15" s="41"/>
      <c r="AW15" s="41"/>
      <c r="AX15" s="41"/>
      <c r="AY15" s="41"/>
      <c r="AZ15" s="41"/>
      <c r="BA15" s="41"/>
      <c r="BB15" s="41"/>
      <c r="BC15" s="41"/>
      <c r="BD15" s="7"/>
      <c r="BE15" s="7"/>
      <c r="BF15" s="7"/>
      <c r="BG15" s="7"/>
      <c r="BH15" s="7"/>
      <c r="BI15" s="7"/>
    </row>
    <row r="16" spans="1:61" x14ac:dyDescent="0.25">
      <c r="A16" s="44"/>
      <c r="B16" s="40" t="s">
        <v>145</v>
      </c>
      <c r="C16" s="41"/>
      <c r="D16" s="41"/>
      <c r="E16" s="41"/>
      <c r="F16" s="41"/>
      <c r="G16" s="41"/>
      <c r="H16" s="41"/>
      <c r="I16" s="41"/>
      <c r="J16" s="41"/>
      <c r="K16" s="41"/>
      <c r="L16" s="41"/>
      <c r="M16" s="41"/>
      <c r="N16" s="41"/>
      <c r="O16" s="41"/>
      <c r="P16" s="41"/>
      <c r="Q16" s="41"/>
      <c r="R16" s="41"/>
      <c r="S16" s="41"/>
      <c r="T16" s="41"/>
      <c r="U16" s="43"/>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1"/>
      <c r="AU16" s="41"/>
      <c r="AV16" s="41"/>
      <c r="AW16" s="41"/>
      <c r="AX16" s="41"/>
      <c r="AY16" s="41"/>
      <c r="AZ16" s="41"/>
      <c r="BA16" s="41"/>
      <c r="BB16" s="41"/>
      <c r="BC16" s="41"/>
      <c r="BD16" s="7"/>
      <c r="BE16" s="7"/>
      <c r="BF16" s="7"/>
      <c r="BG16" s="7"/>
      <c r="BH16" s="7"/>
      <c r="BI16" s="7"/>
    </row>
    <row r="17" spans="1:61" x14ac:dyDescent="0.25">
      <c r="A17" s="44"/>
      <c r="B17" s="40" t="s">
        <v>99</v>
      </c>
      <c r="C17" s="41"/>
      <c r="D17" s="41"/>
      <c r="E17" s="41"/>
      <c r="F17" s="41"/>
      <c r="G17" s="41"/>
      <c r="H17" s="41"/>
      <c r="I17" s="41"/>
      <c r="J17" s="41"/>
      <c r="K17" s="41"/>
      <c r="L17" s="41"/>
      <c r="M17" s="41"/>
      <c r="N17" s="41"/>
      <c r="O17" s="41"/>
      <c r="P17" s="41"/>
      <c r="Q17" s="41"/>
      <c r="R17" s="41"/>
      <c r="S17" s="41"/>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1"/>
      <c r="AU17" s="41"/>
      <c r="AV17" s="41"/>
      <c r="AW17" s="41"/>
      <c r="AX17" s="41"/>
      <c r="AY17" s="41"/>
      <c r="AZ17" s="41"/>
      <c r="BA17" s="41"/>
      <c r="BB17" s="41"/>
      <c r="BC17" s="41"/>
      <c r="BD17" s="7"/>
      <c r="BE17" s="7"/>
      <c r="BF17" s="7"/>
      <c r="BG17" s="7"/>
      <c r="BH17" s="7"/>
      <c r="BI17" s="7"/>
    </row>
    <row r="18" spans="1:61" x14ac:dyDescent="0.25">
      <c r="A18" s="44"/>
      <c r="B18" s="40" t="s">
        <v>103</v>
      </c>
      <c r="C18" s="41"/>
      <c r="D18" s="41"/>
      <c r="E18" s="41"/>
      <c r="F18" s="41"/>
      <c r="G18" s="41"/>
      <c r="H18" s="41"/>
      <c r="I18" s="41"/>
      <c r="J18" s="41"/>
      <c r="K18" s="41"/>
      <c r="L18" s="41"/>
      <c r="M18" s="41"/>
      <c r="N18" s="41"/>
      <c r="O18" s="41"/>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1"/>
      <c r="AU18" s="41"/>
      <c r="AV18" s="41"/>
      <c r="AW18" s="41"/>
      <c r="AX18" s="41"/>
      <c r="AY18" s="41"/>
      <c r="AZ18" s="41"/>
      <c r="BA18" s="41"/>
      <c r="BB18" s="41"/>
      <c r="BC18" s="41"/>
      <c r="BD18" s="7"/>
      <c r="BE18" s="7"/>
      <c r="BF18" s="7"/>
      <c r="BG18" s="7"/>
      <c r="BH18" s="7"/>
      <c r="BI18" s="7"/>
    </row>
    <row r="19" spans="1:61" x14ac:dyDescent="0.25">
      <c r="A19" s="44"/>
      <c r="B19" s="40" t="s">
        <v>104</v>
      </c>
      <c r="C19" s="41"/>
      <c r="D19" s="41"/>
      <c r="E19" s="41"/>
      <c r="F19" s="41"/>
      <c r="G19" s="41"/>
      <c r="H19" s="41"/>
      <c r="I19" s="41"/>
      <c r="J19" s="41"/>
      <c r="K19" s="41"/>
      <c r="L19" s="41"/>
      <c r="M19" s="41"/>
      <c r="N19" s="41"/>
      <c r="O19" s="41"/>
      <c r="P19" s="41"/>
      <c r="Q19" s="41"/>
      <c r="R19" s="41"/>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1"/>
      <c r="AU19" s="41"/>
      <c r="AV19" s="41"/>
      <c r="AW19" s="41"/>
      <c r="AX19" s="41"/>
      <c r="AY19" s="41"/>
      <c r="AZ19" s="41"/>
      <c r="BA19" s="41"/>
      <c r="BB19" s="41"/>
      <c r="BC19" s="41"/>
      <c r="BD19" s="7"/>
      <c r="BE19" s="7"/>
      <c r="BF19" s="7"/>
      <c r="BG19" s="7"/>
      <c r="BH19" s="7"/>
      <c r="BI19" s="7"/>
    </row>
    <row r="20" spans="1:61" x14ac:dyDescent="0.25">
      <c r="A20" s="44"/>
      <c r="B20" s="40" t="s">
        <v>299</v>
      </c>
      <c r="C20" s="41"/>
      <c r="D20" s="41"/>
      <c r="E20" s="41"/>
      <c r="F20" s="41"/>
      <c r="G20" s="41"/>
      <c r="H20" s="41"/>
      <c r="I20" s="41"/>
      <c r="J20" s="41"/>
      <c r="K20" s="41"/>
      <c r="L20" s="41"/>
      <c r="M20" s="41"/>
      <c r="N20" s="41"/>
      <c r="O20" s="41"/>
      <c r="P20" s="41"/>
      <c r="Q20" s="41"/>
      <c r="R20" s="41"/>
      <c r="S20" s="41"/>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1"/>
      <c r="AU20" s="41"/>
      <c r="AV20" s="41"/>
      <c r="AW20" s="41"/>
      <c r="AX20" s="41"/>
      <c r="AY20" s="41"/>
      <c r="AZ20" s="41"/>
      <c r="BA20" s="41"/>
      <c r="BB20" s="41"/>
      <c r="BC20" s="41"/>
      <c r="BD20" s="7"/>
      <c r="BE20" s="7"/>
      <c r="BF20" s="7"/>
      <c r="BG20" s="7"/>
      <c r="BH20" s="7"/>
      <c r="BI20" s="7"/>
    </row>
    <row r="21" spans="1:61" x14ac:dyDescent="0.25">
      <c r="A21" s="46" t="s">
        <v>268</v>
      </c>
      <c r="B21" s="48" t="s">
        <v>105</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2"/>
      <c r="AC21" s="42"/>
      <c r="AD21" s="42"/>
      <c r="AE21" s="42"/>
      <c r="AF21" s="42"/>
      <c r="AG21" s="42"/>
      <c r="AH21" s="42"/>
      <c r="AI21" s="42"/>
      <c r="AJ21" s="42"/>
      <c r="AK21" s="42"/>
      <c r="AL21" s="41"/>
      <c r="AM21" s="41"/>
      <c r="AN21" s="41"/>
      <c r="AO21" s="41"/>
      <c r="AP21" s="41"/>
      <c r="AQ21" s="41"/>
      <c r="AR21" s="41"/>
      <c r="AS21" s="41"/>
      <c r="AT21" s="41"/>
      <c r="AU21" s="41"/>
      <c r="AV21" s="41"/>
      <c r="AW21" s="41"/>
      <c r="AX21" s="41"/>
      <c r="AY21" s="41"/>
      <c r="AZ21" s="41"/>
      <c r="BA21" s="41"/>
      <c r="BB21" s="41"/>
      <c r="BC21" s="41"/>
      <c r="BD21" s="7"/>
      <c r="BE21" s="7"/>
      <c r="BF21" s="7"/>
      <c r="BG21" s="7"/>
      <c r="BH21" s="7"/>
      <c r="BI21" s="7"/>
    </row>
    <row r="22" spans="1:61" x14ac:dyDescent="0.25">
      <c r="A22" s="46" t="s">
        <v>260</v>
      </c>
      <c r="B22" s="48" t="s">
        <v>92</v>
      </c>
      <c r="C22" s="41"/>
      <c r="D22" s="41"/>
      <c r="E22" s="41"/>
      <c r="F22" s="41"/>
      <c r="G22" s="41"/>
      <c r="H22" s="41"/>
      <c r="I22" s="41"/>
      <c r="J22" s="41"/>
      <c r="K22" s="41"/>
      <c r="L22" s="41"/>
      <c r="M22" s="41"/>
      <c r="N22" s="41"/>
      <c r="O22" s="41"/>
      <c r="P22" s="41"/>
      <c r="Q22" s="41"/>
      <c r="R22" s="41"/>
      <c r="S22" s="41"/>
      <c r="T22" s="41"/>
      <c r="U22" s="41"/>
      <c r="V22" s="41"/>
      <c r="W22" s="41"/>
      <c r="X22" s="41"/>
      <c r="Y22" s="42"/>
      <c r="Z22" s="42"/>
      <c r="AA22" s="42"/>
      <c r="AB22" s="42"/>
      <c r="AC22" s="42"/>
      <c r="AD22" s="42"/>
      <c r="AE22" s="42"/>
      <c r="AF22" s="42"/>
      <c r="AG22" s="42"/>
      <c r="AH22" s="42"/>
      <c r="AI22" s="42"/>
      <c r="AJ22" s="42"/>
      <c r="AK22" s="42"/>
      <c r="AL22" s="42"/>
      <c r="AM22" s="42"/>
      <c r="AN22" s="42"/>
      <c r="AO22" s="42"/>
      <c r="AP22" s="42"/>
      <c r="AQ22" s="42"/>
      <c r="AR22" s="42"/>
      <c r="AS22" s="42"/>
      <c r="AT22" s="41"/>
      <c r="AU22" s="41"/>
      <c r="AV22" s="41"/>
      <c r="AW22" s="41"/>
      <c r="AX22" s="41"/>
      <c r="AY22" s="41"/>
      <c r="AZ22" s="41"/>
      <c r="BA22" s="41"/>
      <c r="BB22" s="41"/>
      <c r="BC22" s="41"/>
      <c r="BD22" s="7"/>
      <c r="BE22" s="7"/>
      <c r="BF22" s="7"/>
      <c r="BG22" s="7"/>
      <c r="BH22" s="7"/>
      <c r="BI22" s="7"/>
    </row>
    <row r="23" spans="1:61" x14ac:dyDescent="0.25">
      <c r="A23" s="44" t="s">
        <v>264</v>
      </c>
      <c r="B23" s="40" t="s">
        <v>82</v>
      </c>
      <c r="C23" s="41"/>
      <c r="D23" s="41"/>
      <c r="E23" s="41"/>
      <c r="F23" s="41"/>
      <c r="G23" s="41"/>
      <c r="H23" s="41"/>
      <c r="I23" s="41"/>
      <c r="J23" s="41"/>
      <c r="K23" s="41"/>
      <c r="L23" s="41"/>
      <c r="M23" s="41"/>
      <c r="N23" s="41"/>
      <c r="O23" s="41"/>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1"/>
      <c r="AU23" s="41"/>
      <c r="AV23" s="41"/>
      <c r="AW23" s="41"/>
      <c r="AX23" s="41"/>
      <c r="AY23" s="41"/>
      <c r="AZ23" s="41"/>
      <c r="BA23" s="41"/>
      <c r="BB23" s="41"/>
      <c r="BC23" s="41"/>
      <c r="BD23" s="7"/>
      <c r="BE23" s="7"/>
      <c r="BF23" s="7"/>
      <c r="BG23" s="7"/>
      <c r="BH23" s="7"/>
      <c r="BI23" s="7"/>
    </row>
    <row r="24" spans="1:61" x14ac:dyDescent="0.25">
      <c r="A24" s="44"/>
      <c r="B24" s="40" t="s">
        <v>96</v>
      </c>
      <c r="C24" s="41"/>
      <c r="D24" s="41"/>
      <c r="E24" s="41"/>
      <c r="F24" s="41"/>
      <c r="G24" s="41"/>
      <c r="H24" s="41"/>
      <c r="I24" s="41"/>
      <c r="J24" s="41"/>
      <c r="K24" s="41"/>
      <c r="L24" s="41"/>
      <c r="M24" s="41"/>
      <c r="N24" s="41"/>
      <c r="O24" s="41"/>
      <c r="P24" s="41"/>
      <c r="Q24" s="41"/>
      <c r="R24" s="41"/>
      <c r="S24" s="41"/>
      <c r="T24" s="41"/>
      <c r="U24" s="41"/>
      <c r="V24" s="43"/>
      <c r="W24" s="42"/>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7"/>
      <c r="BE24" s="7"/>
      <c r="BF24" s="7"/>
      <c r="BG24" s="7"/>
      <c r="BH24" s="7"/>
      <c r="BI24" s="7"/>
    </row>
    <row r="25" spans="1:61" x14ac:dyDescent="0.25">
      <c r="A25" s="44"/>
      <c r="B25" s="40" t="s">
        <v>95</v>
      </c>
      <c r="C25" s="41"/>
      <c r="D25" s="41"/>
      <c r="E25" s="41"/>
      <c r="F25" s="41"/>
      <c r="G25" s="41"/>
      <c r="H25" s="41"/>
      <c r="I25" s="41"/>
      <c r="J25" s="41"/>
      <c r="K25" s="41"/>
      <c r="L25" s="41"/>
      <c r="M25" s="41"/>
      <c r="N25" s="41"/>
      <c r="O25" s="41"/>
      <c r="P25" s="41"/>
      <c r="Q25" s="41"/>
      <c r="R25" s="41"/>
      <c r="S25" s="41"/>
      <c r="T25" s="41"/>
      <c r="U25" s="43"/>
      <c r="V25" s="42"/>
      <c r="W25" s="43"/>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7"/>
      <c r="BE25" s="7"/>
      <c r="BF25" s="7"/>
      <c r="BG25" s="7"/>
      <c r="BH25" s="7"/>
      <c r="BI25" s="7"/>
    </row>
    <row r="26" spans="1:61" x14ac:dyDescent="0.25">
      <c r="A26" s="45"/>
      <c r="B26" s="49" t="s">
        <v>89</v>
      </c>
      <c r="C26" s="41"/>
      <c r="D26" s="41"/>
      <c r="E26" s="41"/>
      <c r="F26" s="41"/>
      <c r="G26" s="41"/>
      <c r="H26" s="41"/>
      <c r="I26" s="41"/>
      <c r="J26" s="41"/>
      <c r="K26" s="41"/>
      <c r="L26" s="41"/>
      <c r="M26" s="41"/>
      <c r="N26" s="41"/>
      <c r="O26" s="41"/>
      <c r="P26" s="41"/>
      <c r="Q26" s="41"/>
      <c r="R26" s="41"/>
      <c r="S26" s="41"/>
      <c r="T26" s="41"/>
      <c r="U26" s="42"/>
      <c r="V26" s="42"/>
      <c r="W26" s="42"/>
      <c r="X26" s="42"/>
      <c r="Y26" s="42"/>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7"/>
      <c r="BE26" s="7"/>
      <c r="BF26" s="7"/>
      <c r="BG26" s="7"/>
      <c r="BH26" s="7"/>
      <c r="BI26" s="7"/>
    </row>
    <row r="27" spans="1:61" x14ac:dyDescent="0.25">
      <c r="A27" s="45" t="s">
        <v>262</v>
      </c>
      <c r="B27" s="49" t="s">
        <v>287</v>
      </c>
      <c r="C27" s="41"/>
      <c r="D27" s="41"/>
      <c r="E27" s="41"/>
      <c r="F27" s="41"/>
      <c r="G27" s="41"/>
      <c r="H27" s="41"/>
      <c r="I27" s="41"/>
      <c r="J27" s="41"/>
      <c r="K27" s="41"/>
      <c r="L27" s="41"/>
      <c r="M27" s="41"/>
      <c r="N27" s="41"/>
      <c r="O27" s="41"/>
      <c r="P27" s="41"/>
      <c r="Q27" s="41"/>
      <c r="R27" s="41"/>
      <c r="S27" s="41"/>
      <c r="T27" s="41"/>
      <c r="U27" s="41"/>
      <c r="V27" s="43"/>
      <c r="W27" s="42"/>
      <c r="X27" s="42"/>
      <c r="Y27" s="42"/>
      <c r="Z27" s="42"/>
      <c r="AA27" s="42"/>
      <c r="AB27" s="42"/>
      <c r="AC27" s="42"/>
      <c r="AD27" s="42"/>
      <c r="AE27" s="42"/>
      <c r="AF27" s="42"/>
      <c r="AG27" s="42"/>
      <c r="AH27" s="42"/>
      <c r="AI27" s="42"/>
      <c r="AJ27" s="42"/>
      <c r="AK27" s="42"/>
      <c r="AL27" s="42"/>
      <c r="AM27" s="42"/>
      <c r="AN27" s="42"/>
      <c r="AO27" s="42"/>
      <c r="AP27" s="42"/>
      <c r="AQ27" s="42"/>
      <c r="AR27" s="42"/>
      <c r="AS27" s="43"/>
      <c r="AT27" s="41"/>
      <c r="AU27" s="41"/>
      <c r="AV27" s="41"/>
      <c r="AW27" s="41"/>
      <c r="AX27" s="41"/>
      <c r="AY27" s="41"/>
      <c r="AZ27" s="41"/>
      <c r="BA27" s="41"/>
      <c r="BB27" s="41"/>
      <c r="BC27" s="41"/>
      <c r="BD27" s="7"/>
      <c r="BE27" s="7"/>
      <c r="BF27" s="7"/>
      <c r="BG27" s="7"/>
      <c r="BH27" s="7"/>
      <c r="BI27" s="7"/>
    </row>
    <row r="28" spans="1:61" x14ac:dyDescent="0.25">
      <c r="A28" s="34"/>
      <c r="B28" s="7"/>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7"/>
      <c r="BE28" s="7"/>
      <c r="BF28" s="7"/>
      <c r="BG28" s="7"/>
      <c r="BH28" s="7"/>
      <c r="BI28" s="7"/>
    </row>
    <row r="29" spans="1:61" x14ac:dyDescent="0.25">
      <c r="A29" s="7"/>
      <c r="B29" s="7"/>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7"/>
      <c r="BE29" s="7"/>
      <c r="BF29" s="7"/>
      <c r="BG29" s="7"/>
      <c r="BH29" s="7"/>
      <c r="BI29" s="7"/>
    </row>
    <row r="30" spans="1:61" x14ac:dyDescent="0.25">
      <c r="A30" s="7"/>
      <c r="B30" s="7"/>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7"/>
      <c r="BE30" s="7"/>
      <c r="BF30" s="7"/>
      <c r="BG30" s="7"/>
      <c r="BH30" s="7"/>
      <c r="BI30" s="7"/>
    </row>
    <row r="31" spans="1:61" x14ac:dyDescent="0.25">
      <c r="A31" s="7"/>
      <c r="B31" s="7"/>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7"/>
      <c r="BE31" s="7"/>
      <c r="BF31" s="7"/>
      <c r="BG31" s="7"/>
      <c r="BH31" s="7"/>
      <c r="BI31" s="7"/>
    </row>
    <row r="32" spans="1:61" x14ac:dyDescent="0.25">
      <c r="A32" s="7"/>
      <c r="B32" s="7"/>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7"/>
      <c r="BE32" s="7"/>
      <c r="BF32" s="7"/>
      <c r="BG32" s="7"/>
      <c r="BH32" s="7"/>
      <c r="BI32" s="7"/>
    </row>
    <row r="33" spans="1:61" x14ac:dyDescent="0.25">
      <c r="A33" s="7"/>
      <c r="B33" s="7"/>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7"/>
      <c r="BE33" s="7"/>
      <c r="BF33" s="7"/>
      <c r="BG33" s="7"/>
      <c r="BH33" s="7"/>
      <c r="BI33" s="7"/>
    </row>
    <row r="34" spans="1:61" x14ac:dyDescent="0.25">
      <c r="A34" s="7"/>
      <c r="B34" s="7"/>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7"/>
      <c r="BE34" s="7"/>
      <c r="BF34" s="7"/>
      <c r="BG34" s="7"/>
      <c r="BH34" s="7"/>
      <c r="BI34" s="7"/>
    </row>
    <row r="35" spans="1:61" x14ac:dyDescent="0.25">
      <c r="A35" s="7"/>
      <c r="B35" s="7"/>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7"/>
      <c r="BE35" s="7"/>
      <c r="BF35" s="7"/>
      <c r="BG35" s="7"/>
      <c r="BH35" s="7"/>
      <c r="BI35" s="7"/>
    </row>
    <row r="36" spans="1:61" x14ac:dyDescent="0.25">
      <c r="A36" s="7"/>
      <c r="B36" s="7"/>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7"/>
      <c r="BE36" s="7"/>
      <c r="BF36" s="7"/>
      <c r="BG36" s="7"/>
      <c r="BH36" s="7"/>
      <c r="BI36" s="7"/>
    </row>
    <row r="37" spans="1:6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1:6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1:6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1:6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row>
    <row r="42" spans="1:6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row>
    <row r="43" spans="1:6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row>
    <row r="44" spans="1:6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row>
    <row r="45" spans="1:6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1:6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row>
  </sheetData>
  <mergeCells count="13">
    <mergeCell ref="T2:X2"/>
    <mergeCell ref="A1:B2"/>
    <mergeCell ref="C2:G2"/>
    <mergeCell ref="H2:K2"/>
    <mergeCell ref="L2:O2"/>
    <mergeCell ref="P2:S2"/>
    <mergeCell ref="AY2:BB2"/>
    <mergeCell ref="Y2:AB2"/>
    <mergeCell ref="AC2:AF2"/>
    <mergeCell ref="AG2:AK2"/>
    <mergeCell ref="AL2:AO2"/>
    <mergeCell ref="AP2:AT2"/>
    <mergeCell ref="AU2:AX2"/>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Uvod</vt:lpstr>
      <vt:lpstr>Napomene</vt:lpstr>
      <vt:lpstr>Svi letovi</vt:lpstr>
      <vt:lpstr>Brač</vt:lpstr>
      <vt:lpstr>Dubrovnik</vt:lpstr>
      <vt:lpstr>Mali Lošinj</vt:lpstr>
      <vt:lpstr>Osijek</vt:lpstr>
      <vt:lpstr>Pula</vt:lpstr>
      <vt:lpstr>Rijeka</vt:lpstr>
      <vt:lpstr>Split</vt:lpstr>
      <vt:lpstr>Zadar</vt:lpstr>
      <vt:lpstr>Zagreb</vt:lpstr>
      <vt:lpstr>zr.luke usporedba</vt:lpstr>
      <vt:lpstr>Austrija</vt:lpstr>
      <vt:lpstr>Belgija</vt:lpstr>
      <vt:lpstr>Češka &amp; Slovačka</vt:lpstr>
      <vt:lpstr>Danska</vt:lpstr>
      <vt:lpstr>Finska</vt:lpstr>
      <vt:lpstr>Francuska</vt:lpstr>
      <vt:lpstr>Italija</vt:lpstr>
      <vt:lpstr>Kanada &amp; SAD</vt:lpstr>
      <vt:lpstr>Luksemburg</vt:lpstr>
      <vt:lpstr>Nizozemska</vt:lpstr>
      <vt:lpstr>Norveška</vt:lpstr>
      <vt:lpstr>Njemačka</vt:lpstr>
      <vt:lpstr>Poljska</vt:lpstr>
      <vt:lpstr>Rusija</vt:lpstr>
      <vt:lpstr>Španjolska</vt:lpstr>
      <vt:lpstr>Švedska</vt:lpstr>
      <vt:lpstr>Švicarska</vt:lpstr>
      <vt:lpstr>UK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Matea Bošnjak</dc:creator>
  <cp:lastModifiedBy>Matea Bošnjak</cp:lastModifiedBy>
  <dcterms:created xsi:type="dcterms:W3CDTF">2019-01-23T11:13:41Z</dcterms:created>
  <dcterms:modified xsi:type="dcterms:W3CDTF">2019-04-17T14:09:40Z</dcterms:modified>
</cp:coreProperties>
</file>